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e Hideaki\Downloads\"/>
    </mc:Choice>
  </mc:AlternateContent>
  <xr:revisionPtr revIDLastSave="0" documentId="8_{8E91C2E7-75EF-45D0-BDCA-D7E0FEA2407C}" xr6:coauthVersionLast="47" xr6:coauthVersionMax="47" xr10:uidLastSave="{00000000-0000-0000-0000-000000000000}"/>
  <bookViews>
    <workbookView xWindow="-120" yWindow="-120" windowWidth="57840" windowHeight="31920" activeTab="6" xr2:uid="{00000000-000D-0000-FFFF-FFFF00000000}"/>
  </bookViews>
  <sheets>
    <sheet name="売り抽出" sheetId="1" r:id="rId1"/>
    <sheet name="買い抽出" sheetId="2" r:id="rId2"/>
    <sheet name="データ貼付" sheetId="3" r:id="rId3"/>
    <sheet name="1500" sheetId="4" r:id="rId4"/>
    <sheet name="1520" sheetId="5" r:id="rId5"/>
    <sheet name="1530" sheetId="6" r:id="rId6"/>
    <sheet name="関数" sheetId="7" r:id="rId7"/>
  </sheets>
  <calcPr calcId="0"/>
</workbook>
</file>

<file path=xl/sharedStrings.xml><?xml version="1.0" encoding="utf-8"?>
<sst xmlns="http://schemas.openxmlformats.org/spreadsheetml/2006/main" count="38734" uniqueCount="669">
  <si>
    <t>日付</t>
  </si>
  <si>
    <t>TOPX</t>
  </si>
  <si>
    <t>TOPIX前日比率</t>
  </si>
  <si>
    <t>日経先物（値）</t>
  </si>
  <si>
    <t>日経先物前日比率</t>
  </si>
  <si>
    <t>コード/ティッカー</t>
  </si>
  <si>
    <t>銘柄名</t>
  </si>
  <si>
    <t>M</t>
  </si>
  <si>
    <t>市場</t>
  </si>
  <si>
    <t>貸借区分</t>
  </si>
  <si>
    <t>T</t>
  </si>
  <si>
    <t>現在値</t>
  </si>
  <si>
    <t>前日比</t>
  </si>
  <si>
    <t>前日比率</t>
  </si>
  <si>
    <t>前日終値</t>
  </si>
  <si>
    <t>騰落チャート</t>
  </si>
  <si>
    <t>始値</t>
  </si>
  <si>
    <t>高値</t>
  </si>
  <si>
    <t>安値</t>
  </si>
  <si>
    <t>寄付からの騰落率</t>
  </si>
  <si>
    <t>後場寄付からの騰落率</t>
  </si>
  <si>
    <t>当日高値からの下落率</t>
  </si>
  <si>
    <t>当日安値からの上昇率</t>
  </si>
  <si>
    <t>出来高</t>
  </si>
  <si>
    <t>売買代金</t>
  </si>
  <si>
    <t>時価総額</t>
  </si>
  <si>
    <t>年高/52週高</t>
  </si>
  <si>
    <t>年安/52週安</t>
  </si>
  <si>
    <t>PER</t>
  </si>
  <si>
    <t>PBR</t>
  </si>
  <si>
    <t>配当利回り</t>
  </si>
  <si>
    <t>特別空売り料</t>
  </si>
  <si>
    <t>売建可能数量</t>
  </si>
  <si>
    <t>売気配</t>
  </si>
  <si>
    <t>売気配数量</t>
  </si>
  <si>
    <t>買気配</t>
  </si>
  <si>
    <t>買気配数量</t>
  </si>
  <si>
    <t>更新時間</t>
  </si>
  <si>
    <t>決算発表予定日</t>
  </si>
  <si>
    <t>決算日</t>
  </si>
  <si>
    <t>業種</t>
  </si>
  <si>
    <t>差（1600-1525）</t>
  </si>
  <si>
    <t>高値-現在値(1525)</t>
  </si>
  <si>
    <t>G-L(1525)</t>
  </si>
  <si>
    <t>AM%(1600-1525/現在値)</t>
  </si>
  <si>
    <t>AO%(G-L/始値)</t>
  </si>
  <si>
    <t>1500分析結果</t>
  </si>
  <si>
    <t>ＩＮＰＥＸ</t>
  </si>
  <si>
    <t>東Ｐ</t>
  </si>
  <si>
    <t>貸借</t>
  </si>
  <si>
    <t>▲</t>
  </si>
  <si>
    <t>4,955.0 (03/30)</t>
  </si>
  <si>
    <t>3,020.0 (01/07)</t>
  </si>
  <si>
    <t>-</t>
  </si>
  <si>
    <t>12/31,06/30</t>
  </si>
  <si>
    <t>鉱業</t>
  </si>
  <si>
    <t>条件</t>
  </si>
  <si>
    <t>件数</t>
  </si>
  <si>
    <t>勝ち</t>
  </si>
  <si>
    <t>勝率</t>
  </si>
  <si>
    <t>平均損益(円)</t>
  </si>
  <si>
    <t>奥村組</t>
  </si>
  <si>
    <t>7,490.0 (02/12)</t>
  </si>
  <si>
    <t>5,450.0 (05/22)</t>
  </si>
  <si>
    <t>03/31,09/30</t>
  </si>
  <si>
    <t>建設業</t>
  </si>
  <si>
    <t>全銘柄</t>
  </si>
  <si>
    <t>住友林業</t>
  </si>
  <si>
    <t>1,874.5 (02/18)</t>
  </si>
  <si>
    <t>1,232.5 (05/20)</t>
  </si>
  <si>
    <t>前日比＋</t>
  </si>
  <si>
    <t>大和ハウス</t>
  </si>
  <si>
    <t>5,805.0 (02/13)</t>
  </si>
  <si>
    <t>4,396.0 (05/26)</t>
  </si>
  <si>
    <t>現在値＞始値</t>
  </si>
  <si>
    <t>積水ハウス</t>
  </si>
  <si>
    <t>3,832.0 (02/26)</t>
  </si>
  <si>
    <t>3,290.0 (05/22)</t>
  </si>
  <si>
    <t>01/31,07/31</t>
  </si>
  <si>
    <t>後場騰落率＋</t>
  </si>
  <si>
    <t>日特建設</t>
  </si>
  <si>
    <t>▼</t>
  </si>
  <si>
    <t>1,465.0 (02/27)</t>
  </si>
  <si>
    <t>1,081.0 (05/26)</t>
  </si>
  <si>
    <t>買気配＞売気配</t>
  </si>
  <si>
    <t>日揮ホールディングス</t>
  </si>
  <si>
    <t>2,927.5 (05/25)</t>
  </si>
  <si>
    <t>1,950.5 (01/05)</t>
  </si>
  <si>
    <t>前日比＋AND後場＋</t>
  </si>
  <si>
    <t>ジェイエイシーリクルートメント</t>
  </si>
  <si>
    <t>1,092.0 (01/08)</t>
  </si>
  <si>
    <t>820.0 (05/14)</t>
  </si>
  <si>
    <t>サービス業</t>
  </si>
  <si>
    <t>前日比－AND後場－(逆張り)</t>
  </si>
  <si>
    <t>ＮＭＳホールディングス</t>
  </si>
  <si>
    <t>東Ｓ</t>
  </si>
  <si>
    <t>502.0 (01/05)</t>
  </si>
  <si>
    <t>382.0 (03/23)</t>
  </si>
  <si>
    <t>3条件以上</t>
  </si>
  <si>
    <t>カルビー</t>
  </si>
  <si>
    <t>3,194.0 (03/10)</t>
  </si>
  <si>
    <t>2,836.0 (05/12)</t>
  </si>
  <si>
    <t>食料品</t>
  </si>
  <si>
    <t>全4条件</t>
  </si>
  <si>
    <t>双日</t>
  </si>
  <si>
    <t>7,257.0 (03/03)</t>
  </si>
  <si>
    <t>4,923.0 (01/05)</t>
  </si>
  <si>
    <t>卸売業</t>
  </si>
  <si>
    <t>ヴィレッジヴァンガード</t>
  </si>
  <si>
    <t>信用</t>
  </si>
  <si>
    <t>990.0 (01/13)</t>
  </si>
  <si>
    <t>807.0 (05/19)</t>
  </si>
  <si>
    <t>05/31,11/30</t>
  </si>
  <si>
    <t>小売業</t>
  </si>
  <si>
    <t>★70%条件発見</t>
  </si>
  <si>
    <t>日本たばこ産業</t>
  </si>
  <si>
    <t>6,474.0 (05/19)</t>
  </si>
  <si>
    <t>5,451.0 (01/29)</t>
  </si>
  <si>
    <t>ヒューリック</t>
  </si>
  <si>
    <t>2,094.0 (02/26)</t>
  </si>
  <si>
    <t>1,641.0 (05/22)</t>
  </si>
  <si>
    <t>不動産業</t>
  </si>
  <si>
    <t>現在値&lt;始値 AND 後場騰落率- AND 売気配&gt;買気配</t>
  </si>
  <si>
    <t>旭化成</t>
  </si>
  <si>
    <t>1,889.0 (03/02)</t>
  </si>
  <si>
    <t>1,415.0 (01/05)</t>
  </si>
  <si>
    <t>化学</t>
  </si>
  <si>
    <t>前日比+ AND 後場P+ AND 買気配2倍以上</t>
  </si>
  <si>
    <t>住友精化</t>
  </si>
  <si>
    <t>1,313.0 (05/26)</t>
  </si>
  <si>
    <t>1,141.0 (03/30)</t>
  </si>
  <si>
    <t>前日比- AND 後場P- AND 売気配&gt;買気配</t>
  </si>
  <si>
    <t>神島化学</t>
  </si>
  <si>
    <t>2,148.0 (03/03)</t>
  </si>
  <si>
    <t>1,540.0 (01/05)</t>
  </si>
  <si>
    <t>04/30,10/31</t>
  </si>
  <si>
    <t>ガラス・土石製品</t>
  </si>
  <si>
    <t>売気配&gt;買気配 AND レンジ下位30%</t>
  </si>
  <si>
    <t>イビデン</t>
  </si>
  <si>
    <t>22,330.0 (05/26)</t>
  </si>
  <si>
    <t>6,592.0 (01/09)</t>
  </si>
  <si>
    <t>電気機器</t>
  </si>
  <si>
    <t>後場P- AND 売気配&gt;買気配</t>
  </si>
  <si>
    <t>信越化学</t>
  </si>
  <si>
    <t>7,883.0 (05/07)</t>
  </si>
  <si>
    <t>4,812.0 (01/29)</t>
  </si>
  <si>
    <t>ベイシス</t>
  </si>
  <si>
    <t>東Ｇ</t>
  </si>
  <si>
    <t>2,000.0 (01/08)</t>
  </si>
  <si>
    <t>1,641.0 (04/28)</t>
  </si>
  <si>
    <t>06/30,12/31</t>
  </si>
  <si>
    <t>情報･通信業</t>
  </si>
  <si>
    <t>1525→大引け分析（AM列方向）</t>
  </si>
  <si>
    <t>戸田工業</t>
  </si>
  <si>
    <t>1,934.0 (05/26)</t>
  </si>
  <si>
    <t>1,153.0 (01/05)</t>
  </si>
  <si>
    <t>条件（1500時点データ）</t>
  </si>
  <si>
    <t>勝率(引分け除く)</t>
  </si>
  <si>
    <t>三菱瓦斯化学</t>
  </si>
  <si>
    <t>5,526.0 (05/26)</t>
  </si>
  <si>
    <t>2,830.5 (01/05)</t>
  </si>
  <si>
    <t>全銘柄ベース(上昇］買い)</t>
  </si>
  <si>
    <t>三菱ケミカルグループ</t>
  </si>
  <si>
    <t>1,171.0 (03/02)</t>
  </si>
  <si>
    <t>846.4 (03/23)</t>
  </si>
  <si>
    <t>全銘柄ベース(下落］空売り)</t>
  </si>
  <si>
    <t>リケンテクノス</t>
  </si>
  <si>
    <t>1,878.0 (03/02)</t>
  </si>
  <si>
    <t>1,491.0 (01/30)</t>
  </si>
  <si>
    <t>★【空売り】前日比- AND 買気配が売気配の2倍以上</t>
  </si>
  <si>
    <t>ユークス</t>
  </si>
  <si>
    <t>426.0 (03/16)</t>
  </si>
  <si>
    <t>373.0 (03/30)</t>
  </si>
  <si>
    <t>★【買い】前日比+ AND 後場P+ AND 買気配が売気配の2倍以上</t>
  </si>
  <si>
    <t>エーザイ</t>
  </si>
  <si>
    <t>5,243.0 (02/27)</t>
  </si>
  <si>
    <t>3,952.0 (05/26)</t>
  </si>
  <si>
    <t>医薬品</t>
  </si>
  <si>
    <t>小野薬品</t>
  </si>
  <si>
    <t>2,674.5 (02/27)</t>
  </si>
  <si>
    <t>2,147.5 (01/06)</t>
  </si>
  <si>
    <t>★実運用フロー：1500スクリーニング→1525仕込み→大引け決済</t>
  </si>
  <si>
    <t>オリエンタルランド</t>
  </si>
  <si>
    <t>2,947.0 (01/07)</t>
  </si>
  <si>
    <t>2,103.0 (05/25)</t>
  </si>
  <si>
    <t>空売り候補（前日比-  AND  買気配(1500)≥売気配×2倍）</t>
  </si>
  <si>
    <t>1525値</t>
  </si>
  <si>
    <t>AM差(実績)</t>
  </si>
  <si>
    <t>買売比(1500)</t>
  </si>
  <si>
    <t>結果</t>
  </si>
  <si>
    <t>ＥＮＥＯＳホールディングス</t>
  </si>
  <si>
    <t>1,552.5 (03/02)</t>
  </si>
  <si>
    <t>1,113.0 (01/05)</t>
  </si>
  <si>
    <t>石油・石炭製品</t>
  </si>
  <si>
    <t>1925 大和ハウス</t>
  </si>
  <si>
    <t>✓勝</t>
  </si>
  <si>
    <t>ＡＧＣ</t>
  </si>
  <si>
    <t>7,102.0 (05/26)</t>
  </si>
  <si>
    <t>5,177.0 (01/05)</t>
  </si>
  <si>
    <t>1929 日特建設</t>
  </si>
  <si>
    <t>日本カーボン</t>
  </si>
  <si>
    <t>5,080.0 (02/25)</t>
  </si>
  <si>
    <t>4,390.0 (03/23)</t>
  </si>
  <si>
    <t>2162 ＮＭＳ</t>
  </si>
  <si>
    <t>△引分</t>
  </si>
  <si>
    <t>東洋炭素</t>
  </si>
  <si>
    <t>7,980.0 (05/26)</t>
  </si>
  <si>
    <t>4,825.0 (01/05)</t>
  </si>
  <si>
    <t>2768 双日</t>
  </si>
  <si>
    <t>✗負</t>
  </si>
  <si>
    <t>日本特殊陶業</t>
  </si>
  <si>
    <t>10,090.0 (05/14)</t>
  </si>
  <si>
    <t>6,421.0 (02/06)</t>
  </si>
  <si>
    <t>2769 ヴィレッジV</t>
  </si>
  <si>
    <t>三井金属</t>
  </si>
  <si>
    <t>55,860.0 (05/13)</t>
  </si>
  <si>
    <t>17,995.0 (01/05)</t>
  </si>
  <si>
    <t>非鉄金属</t>
  </si>
  <si>
    <t>4528 小野薬品</t>
  </si>
  <si>
    <t>三菱マテリアル</t>
  </si>
  <si>
    <t>6,126.0 (03/02)</t>
  </si>
  <si>
    <t>3,690.0 (01/05)</t>
  </si>
  <si>
    <t>6208 石川製作所</t>
  </si>
  <si>
    <t>住友鉱山</t>
  </si>
  <si>
    <t>13,300.0 (03/02)</t>
  </si>
  <si>
    <t>6,552.0 (01/05)</t>
  </si>
  <si>
    <t>6674 GSユアサ</t>
  </si>
  <si>
    <t>住友電工</t>
  </si>
  <si>
    <t>13,030.0 (05/14)</t>
  </si>
  <si>
    <t>6,115.0 (01/09)</t>
  </si>
  <si>
    <t>7182 ゆうちょ</t>
  </si>
  <si>
    <t>フジクラ</t>
  </si>
  <si>
    <t>7,933.0 (05/14)</t>
  </si>
  <si>
    <t>4,056.0 (03/31)</t>
  </si>
  <si>
    <t>7203 トヨタ</t>
  </si>
  <si>
    <t>イード</t>
  </si>
  <si>
    <t>991.0 (02/04)</t>
  </si>
  <si>
    <t>877.0 (05/20)</t>
  </si>
  <si>
    <t>7729 東京精密</t>
  </si>
  <si>
    <t>エーワン精密</t>
  </si>
  <si>
    <t>2,086.0 (05/13)</t>
  </si>
  <si>
    <t>1,790.0 (01/05)</t>
  </si>
  <si>
    <t>機械</t>
  </si>
  <si>
    <t>8304 あおぞら</t>
  </si>
  <si>
    <t>日本郵政</t>
  </si>
  <si>
    <t>2,154.5 (05/21)</t>
  </si>
  <si>
    <t>1,663.5 (01/05)</t>
  </si>
  <si>
    <t>9020 JR東日本</t>
  </si>
  <si>
    <t>石川製作所</t>
  </si>
  <si>
    <t>3,135.0 (03/03)</t>
  </si>
  <si>
    <t>1,501.0 (01/05)</t>
  </si>
  <si>
    <t>9432 NTT</t>
  </si>
  <si>
    <t>日本ギア工業</t>
  </si>
  <si>
    <t>2,287.0 (03/11)</t>
  </si>
  <si>
    <t>810.0 (01/29)</t>
  </si>
  <si>
    <t>7勝3負4引</t>
  </si>
  <si>
    <t>木村化工機</t>
  </si>
  <si>
    <t>1,950.0 (03/26)</t>
  </si>
  <si>
    <t>1,176.0 (05/20)</t>
  </si>
  <si>
    <t>ソシオネクスト</t>
  </si>
  <si>
    <t>2,946.0 (05/25)</t>
  </si>
  <si>
    <t>1,678.5 (03/09)</t>
  </si>
  <si>
    <t>買い候補（前日比+  AND  後場P+  AND  買気配(1500)≥売気配×2倍）</t>
  </si>
  <si>
    <t>マキタ</t>
  </si>
  <si>
    <t>6,130.0 (02/12)</t>
  </si>
  <si>
    <t>4,633.0 (01/29)</t>
  </si>
  <si>
    <t>4188 三菱ケミカル</t>
  </si>
  <si>
    <t>ニデック</t>
  </si>
  <si>
    <t>2,914.0 (05/12)</t>
  </si>
  <si>
    <t>1,937.0 (03/31)</t>
  </si>
  <si>
    <t>4334 ユークス</t>
  </si>
  <si>
    <t>ジーエス・ユアサコーポ</t>
  </si>
  <si>
    <t>6,948.0 (05/13)</t>
  </si>
  <si>
    <t>3,532.0 (01/29)</t>
  </si>
  <si>
    <t>5713 住友鉱山</t>
  </si>
  <si>
    <t>ソニーグループ</t>
  </si>
  <si>
    <t>4,124.0 (01/06)</t>
  </si>
  <si>
    <t>3,043.0 (05/08)</t>
  </si>
  <si>
    <t>6356 日本ギア</t>
  </si>
  <si>
    <t>マクセル</t>
  </si>
  <si>
    <t>2,511.0 (01/22)</t>
  </si>
  <si>
    <t>1,871.0 (05/20)</t>
  </si>
  <si>
    <t>6586 マキタ</t>
  </si>
  <si>
    <t>横河電機</t>
  </si>
  <si>
    <t>6,317.0 (02/27)</t>
  </si>
  <si>
    <t>4,585.0 (03/30)</t>
  </si>
  <si>
    <t>7213 レシップ</t>
  </si>
  <si>
    <t>フェローテック</t>
  </si>
  <si>
    <t>10,430.0 (05/14)</t>
  </si>
  <si>
    <t>5,030.0 (01/06)</t>
  </si>
  <si>
    <t>9227 マイクロ波化学</t>
  </si>
  <si>
    <t>ウシオ電機</t>
  </si>
  <si>
    <t>4,416.0 (05/18)</t>
  </si>
  <si>
    <t>2,520.5 (01/05)</t>
  </si>
  <si>
    <t>9303 住友倉庫</t>
  </si>
  <si>
    <t>ローム</t>
  </si>
  <si>
    <t>5,178.0 (05/26)</t>
  </si>
  <si>
    <t>2,247.0 (01/05)</t>
  </si>
  <si>
    <t>9531 東京ガス</t>
  </si>
  <si>
    <t>三菱重工業</t>
  </si>
  <si>
    <t>5,208.0 (03/02)</t>
  </si>
  <si>
    <t>3,856.0 (05/26)</t>
  </si>
  <si>
    <t>4勝3負2引</t>
  </si>
  <si>
    <t>ＩＨＩ</t>
  </si>
  <si>
    <t>4,698.0 (02/10)</t>
  </si>
  <si>
    <t>2,468.0 (05/20)</t>
  </si>
  <si>
    <t>ポート</t>
  </si>
  <si>
    <t>2,572.0 (02/20)</t>
  </si>
  <si>
    <t>2,064.0 (02/05)</t>
  </si>
  <si>
    <t>ＳＭＩＬＥＨＯＬＤＩＮＧＳ</t>
  </si>
  <si>
    <t>3,595.0 (02/12)</t>
  </si>
  <si>
    <t>2,273.0 (05/26)</t>
  </si>
  <si>
    <t>ゆうちょ銀行</t>
  </si>
  <si>
    <t>3,208.0 (05/21)</t>
  </si>
  <si>
    <t>2,238.0 (01/05)</t>
  </si>
  <si>
    <t>銀行業</t>
  </si>
  <si>
    <t>トヨタ自動車</t>
  </si>
  <si>
    <t>4,000.0 (02/09)</t>
  </si>
  <si>
    <t>2,798.0 (05/11)</t>
  </si>
  <si>
    <t>輸送用機器</t>
  </si>
  <si>
    <t>レシップホールディングス</t>
  </si>
  <si>
    <t>634.0 (05/26)</t>
  </si>
  <si>
    <t>438.0 (01/05)</t>
  </si>
  <si>
    <t>武蔵精密工業</t>
  </si>
  <si>
    <t>6,880.0 (05/26)</t>
  </si>
  <si>
    <t>2,210.0 (02/16)</t>
  </si>
  <si>
    <t>スズキ</t>
  </si>
  <si>
    <t>2,439.0 (01/06)</t>
  </si>
  <si>
    <t>1,670.0 (04/07)</t>
  </si>
  <si>
    <t>ヤマハ発動機</t>
  </si>
  <si>
    <t>1,328.5 (05/15)</t>
  </si>
  <si>
    <t>1,033.0 (02/04)</t>
  </si>
  <si>
    <t>ＢＣＣ</t>
  </si>
  <si>
    <t>1,310.0 (05/08)</t>
  </si>
  <si>
    <t>631.0 (03/30)</t>
  </si>
  <si>
    <t>09/30,03/31</t>
  </si>
  <si>
    <t>リックス</t>
  </si>
  <si>
    <t>3,980.0 (02/10)</t>
  </si>
  <si>
    <t>3,325.0 (04/30)</t>
  </si>
  <si>
    <t>東京精密</t>
  </si>
  <si>
    <t>19,400.0 (05/11)</t>
  </si>
  <si>
    <t>11,300.0 (01/05)</t>
  </si>
  <si>
    <t>精密機器</t>
  </si>
  <si>
    <t>ＴＡＫＡＲＡ＆ＣＯＭＰＡＮＹ</t>
  </si>
  <si>
    <t>4,790.0 (01/06)</t>
  </si>
  <si>
    <t>3,065.0 (05/26)</t>
  </si>
  <si>
    <t>その他製品</t>
  </si>
  <si>
    <t>三井物産</t>
  </si>
  <si>
    <t>6,675.0 (04/08)</t>
  </si>
  <si>
    <t>4,709.0 (01/05)</t>
  </si>
  <si>
    <t>三菱商事</t>
  </si>
  <si>
    <t>6,012.0 (05/15)</t>
  </si>
  <si>
    <t>3,610.0 (01/05)</t>
  </si>
  <si>
    <t>高島屋</t>
  </si>
  <si>
    <t>2,479.0 (02/12)</t>
  </si>
  <si>
    <t>1,642.5 (01/05)</t>
  </si>
  <si>
    <t>02/29,08/31</t>
  </si>
  <si>
    <t>あおぞら銀行</t>
  </si>
  <si>
    <t>2,925.5 (02/12)</t>
  </si>
  <si>
    <t>2,418.5 (03/23)</t>
  </si>
  <si>
    <t>三井住友フィナンシャルＧ</t>
  </si>
  <si>
    <t>6,284.0 (02/12)</t>
  </si>
  <si>
    <t>4,927.0 (03/30)</t>
  </si>
  <si>
    <t>千葉銀行</t>
  </si>
  <si>
    <t>2,445.0 (02/09)</t>
  </si>
  <si>
    <t>1,764.0 (01/05)</t>
  </si>
  <si>
    <t>芙蓉総合リース</t>
  </si>
  <si>
    <t>4,664.0 (02/19)</t>
  </si>
  <si>
    <t>4,151.0 (03/30)</t>
  </si>
  <si>
    <t>その他金融業</t>
  </si>
  <si>
    <t>みずほリース</t>
  </si>
  <si>
    <t>1,544.0 (02/19)</t>
  </si>
  <si>
    <t>1,296.0 (05/25)</t>
  </si>
  <si>
    <t>オリックス</t>
  </si>
  <si>
    <t>6,438.0 (05/26)</t>
  </si>
  <si>
    <t>4,528.0 (03/30)</t>
  </si>
  <si>
    <t>三菱ＨＣキャピタル</t>
  </si>
  <si>
    <t>1,541.5 (02/19)</t>
  </si>
  <si>
    <t>1,303.5 (01/05)</t>
  </si>
  <si>
    <t>野村ホールディングス</t>
  </si>
  <si>
    <t>1,506.5 (01/15)</t>
  </si>
  <si>
    <t>1,145.0 (03/09)</t>
  </si>
  <si>
    <t>証券、商品先物取引業</t>
  </si>
  <si>
    <t>日本取引所グループ</t>
  </si>
  <si>
    <t>2,150.0 (03/02)</t>
  </si>
  <si>
    <t>1,597.0 (02/04)</t>
  </si>
  <si>
    <t>住友不動産</t>
  </si>
  <si>
    <t>5,358.0 (02/26)</t>
  </si>
  <si>
    <t>3,627.0 (05/22)</t>
  </si>
  <si>
    <t>東日本旅客鉄道</t>
  </si>
  <si>
    <t>4,211.0 (01/13)</t>
  </si>
  <si>
    <t>3,277.0 (04/30)</t>
  </si>
  <si>
    <t>陸運業</t>
  </si>
  <si>
    <t>西武ホールディングス</t>
  </si>
  <si>
    <t>4,775.0 (02/18)</t>
  </si>
  <si>
    <t>2,832.0 (05/22)</t>
  </si>
  <si>
    <t>センコーグループＨＬＤＧＳ</t>
  </si>
  <si>
    <t>2,145.0 (01/19)</t>
  </si>
  <si>
    <t>1,695.0 (03/23)</t>
  </si>
  <si>
    <t>マイクロ波化学</t>
  </si>
  <si>
    <t>1,620.0 (01/15)</t>
  </si>
  <si>
    <t>594.0 (01/05)</t>
  </si>
  <si>
    <t>住友倉庫</t>
  </si>
  <si>
    <t>4,285.0 (03/26)</t>
  </si>
  <si>
    <t>3,535.0 (01/05)</t>
  </si>
  <si>
    <t>倉庫・運輸関連業</t>
  </si>
  <si>
    <t>乾汽船</t>
  </si>
  <si>
    <t>1,707.0 (03/06)</t>
  </si>
  <si>
    <t>1,271.0 (02/02)</t>
  </si>
  <si>
    <t>海運業</t>
  </si>
  <si>
    <t>ｉｓｐａｃｅ</t>
  </si>
  <si>
    <t>660.0 (02/10)</t>
  </si>
  <si>
    <t>410.0 (03/31)</t>
  </si>
  <si>
    <t>ＮＴＴ</t>
  </si>
  <si>
    <t>161.2 (01/06)</t>
  </si>
  <si>
    <t>148.1 (05/11)</t>
  </si>
  <si>
    <t>ＧＭＯインターネットグループ</t>
  </si>
  <si>
    <t>4,118.0 (01/15)</t>
  </si>
  <si>
    <t>2,731.5 (03/04)</t>
  </si>
  <si>
    <t>東京電力ＨＤ</t>
  </si>
  <si>
    <t>760.0 (01/06)</t>
  </si>
  <si>
    <t>543.4 (05/20)</t>
  </si>
  <si>
    <t>電気・ガス業</t>
  </si>
  <si>
    <t>東京瓦斯</t>
  </si>
  <si>
    <t>7,967.0 (03/05)</t>
  </si>
  <si>
    <t>6,153.0 (01/07)</t>
  </si>
  <si>
    <t>イエローハット</t>
  </si>
  <si>
    <t>1,759.0 (02/27)</t>
  </si>
  <si>
    <t>1,487.0 (05/08)</t>
  </si>
  <si>
    <t>東証</t>
  </si>
  <si>
    <t>接続方法</t>
  </si>
  <si>
    <t>4,394.0 (05/27)</t>
  </si>
  <si>
    <t>1,319.0 (05/27)</t>
  </si>
  <si>
    <t>2,055.0 (05/27)</t>
  </si>
  <si>
    <t>7,259.0 (05/27)</t>
  </si>
  <si>
    <t>10,120.0 (05/27)</t>
  </si>
  <si>
    <t>57,700.0 (05/27)</t>
  </si>
  <si>
    <t>1,170.0 (05/27)</t>
  </si>
  <si>
    <t>5,288.0 (05/27)</t>
  </si>
  <si>
    <t>643.0 (05/27)</t>
  </si>
  <si>
    <t>7,730.0 (05/27)</t>
  </si>
  <si>
    <t>1,292.0 (05/27)</t>
  </si>
  <si>
    <t>2,827.0 (05/27)</t>
  </si>
  <si>
    <t>690.0 (05/27)</t>
  </si>
  <si>
    <t>TOPIX</t>
  </si>
  <si>
    <t>4,374.0 (05/28)</t>
  </si>
  <si>
    <t>1,326.0 (05/28)</t>
  </si>
  <si>
    <t>2,122.0 (05/28)</t>
  </si>
  <si>
    <t>3,901.0 (05/28)</t>
  </si>
  <si>
    <t>1,150.0 (05/28)</t>
  </si>
  <si>
    <t>3,766.0 (05/28)</t>
  </si>
  <si>
    <t>8,260.0 (05/28)</t>
  </si>
  <si>
    <t>3,025.0 (05/28)</t>
  </si>
  <si>
    <t>1,300.5 (05/28)</t>
  </si>
  <si>
    <t>2,798.5 (05/28)</t>
  </si>
  <si>
    <t>700.0 (05/28)</t>
  </si>
  <si>
    <t>4,334.0 (05/29)</t>
  </si>
  <si>
    <t>1,346.0 (05/29)</t>
  </si>
  <si>
    <t>23,000.0 (05/29)</t>
  </si>
  <si>
    <t>7,904.0 (05/29)</t>
  </si>
  <si>
    <t>2,219.0 (05/29)</t>
  </si>
  <si>
    <t>5,626.0 (05/29)</t>
  </si>
  <si>
    <t>10,360.0 (05/29)</t>
  </si>
  <si>
    <t>5,550.0 (05/29)</t>
  </si>
  <si>
    <t>3,744.0 (05/29)</t>
  </si>
  <si>
    <t>9,460.0 (05/29)</t>
  </si>
  <si>
    <t>2,988.0 (05/29)</t>
  </si>
  <si>
    <t>2,790.5 (05/29)</t>
  </si>
  <si>
    <t>710.0 (05/29)</t>
  </si>
  <si>
    <t>4,215.0 (06/01)</t>
  </si>
  <si>
    <t>3,269.0 (06/01)</t>
  </si>
  <si>
    <t>23,145.0 (06/01)</t>
  </si>
  <si>
    <t>7,930.0 (06/01)</t>
  </si>
  <si>
    <t>3,808.0 (06/01)</t>
  </si>
  <si>
    <t>10,500.0 (06/01)</t>
  </si>
  <si>
    <t>13,300.0 (06/01)</t>
  </si>
  <si>
    <t>2,922.0 (06/01)</t>
  </si>
  <si>
    <t>3,612.0 (06/01)</t>
  </si>
  <si>
    <t>2,235.0 (06/01)</t>
  </si>
  <si>
    <t>10,550.0 (06/01)</t>
  </si>
  <si>
    <t>2,890.0 (06/01)</t>
  </si>
  <si>
    <t>4,083.0 (06/01)</t>
  </si>
  <si>
    <t>1,250.0 (06/01)</t>
  </si>
  <si>
    <t>1,263.5 (06/01)</t>
  </si>
  <si>
    <t>3,584.0 (06/01)</t>
  </si>
  <si>
    <t>2,723.0 (06/01)</t>
  </si>
  <si>
    <t>148.0 (06/01)</t>
  </si>
  <si>
    <t>6,089.0 (06/01)</t>
  </si>
  <si>
    <t>5,420.0 (06/02)</t>
  </si>
  <si>
    <t>4,081.0 (06/02)</t>
  </si>
  <si>
    <t>3,181.0 (06/02)</t>
  </si>
  <si>
    <t>1,074.0 (06/03)</t>
  </si>
  <si>
    <t>539.0 (06/02)</t>
  </si>
  <si>
    <t>1,620.5 (06/02)</t>
  </si>
  <si>
    <t>1,487.0 (06/02)</t>
  </si>
  <si>
    <t>3,719.0 (06/03)</t>
  </si>
  <si>
    <t>2,114.5 (06/03)</t>
  </si>
  <si>
    <t>8,315.0 (06/03)</t>
  </si>
  <si>
    <t>14,850.0 (06/03)</t>
  </si>
  <si>
    <t>1,118.0 (06/03)</t>
  </si>
  <si>
    <t>3,200.0 (06/03)</t>
  </si>
  <si>
    <t>7,542.0 (06/03)</t>
  </si>
  <si>
    <t>5,752.0 (06/03)</t>
  </si>
  <si>
    <t>3,415.0 (06/02)</t>
  </si>
  <si>
    <t>2,411.0 (06/03)</t>
  </si>
  <si>
    <t>2,040.0 (06/03)</t>
  </si>
  <si>
    <t>2,068.0 (06/03)</t>
  </si>
  <si>
    <t>2,783.0 (06/03)</t>
  </si>
  <si>
    <t>4,016.0 (06/02)</t>
  </si>
  <si>
    <t>1,227.0 (06/02)</t>
  </si>
  <si>
    <t>1,239.5 (06/02)</t>
  </si>
  <si>
    <t>3,495.0 (06/02)</t>
  </si>
  <si>
    <t>3,262.0 (06/03)</t>
  </si>
  <si>
    <t>2,591.0 (06/03)</t>
  </si>
  <si>
    <t>146.3 (06/02)</t>
  </si>
  <si>
    <t>539.2 (06/02)</t>
  </si>
  <si>
    <t>6,033.0 (06/02)</t>
  </si>
  <si>
    <t>2,833.0 (06/04)</t>
  </si>
  <si>
    <t>8,350.0 (06/04)</t>
  </si>
  <si>
    <t>1,110.0 (06/04)</t>
  </si>
  <si>
    <t>7,600.0 (06/04)</t>
  </si>
  <si>
    <t>1,991.0 (06/04)</t>
  </si>
  <si>
    <t>3,234.0 (06/04)</t>
  </si>
  <si>
    <t>1,224.0 (06/04)</t>
  </si>
  <si>
    <t>3,243.0 (06/04)</t>
  </si>
  <si>
    <t>2,579.5 (06/04)</t>
  </si>
  <si>
    <t>536.0 (06/04)</t>
  </si>
  <si>
    <t>2,814.0 (06/09)</t>
  </si>
  <si>
    <t>8,860.0 (06/05)</t>
  </si>
  <si>
    <t>2,203.5 (06/09)</t>
  </si>
  <si>
    <t>1,963.0 (06/09)</t>
  </si>
  <si>
    <t>1,986.0 (06/08)</t>
  </si>
  <si>
    <t>3,277.0 (06/05)</t>
  </si>
  <si>
    <t>2,795.5 (06/08)</t>
  </si>
  <si>
    <t>6,408.0 (06/05)</t>
  </si>
  <si>
    <t>2,458.5 (06/09)</t>
  </si>
  <si>
    <t>3,354.0 (06/09)</t>
  </si>
  <si>
    <t>144.3 (06/08)</t>
  </si>
  <si>
    <t>508.5 (06/09)</t>
  </si>
  <si>
    <t>3,706.0 (06/10)</t>
  </si>
  <si>
    <t>2,246.5 (06/10)</t>
  </si>
  <si>
    <t>1,951.0 (06/10)</t>
  </si>
  <si>
    <t>2,787.5 (06/10)</t>
  </si>
  <si>
    <t>2,519.0 (06/10)</t>
  </si>
  <si>
    <t>506.3 (06/10)</t>
  </si>
  <si>
    <t>1,518.0 (06/11)</t>
  </si>
  <si>
    <t>368.0 (06/11)</t>
  </si>
  <si>
    <t>3,660.0 (06/11)</t>
  </si>
  <si>
    <t>3,888.0 (06/11)</t>
  </si>
  <si>
    <t>2,252.0 (06/11)</t>
  </si>
  <si>
    <t>1,101.0 (06/11)</t>
  </si>
  <si>
    <t>4,584.0 (06/11)</t>
  </si>
  <si>
    <t>3,404.0 (06/11)</t>
  </si>
  <si>
    <t>2,245.0 (06/11)</t>
  </si>
  <si>
    <t>1,912.0 (06/11)</t>
  </si>
  <si>
    <t>2,718.5 (06/11)</t>
  </si>
  <si>
    <t>489.4 (06/11)</t>
  </si>
  <si>
    <t>2,810.0 (06/15)</t>
  </si>
  <si>
    <t>2,361.0 (06/12)</t>
  </si>
  <si>
    <t>1,856.0 (06/12)</t>
  </si>
  <si>
    <t>3,308.0 (06/15)</t>
  </si>
  <si>
    <t>19,840.0 (06/15)</t>
  </si>
  <si>
    <t>6,725.0 (06/15)</t>
  </si>
  <si>
    <t>2,593.0 (06/15)</t>
  </si>
  <si>
    <t>2,228.0 (06/15)</t>
  </si>
  <si>
    <t>2,784.0 (06/16)</t>
  </si>
  <si>
    <t>23,640.0 (06/16)</t>
  </si>
  <si>
    <t>19,880.0 (06/16)</t>
  </si>
  <si>
    <t>4,678.0 (06/16)</t>
  </si>
  <si>
    <t>2,237.5 (06/16)</t>
  </si>
  <si>
    <t>2,770.0 (06/17)</t>
  </si>
  <si>
    <t>24,080.0 (06/17)</t>
  </si>
  <si>
    <t>10,890.0 (06/17)</t>
  </si>
  <si>
    <t>4,620.0 (06/17)</t>
  </si>
  <si>
    <t>2,254.5 (06/17)</t>
  </si>
  <si>
    <t>2,756.0 (06/18)</t>
  </si>
  <si>
    <t>26,390.0 (06/18)</t>
  </si>
  <si>
    <t>8,990.0 (06/18)</t>
  </si>
  <si>
    <t>11,010.0 (06/18)</t>
  </si>
  <si>
    <t>10,490.0 (06/18)</t>
  </si>
  <si>
    <t>4,733.0 (06/18)</t>
  </si>
  <si>
    <t>20,485.0 (06/18)</t>
  </si>
  <si>
    <t>6,733.0 (06/18)</t>
  </si>
  <si>
    <t>6,566.0 (06/18)</t>
  </si>
  <si>
    <t>2,267.0 (06/18)</t>
  </si>
  <si>
    <t>1,778.0 (06/18)</t>
  </si>
  <si>
    <t>【空売り抽出 BEST10】  2026/06/21</t>
  </si>
  <si>
    <t>先物前日比値: -0</t>
  </si>
  <si>
    <t>★=後場↓×前日比+（最強）</t>
  </si>
  <si>
    <t>順位</t>
  </si>
  <si>
    <t>コード</t>
  </si>
  <si>
    <t>後場騰落率</t>
  </si>
  <si>
    <t>スコア</t>
  </si>
  <si>
    <t>推定勝率</t>
  </si>
  <si>
    <t>★</t>
  </si>
  <si>
    <t>選定理由</t>
  </si>
  <si>
    <t>10点</t>
  </si>
  <si>
    <t>9点</t>
  </si>
  <si>
    <t>8点</t>
  </si>
  <si>
    <t>6点</t>
  </si>
  <si>
    <t>【売り判断のポイント】 ①後場↓×前日比+ → 勝率64.1%（最重要） ②板気配：後場マイナスと組合せで61.1%（単独は±3%小） ③TOPIX+日は売り有利（実績68%超）</t>
  </si>
  <si>
    <t>【更新方法】 データ貼付シートに当日15:00データを貼付 → TOPIX前日比(円)をデータ貼付E1に入力 → マクロ「売り抽出更新」または「買い抽出更新」を実行</t>
  </si>
  <si>
    <t>【買い抽出 BEST10】  2026/06/21</t>
  </si>
  <si>
    <t>★=後場+×前日比-（最強）</t>
  </si>
  <si>
    <t>5点</t>
  </si>
  <si>
    <t>4点</t>
  </si>
  <si>
    <t>★後場+1.0%×前日比-1.7%</t>
  </si>
  <si>
    <t>3点</t>
  </si>
  <si>
    <t>2点</t>
  </si>
  <si>
    <t>【買い判断のポイント】 ①後場+×前日比-3%以下 → 勝率60.9%（最重要） ②後場+×前日比-1%以下 → 勝率52.6% ③TOPIX下落日が買い有利（逆張り）</t>
  </si>
  <si>
    <t>👈日経先物前日比</t>
  </si>
  <si>
    <t>TOPIX前日比</t>
  </si>
  <si>
    <t>06/21 21:12  ← 最終更新</t>
  </si>
  <si>
    <t>6,439.0 (06/12)</t>
  </si>
  <si>
    <t>/安値比+4.4%/始値比+3%超</t>
  </si>
  <si>
    <t>-+1.88%</t>
  </si>
  <si>
    <t>★後場+1.9%×前日比-1.9%</t>
  </si>
  <si>
    <t>/安値比+3.3%/始値比+3%超</t>
  </si>
  <si>
    <t>-+1.74%</t>
  </si>
  <si>
    <t>/安値比+3.0%</t>
  </si>
  <si>
    <t>-+3.69%</t>
  </si>
  <si>
    <t>-+0.84%</t>
  </si>
  <si>
    <t>-+5.82%</t>
  </si>
  <si>
    <t>-+0.83%</t>
  </si>
  <si>
    <t>/前日比-5.8%大幅↓</t>
  </si>
  <si>
    <t>/安値比+3.7%</t>
  </si>
  <si>
    <t>-+6.91%</t>
  </si>
  <si>
    <t>-+1.34%</t>
  </si>
  <si>
    <t>/前日比-6.9%大幅↓</t>
  </si>
  <si>
    <t>[!] TOPIX前日比未入力 → データ貼付E1に入力してください</t>
    <phoneticPr fontId="2"/>
  </si>
  <si>
    <t>-+1.72%</t>
  </si>
  <si>
    <t>★後場-1.7%×前日比+9.9%/始値比-3%超/前日比+9.9%大</t>
  </si>
  <si>
    <t>-+1.96%</t>
  </si>
  <si>
    <t>★後場-2.0%×前日比+1.4%</t>
  </si>
  <si>
    <t>-+2.00%</t>
  </si>
  <si>
    <t>-+0.95%</t>
  </si>
  <si>
    <t>★後場-1.0%×前日比+6.1%/前日比+6.1%大</t>
  </si>
  <si>
    <t>-+3.67%</t>
  </si>
  <si>
    <t>-+2.78%</t>
  </si>
  <si>
    <t>後場-2.8%↓/始値比-3%超</t>
  </si>
  <si>
    <t>後場-0.8%↓/始値比-3%超</t>
  </si>
  <si>
    <t>-+1.71%</t>
  </si>
  <si>
    <t>★後場-1.7%×前日比+0.6%</t>
  </si>
  <si>
    <t>-+2.29%</t>
  </si>
  <si>
    <t>-+1.06%</t>
  </si>
  <si>
    <t>後場-1.1%↓/始値比-3%超</t>
  </si>
  <si>
    <t>-+3.36%</t>
  </si>
  <si>
    <t>-+0.59%</t>
  </si>
  <si>
    <t>後場-0.6%↓</t>
  </si>
  <si>
    <t>-+1.31%</t>
  </si>
  <si>
    <t>★後場-1.3%×前日比+0.6%</t>
  </si>
  <si>
    <t>売りと買い条件の精度向上分析**</t>
  </si>
  <si>
    <t>→ 新しく蓄積したデータで勝率を詳細に再計算</t>
  </si>
  <si>
    <t>了解です。データが十分に蓄積されてからお声がけください。</t>
  </si>
  <si>
    <t>目安として：</t>
  </si>
  <si>
    <t>蓄積日数</t>
  </si>
  <si>
    <t>状態</t>
  </si>
  <si>
    <t>現在 約13日</t>
  </si>
  <si>
    <t>分析済み（今回の勝率）</t>
  </si>
  <si>
    <t>1ヶ月（約20日）</t>
  </si>
  <si>
    <t>再分析におすすめ</t>
  </si>
  <si>
    <t>2ヶ月（約40日）</t>
  </si>
  <si>
    <t>より精度が上がる</t>
  </si>
  <si>
    <t>3ヶ月（約60日）</t>
  </si>
  <si>
    <t>統計として信頼度が高い</t>
  </si>
  <si>
    <t>次回は以下を伝えていただければすぐ対応します：</t>
  </si>
  <si>
    <t>「データが増えたので売り・買い条件の精度向上分析をお願いします」</t>
  </si>
  <si>
    <t>+ ファイルを添付</t>
  </si>
  <si>
    <t>お待ちしています！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</si>
</sst>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_ "/>
    <numFmt numFmtId="177" formatCode="0.0%"/>
    <numFmt numFmtId="178" formatCode="0.0"/>
    <numFmt numFmtId="179" formatCode="0.00&quot;%&quot;"/>
    <numFmt numFmtId="180" formatCode="0_);[Red]\(0\)"/>
    <numFmt numFmtId="181" formatCode="m&quot;月&quot;d&quot;日&quot;;@"/>
    <numFmt numFmtId="182" formatCode="0_ "/>
  </numFmts>
  <fonts count="35">
    <font>
      <sz val="14"/>
      <color theme="1"/>
      <name val="游ゴシック"/>
      <family val="2"/>
      <charset val="128"/>
      <scheme val="minor"/>
    </font>
    <font>
      <b/>
      <sz val="14"/>
      <color theme="1"/>
      <name val="游ゴシック"/>
      <family val="2"/>
      <charset val="128"/>
      <scheme val="minor"/>
    </font>
    <font>
      <sz val="7"/>
      <name val="游ゴシック"/>
      <family val="2"/>
      <charset val="128"/>
      <scheme val="minor"/>
    </font>
    <font>
      <b/>
      <sz val="14"/>
      <color rgb="FFFFFFFF"/>
      <name val="游ゴシック"/>
      <family val="2"/>
      <charset val="128"/>
      <scheme val="minor"/>
    </font>
    <font>
      <sz val="14"/>
      <color rgb="FF808080"/>
      <name val="游ゴシック"/>
      <family val="2"/>
      <charset val="128"/>
      <scheme val="minor"/>
    </font>
    <font>
      <sz val="14"/>
      <color rgb="FFCC0000"/>
      <name val="游ゴシック"/>
      <family val="2"/>
      <charset val="128"/>
      <scheme val="minor"/>
    </font>
    <font>
      <b/>
      <sz val="14"/>
      <color rgb="FFCC0000"/>
      <name val="游ゴシック"/>
      <family val="2"/>
      <charset val="128"/>
      <scheme val="minor"/>
    </font>
    <font>
      <sz val="14"/>
      <color rgb="FF0000CC"/>
      <name val="游ゴシック"/>
      <family val="2"/>
      <charset val="128"/>
      <scheme val="minor"/>
    </font>
    <font>
      <b/>
      <sz val="14"/>
      <color rgb="FF0000CC"/>
      <name val="游ゴシック"/>
      <family val="2"/>
      <charset val="128"/>
      <scheme val="minor"/>
    </font>
    <font>
      <b/>
      <sz val="22"/>
      <color theme="2"/>
      <name val="游ゴシック"/>
      <family val="2"/>
      <charset val="128"/>
      <scheme val="minor"/>
    </font>
    <font>
      <b/>
      <sz val="18"/>
      <color theme="2"/>
      <name val="游ゴシック"/>
      <family val="3"/>
      <charset val="128"/>
      <scheme val="minor"/>
    </font>
    <font>
      <b/>
      <sz val="18"/>
      <color rgb="FFFF4500"/>
      <name val="游ゴシック"/>
      <family val="2"/>
      <charset val="128"/>
      <scheme val="minor"/>
    </font>
    <font>
      <b/>
      <sz val="16"/>
      <color rgb="FF0070C0"/>
      <name val="游ゴシック"/>
      <family val="2"/>
      <charset val="128"/>
      <scheme val="minor"/>
    </font>
    <font>
      <b/>
      <sz val="16"/>
      <color theme="0"/>
      <name val="游ゴシック"/>
      <family val="2"/>
      <charset val="128"/>
      <scheme val="minor"/>
    </font>
    <font>
      <b/>
      <sz val="20"/>
      <color rgb="FFFFFFFF"/>
      <name val="メイリオ"/>
      <family val="3"/>
      <charset val="128"/>
    </font>
    <font>
      <sz val="13"/>
      <color rgb="FFFFEB3B"/>
      <name val="メイリオ"/>
      <family val="3"/>
      <charset val="128"/>
    </font>
    <font>
      <b/>
      <sz val="12"/>
      <color rgb="FFFFAB40"/>
      <name val="メイリオ"/>
      <family val="3"/>
      <charset val="128"/>
    </font>
    <font>
      <b/>
      <sz val="14"/>
      <color rgb="FFFFFFFF"/>
      <name val="メイリオ"/>
      <family val="3"/>
      <charset val="128"/>
    </font>
    <font>
      <sz val="16"/>
      <color rgb="FF000000"/>
      <name val="メイリオ"/>
      <family val="3"/>
      <charset val="128"/>
    </font>
    <font>
      <b/>
      <sz val="16"/>
      <color rgb="FF000000"/>
      <name val="メイリオ"/>
      <family val="3"/>
      <charset val="128"/>
    </font>
    <font>
      <sz val="16"/>
      <color rgb="FFC62828"/>
      <name val="メイリオ"/>
      <family val="3"/>
      <charset val="128"/>
    </font>
    <font>
      <sz val="16"/>
      <color rgb="FF1565C0"/>
      <name val="メイリオ"/>
      <family val="3"/>
      <charset val="128"/>
    </font>
    <font>
      <b/>
      <sz val="16"/>
      <color rgb="FF4A148C"/>
      <name val="メイリオ"/>
      <family val="3"/>
      <charset val="128"/>
    </font>
    <font>
      <b/>
      <sz val="16"/>
      <color rgb="FFC62828"/>
      <name val="メイリオ"/>
      <family val="3"/>
      <charset val="128"/>
    </font>
    <font>
      <b/>
      <sz val="16"/>
      <color rgb="FFFF5722"/>
      <name val="メイリオ"/>
      <family val="3"/>
      <charset val="128"/>
    </font>
    <font>
      <sz val="16"/>
      <color rgb="FF424242"/>
      <name val="メイリオ"/>
      <family val="3"/>
      <charset val="128"/>
    </font>
    <font>
      <b/>
      <sz val="16"/>
      <color rgb="FF37474F"/>
      <name val="メイリオ"/>
      <family val="3"/>
      <charset val="128"/>
    </font>
    <font>
      <sz val="11"/>
      <color rgb="FF37474F"/>
      <name val="メイリオ"/>
      <family val="3"/>
      <charset val="128"/>
    </font>
    <font>
      <sz val="11"/>
      <color rgb="FFB71C1C"/>
      <name val="メイリオ"/>
      <family val="3"/>
      <charset val="128"/>
    </font>
    <font>
      <b/>
      <sz val="16"/>
      <color rgb="FF1565C0"/>
      <name val="メイリオ"/>
      <family val="3"/>
      <charset val="128"/>
    </font>
    <font>
      <sz val="14"/>
      <color theme="5" tint="0.39997558519241921"/>
      <name val="游ゴシック"/>
      <family val="2"/>
      <charset val="128"/>
      <scheme val="minor"/>
    </font>
    <font>
      <b/>
      <sz val="13"/>
      <color rgb="FFC80000"/>
      <name val="メイリオ"/>
      <family val="3"/>
      <charset val="128"/>
    </font>
    <font>
      <b/>
      <sz val="14"/>
      <color rgb="FFC80000"/>
      <name val="メイリオ"/>
      <family val="3"/>
      <charset val="128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03864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DDEE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BF360C"/>
      </patternFill>
    </fill>
    <fill>
      <patternFill patternType="solid">
        <fgColor rgb="FF263238"/>
      </patternFill>
    </fill>
    <fill>
      <patternFill patternType="solid">
        <fgColor rgb="FFECEFF1"/>
      </patternFill>
    </fill>
    <fill>
      <patternFill patternType="solid">
        <fgColor rgb="FFFFF9C4"/>
      </patternFill>
    </fill>
    <fill>
      <patternFill patternType="solid">
        <fgColor rgb="FF0D47A1"/>
      </patternFill>
    </fill>
    <fill>
      <patternFill patternType="solid">
        <fgColor rgb="FFE8F5E9"/>
        <bgColor indexed="64"/>
      </patternFill>
    </fill>
    <fill>
      <patternFill patternType="solid">
        <fgColor rgb="FFBBDEFB"/>
        <bgColor indexed="64"/>
      </patternFill>
    </fill>
    <fill>
      <patternFill patternType="solid">
        <fgColor rgb="FFFFCCBC"/>
        <bgColor indexed="64"/>
      </patternFill>
    </fill>
    <fill>
      <patternFill patternType="solid">
        <fgColor rgb="FFFFF8E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4" fontId="0" fillId="0" borderId="0" xfId="0" applyNumberFormat="1">
      <alignment vertical="center"/>
    </xf>
    <xf numFmtId="10" fontId="0" fillId="0" borderId="0" xfId="0" applyNumberFormat="1">
      <alignment vertical="center"/>
    </xf>
    <xf numFmtId="3" fontId="0" fillId="0" borderId="0" xfId="0" applyNumberFormat="1">
      <alignment vertical="center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3" fillId="3" borderId="0" xfId="0" applyFont="1" applyFill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3" fillId="4" borderId="0" xfId="0" applyFont="1" applyFill="1">
      <alignment vertical="center"/>
    </xf>
    <xf numFmtId="0" fontId="1" fillId="5" borderId="0" xfId="0" applyFont="1" applyFill="1">
      <alignment vertical="center"/>
    </xf>
    <xf numFmtId="178" fontId="0" fillId="0" borderId="0" xfId="0" applyNumberFormat="1">
      <alignment vertical="center"/>
    </xf>
    <xf numFmtId="177" fontId="1" fillId="0" borderId="0" xfId="0" applyNumberFormat="1" applyFont="1">
      <alignment vertical="center"/>
    </xf>
    <xf numFmtId="0" fontId="1" fillId="6" borderId="0" xfId="0" applyFont="1" applyFill="1">
      <alignment vertical="center"/>
    </xf>
    <xf numFmtId="0" fontId="8" fillId="6" borderId="0" xfId="0" applyFont="1" applyFill="1">
      <alignment vertical="center"/>
    </xf>
    <xf numFmtId="179" fontId="0" fillId="0" borderId="0" xfId="0" applyNumberFormat="1">
      <alignment vertical="center"/>
    </xf>
    <xf numFmtId="20" fontId="0" fillId="7" borderId="0" xfId="0" applyNumberFormat="1" applyFill="1">
      <alignment vertical="center"/>
    </xf>
    <xf numFmtId="0" fontId="0" fillId="7" borderId="0" xfId="0" applyFill="1">
      <alignment vertical="center"/>
    </xf>
    <xf numFmtId="180" fontId="0" fillId="0" borderId="0" xfId="0" applyNumberFormat="1">
      <alignment vertical="center"/>
    </xf>
    <xf numFmtId="0" fontId="0" fillId="7" borderId="1" xfId="0" applyFill="1" applyBorder="1">
      <alignment vertical="center"/>
    </xf>
    <xf numFmtId="181" fontId="0" fillId="0" borderId="0" xfId="0" applyNumberFormat="1">
      <alignment vertical="center"/>
    </xf>
    <xf numFmtId="181" fontId="1" fillId="0" borderId="0" xfId="0" applyNumberFormat="1" applyFont="1">
      <alignment vertical="center"/>
    </xf>
    <xf numFmtId="0" fontId="0" fillId="0" borderId="0" xfId="0" applyAlignment="1"/>
    <xf numFmtId="182" fontId="0" fillId="0" borderId="0" xfId="0" applyNumberFormat="1">
      <alignment vertical="center"/>
    </xf>
    <xf numFmtId="0" fontId="0" fillId="8" borderId="0" xfId="0" applyFill="1">
      <alignment vertical="center"/>
    </xf>
    <xf numFmtId="0" fontId="9" fillId="8" borderId="0" xfId="0" applyFont="1" applyFill="1">
      <alignment vertical="center"/>
    </xf>
    <xf numFmtId="179" fontId="10" fillId="8" borderId="0" xfId="0" applyNumberFormat="1" applyFont="1" applyFill="1">
      <alignment vertical="center"/>
    </xf>
    <xf numFmtId="0" fontId="0" fillId="0" borderId="0" xfId="0" quotePrefix="1">
      <alignment vertical="center"/>
    </xf>
    <xf numFmtId="181" fontId="0" fillId="9" borderId="0" xfId="0" applyNumberFormat="1" applyFill="1">
      <alignment vertical="center"/>
    </xf>
    <xf numFmtId="0" fontId="0" fillId="9" borderId="0" xfId="0" applyFill="1" applyAlignment="1"/>
    <xf numFmtId="0" fontId="12" fillId="11" borderId="0" xfId="0" applyFont="1" applyFill="1">
      <alignment vertical="center"/>
    </xf>
    <xf numFmtId="0" fontId="13" fillId="12" borderId="0" xfId="0" applyFont="1" applyFill="1">
      <alignment vertical="center"/>
    </xf>
    <xf numFmtId="0" fontId="17" fillId="13" borderId="3" xfId="0" applyFont="1" applyFill="1" applyBorder="1" applyAlignment="1">
      <alignment horizontal="center" vertical="center"/>
    </xf>
    <xf numFmtId="0" fontId="17" fillId="17" borderId="3" xfId="0" applyFont="1" applyFill="1" applyBorder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0" fillId="0" borderId="0" xfId="0" applyAlignment="1"/>
    <xf numFmtId="0" fontId="15" fillId="14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left" vertical="center" wrapText="1"/>
    </xf>
    <xf numFmtId="0" fontId="27" fillId="15" borderId="0" xfId="0" applyFont="1" applyFill="1" applyAlignment="1">
      <alignment horizontal="left" vertical="center" wrapText="1"/>
    </xf>
    <xf numFmtId="0" fontId="16" fillId="14" borderId="0" xfId="0" applyFont="1" applyFill="1" applyAlignment="1">
      <alignment horizontal="center" vertical="center"/>
    </xf>
    <xf numFmtId="0" fontId="14" fillId="17" borderId="0" xfId="0" applyFont="1" applyFill="1" applyAlignment="1">
      <alignment horizontal="center" vertical="center"/>
    </xf>
    <xf numFmtId="0" fontId="11" fillId="10" borderId="2" xfId="0" applyFont="1" applyFill="1" applyBorder="1" applyAlignment="1">
      <alignment horizontal="left" vertical="center"/>
    </xf>
    <xf numFmtId="0" fontId="0" fillId="8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30" fillId="0" borderId="0" xfId="0" applyFont="1" applyAlignment="1"/>
    <xf numFmtId="0" fontId="18" fillId="18" borderId="3" xfId="0" applyFont="1" applyFill="1" applyBorder="1" applyAlignment="1">
      <alignment horizontal="center" vertical="center"/>
    </xf>
    <xf numFmtId="0" fontId="19" fillId="18" borderId="3" xfId="0" applyFont="1" applyFill="1" applyBorder="1" applyAlignment="1">
      <alignment horizontal="left" vertical="center"/>
    </xf>
    <xf numFmtId="0" fontId="18" fillId="18" borderId="3" xfId="0" applyFont="1" applyFill="1" applyBorder="1" applyAlignment="1">
      <alignment horizontal="right" vertical="center"/>
    </xf>
    <xf numFmtId="10" fontId="20" fillId="18" borderId="3" xfId="0" applyNumberFormat="1" applyFont="1" applyFill="1" applyBorder="1" applyAlignment="1">
      <alignment horizontal="right" vertical="center"/>
    </xf>
    <xf numFmtId="10" fontId="21" fillId="18" borderId="3" xfId="0" applyNumberFormat="1" applyFont="1" applyFill="1" applyBorder="1" applyAlignment="1">
      <alignment horizontal="right" vertical="center"/>
    </xf>
    <xf numFmtId="0" fontId="22" fillId="18" borderId="3" xfId="0" applyFont="1" applyFill="1" applyBorder="1" applyAlignment="1">
      <alignment horizontal="center" vertical="center"/>
    </xf>
    <xf numFmtId="10" fontId="26" fillId="18" borderId="3" xfId="0" applyNumberFormat="1" applyFont="1" applyFill="1" applyBorder="1" applyAlignment="1">
      <alignment horizontal="center" vertical="center"/>
    </xf>
    <xf numFmtId="0" fontId="29" fillId="18" borderId="3" xfId="0" applyFont="1" applyFill="1" applyBorder="1" applyAlignment="1">
      <alignment horizontal="center" vertical="center"/>
    </xf>
    <xf numFmtId="0" fontId="25" fillId="18" borderId="3" xfId="0" applyFont="1" applyFill="1" applyBorder="1" applyAlignment="1">
      <alignment horizontal="left" vertical="center"/>
    </xf>
    <xf numFmtId="0" fontId="18" fillId="19" borderId="3" xfId="0" applyFont="1" applyFill="1" applyBorder="1" applyAlignment="1">
      <alignment horizontal="center" vertical="center"/>
    </xf>
    <xf numFmtId="0" fontId="19" fillId="19" borderId="3" xfId="0" applyFont="1" applyFill="1" applyBorder="1" applyAlignment="1">
      <alignment horizontal="left" vertical="center"/>
    </xf>
    <xf numFmtId="0" fontId="18" fillId="19" borderId="3" xfId="0" applyFont="1" applyFill="1" applyBorder="1" applyAlignment="1">
      <alignment horizontal="right" vertical="center"/>
    </xf>
    <xf numFmtId="0" fontId="21" fillId="19" borderId="3" xfId="0" applyFont="1" applyFill="1" applyBorder="1" applyAlignment="1">
      <alignment horizontal="right" vertical="center"/>
    </xf>
    <xf numFmtId="10" fontId="20" fillId="19" borderId="3" xfId="0" applyNumberFormat="1" applyFont="1" applyFill="1" applyBorder="1" applyAlignment="1">
      <alignment horizontal="right" vertical="center"/>
    </xf>
    <xf numFmtId="0" fontId="22" fillId="19" borderId="3" xfId="0" applyFont="1" applyFill="1" applyBorder="1" applyAlignment="1">
      <alignment horizontal="center" vertical="center"/>
    </xf>
    <xf numFmtId="10" fontId="26" fillId="19" borderId="3" xfId="0" applyNumberFormat="1" applyFont="1" applyFill="1" applyBorder="1" applyAlignment="1">
      <alignment horizontal="center" vertical="center"/>
    </xf>
    <xf numFmtId="0" fontId="29" fillId="19" borderId="3" xfId="0" applyFont="1" applyFill="1" applyBorder="1" applyAlignment="1">
      <alignment horizontal="center" vertical="center"/>
    </xf>
    <xf numFmtId="0" fontId="25" fillId="19" borderId="3" xfId="0" applyFont="1" applyFill="1" applyBorder="1" applyAlignment="1">
      <alignment horizontal="left" vertical="center"/>
    </xf>
    <xf numFmtId="0" fontId="18" fillId="18" borderId="3" xfId="0" applyFont="1" applyFill="1" applyBorder="1" applyAlignment="1">
      <alignment horizontal="left" vertical="center"/>
    </xf>
    <xf numFmtId="0" fontId="18" fillId="19" borderId="3" xfId="0" applyFont="1" applyFill="1" applyBorder="1" applyAlignment="1">
      <alignment horizontal="left" vertical="center"/>
    </xf>
    <xf numFmtId="0" fontId="21" fillId="18" borderId="3" xfId="0" applyFont="1" applyFill="1" applyBorder="1" applyAlignment="1">
      <alignment horizontal="right" vertical="center"/>
    </xf>
    <xf numFmtId="0" fontId="31" fillId="14" borderId="0" xfId="0" applyFont="1" applyFill="1" applyAlignment="1">
      <alignment horizontal="center" vertical="center"/>
    </xf>
    <xf numFmtId="0" fontId="18" fillId="20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left" vertical="center"/>
    </xf>
    <xf numFmtId="0" fontId="18" fillId="20" borderId="3" xfId="0" applyFont="1" applyFill="1" applyBorder="1" applyAlignment="1">
      <alignment horizontal="right" vertical="center"/>
    </xf>
    <xf numFmtId="10" fontId="20" fillId="20" borderId="3" xfId="0" applyNumberFormat="1" applyFont="1" applyFill="1" applyBorder="1" applyAlignment="1">
      <alignment horizontal="right" vertical="center"/>
    </xf>
    <xf numFmtId="0" fontId="21" fillId="20" borderId="3" xfId="0" applyFont="1" applyFill="1" applyBorder="1" applyAlignment="1">
      <alignment horizontal="right" vertical="center"/>
    </xf>
    <xf numFmtId="0" fontId="22" fillId="20" borderId="3" xfId="0" applyFont="1" applyFill="1" applyBorder="1" applyAlignment="1">
      <alignment horizontal="center" vertical="center"/>
    </xf>
    <xf numFmtId="10" fontId="23" fillId="20" borderId="3" xfId="0" applyNumberFormat="1" applyFont="1" applyFill="1" applyBorder="1" applyAlignment="1">
      <alignment horizontal="center" vertical="center"/>
    </xf>
    <xf numFmtId="0" fontId="24" fillId="20" borderId="3" xfId="0" applyFont="1" applyFill="1" applyBorder="1" applyAlignment="1">
      <alignment horizontal="center" vertical="center"/>
    </xf>
    <xf numFmtId="0" fontId="25" fillId="20" borderId="3" xfId="0" applyFont="1" applyFill="1" applyBorder="1" applyAlignment="1">
      <alignment horizontal="left" vertical="center"/>
    </xf>
    <xf numFmtId="0" fontId="18" fillId="20" borderId="3" xfId="0" applyFont="1" applyFill="1" applyBorder="1" applyAlignment="1">
      <alignment horizontal="left" vertical="center"/>
    </xf>
    <xf numFmtId="0" fontId="18" fillId="21" borderId="3" xfId="0" applyFont="1" applyFill="1" applyBorder="1" applyAlignment="1">
      <alignment horizontal="center" vertical="center"/>
    </xf>
    <xf numFmtId="0" fontId="18" fillId="21" borderId="3" xfId="0" applyFont="1" applyFill="1" applyBorder="1" applyAlignment="1">
      <alignment horizontal="left" vertical="center"/>
    </xf>
    <xf numFmtId="0" fontId="18" fillId="21" borderId="3" xfId="0" applyFont="1" applyFill="1" applyBorder="1" applyAlignment="1">
      <alignment horizontal="right" vertical="center"/>
    </xf>
    <xf numFmtId="0" fontId="21" fillId="21" borderId="3" xfId="0" applyFont="1" applyFill="1" applyBorder="1" applyAlignment="1">
      <alignment horizontal="right" vertical="center"/>
    </xf>
    <xf numFmtId="0" fontId="22" fillId="21" borderId="3" xfId="0" applyFont="1" applyFill="1" applyBorder="1" applyAlignment="1">
      <alignment horizontal="center" vertical="center"/>
    </xf>
    <xf numFmtId="10" fontId="26" fillId="21" borderId="3" xfId="0" applyNumberFormat="1" applyFont="1" applyFill="1" applyBorder="1" applyAlignment="1">
      <alignment horizontal="center" vertical="center"/>
    </xf>
    <xf numFmtId="0" fontId="24" fillId="21" borderId="3" xfId="0" applyFont="1" applyFill="1" applyBorder="1" applyAlignment="1">
      <alignment horizontal="center" vertical="center"/>
    </xf>
    <xf numFmtId="0" fontId="25" fillId="21" borderId="3" xfId="0" applyFont="1" applyFill="1" applyBorder="1" applyAlignment="1">
      <alignment horizontal="left" vertical="center"/>
    </xf>
    <xf numFmtId="0" fontId="32" fillId="14" borderId="0" xfId="0" applyFont="1" applyFill="1" applyAlignment="1">
      <alignment horizontal="center" vertical="center"/>
    </xf>
    <xf numFmtId="0" fontId="33" fillId="0" borderId="0" xfId="0" applyFont="1">
      <alignment vertical="center"/>
    </xf>
    <xf numFmtId="0" fontId="3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3" fillId="0" borderId="0" xfId="0" applyFont="1" applyAlignment="1">
      <alignment vertical="center" wrapText="1"/>
    </xf>
    <xf numFmtId="0" fontId="34" fillId="0" borderId="0" xfId="0" applyFont="1">
      <alignment vertical="center"/>
    </xf>
  </cellXfs>
  <cellStyles count="1">
    <cellStyle name="標準" xfId="0" builtinId="0"/>
  </cellStyles>
  <dxfs count="6"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1238250</xdr:colOff>
      <xdr:row>0</xdr:row>
      <xdr:rowOff>76201</xdr:rowOff>
    </xdr:from>
    <xdr:to>
      <xdr:col>9</xdr:col>
      <xdr:colOff>2886075</xdr:colOff>
      <xdr:row>0</xdr:row>
      <xdr:rowOff>895351</xdr:rowOff>
    </xdr:to>
    <xdr:sp macro="[0]!売り抽出更新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0DF8173-385C-676C-93FC-E1744B830A3C}"/>
            </a:ext>
          </a:extLst>
        </xdr:cNvPr>
        <xdr:cNvSpPr/>
      </xdr:nvSpPr>
      <xdr:spPr>
        <a:xfrm>
          <a:off x="11563350" y="76201"/>
          <a:ext cx="1647825" cy="81915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ysClr val="windowText" lastClr="000000"/>
              </a:solidFill>
            </a:rPr>
            <a:t>売り抽出更新</a:t>
          </a:r>
          <a:endParaRPr kumimoji="1" lang="en-US" altLang="ja-JP" sz="1600" b="1">
            <a:solidFill>
              <a:sysClr val="windowText" lastClr="000000"/>
            </a:solidFill>
          </a:endParaRPr>
        </a:p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3409950</xdr:colOff>
      <xdr:row>0</xdr:row>
      <xdr:rowOff>85725</xdr:rowOff>
    </xdr:from>
    <xdr:to>
      <xdr:col>9</xdr:col>
      <xdr:colOff>4562475</xdr:colOff>
      <xdr:row>0</xdr:row>
      <xdr:rowOff>790575</xdr:rowOff>
    </xdr:to>
    <xdr:sp macro="[0]!売り抽出クリア" textlink="">
      <xdr:nvSpPr>
        <xdr:cNvPr id="4" name="正方形/長方形 3">
          <a:extLst>
            <a:ext uri="{FF2B5EF4-FFF2-40B4-BE49-F238E27FC236}">
              <a16:creationId xmlns:a16="http://schemas.microsoft.com/office/drawing/2014/main" id="{8BC89701-5C28-DD5A-859B-C3FBF6B04842}"/>
            </a:ext>
          </a:extLst>
        </xdr:cNvPr>
        <xdr:cNvSpPr/>
      </xdr:nvSpPr>
      <xdr:spPr>
        <a:xfrm>
          <a:off x="13735050" y="85725"/>
          <a:ext cx="1152525" cy="70485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600" b="1">
              <a:solidFill>
                <a:schemeClr val="bg2"/>
              </a:solidFill>
            </a:rPr>
            <a:t>クリア</a:t>
          </a:r>
          <a:endParaRPr kumimoji="1" lang="en-US" altLang="ja-JP" sz="1600" b="1">
            <a:solidFill>
              <a:schemeClr val="bg2"/>
            </a:solidFill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771525</xdr:colOff>
      <xdr:row>0</xdr:row>
      <xdr:rowOff>47625</xdr:rowOff>
    </xdr:from>
    <xdr:to>
      <xdr:col>9</xdr:col>
      <xdr:colOff>1343025</xdr:colOff>
      <xdr:row>1</xdr:row>
      <xdr:rowOff>19050</xdr:rowOff>
    </xdr:to>
    <xdr:sp macro="[0]!買い抽出更新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1606983-BCEA-A0B5-052C-100BA4536090}"/>
            </a:ext>
          </a:extLst>
        </xdr:cNvPr>
        <xdr:cNvSpPr/>
      </xdr:nvSpPr>
      <xdr:spPr>
        <a:xfrm>
          <a:off x="9886950" y="47625"/>
          <a:ext cx="1619250" cy="4762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/>
            <a:t>買い抽出更新</a:t>
          </a:r>
        </a:p>
      </xdr:txBody>
    </xdr:sp>
    <xdr:clientData/>
  </xdr:twoCellAnchor>
  <xdr:twoCellAnchor>
    <xdr:from>
      <xdr:col>9</xdr:col>
      <xdr:colOff>1628775</xdr:colOff>
      <xdr:row>0</xdr:row>
      <xdr:rowOff>123825</xdr:rowOff>
    </xdr:from>
    <xdr:to>
      <xdr:col>9</xdr:col>
      <xdr:colOff>2657475</xdr:colOff>
      <xdr:row>1</xdr:row>
      <xdr:rowOff>9525</xdr:rowOff>
    </xdr:to>
    <xdr:sp macro="[0]!買い抽出クリア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FED6EEFB-C096-5506-681A-FD05E13C08E9}"/>
            </a:ext>
          </a:extLst>
        </xdr:cNvPr>
        <xdr:cNvSpPr/>
      </xdr:nvSpPr>
      <xdr:spPr>
        <a:xfrm>
          <a:off x="11791950" y="123825"/>
          <a:ext cx="1028700" cy="85725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bg1"/>
              </a:solidFill>
            </a:rPr>
            <a:t>クリア</a:t>
          </a:r>
          <a:endParaRPr kumimoji="1" lang="ja-JP" altLang="en-US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16"/>
  <sheetViews>
    <sheetView workbookViewId="0">
      <selection activeCell="L5" sqref="L5"/>
    </sheetView>
  </sheetViews>
  <sheetFormatPr defaultRowHeight="24"/>
  <cols>
    <col min="1" max="1" width="4.90625" style="30" bestFit="1" customWidth="1"/>
    <col min="2" max="2" width="8" style="30" customWidth="1"/>
    <col min="3" max="3" width="22" style="30" customWidth="1"/>
    <col min="4" max="4" width="11.6328125" style="30" customWidth="1"/>
    <col min="5" max="6" width="10" style="30" customWidth="1"/>
    <col min="7" max="7" width="12" style="30" customWidth="1"/>
    <col min="8" max="9" width="10" style="30" customWidth="1"/>
    <col min="10" max="10" width="62.90625" style="30" bestFit="1" customWidth="1"/>
  </cols>
  <sheetData>
    <row r="1" spans="1:14" ht="82.5" customHeight="1">
      <c r="A1" s="42" t="s">
        <v>586</v>
      </c>
      <c r="B1" s="43"/>
      <c r="C1" s="43"/>
      <c r="D1" s="43"/>
      <c r="E1" s="43"/>
      <c r="F1" s="43"/>
      <c r="G1" s="43"/>
      <c r="H1" s="43"/>
      <c r="I1" s="43"/>
      <c r="J1" s="43"/>
      <c r="L1" s="52"/>
    </row>
    <row r="2" spans="1:14" ht="32.1" customHeight="1">
      <c r="A2" s="94" t="s">
        <v>629</v>
      </c>
      <c r="B2" s="53"/>
      <c r="C2" s="53"/>
      <c r="D2" s="53"/>
      <c r="E2" s="44" t="s">
        <v>587</v>
      </c>
      <c r="F2" s="43"/>
      <c r="G2" s="43"/>
      <c r="H2" s="47" t="s">
        <v>588</v>
      </c>
      <c r="I2" s="43"/>
      <c r="J2" s="43"/>
    </row>
    <row r="3" spans="1:14" ht="26.1" customHeight="1">
      <c r="A3" s="40" t="s">
        <v>589</v>
      </c>
      <c r="B3" s="40" t="s">
        <v>590</v>
      </c>
      <c r="C3" s="40" t="s">
        <v>6</v>
      </c>
      <c r="D3" s="40" t="s">
        <v>11</v>
      </c>
      <c r="E3" s="40" t="s">
        <v>13</v>
      </c>
      <c r="F3" s="40" t="s">
        <v>591</v>
      </c>
      <c r="G3" s="40" t="s">
        <v>592</v>
      </c>
      <c r="H3" s="40" t="s">
        <v>593</v>
      </c>
      <c r="I3" s="40" t="s">
        <v>594</v>
      </c>
      <c r="J3" s="40" t="s">
        <v>595</v>
      </c>
      <c r="N3" s="51"/>
    </row>
    <row r="4" spans="1:14" ht="27.95" customHeight="1">
      <c r="A4" s="76">
        <v>1</v>
      </c>
      <c r="B4" s="76">
        <v>5802</v>
      </c>
      <c r="C4" s="77" t="s">
        <v>227</v>
      </c>
      <c r="D4" s="78">
        <v>13405</v>
      </c>
      <c r="E4" s="79">
        <v>9.8799999999999999E-2</v>
      </c>
      <c r="F4" s="80" t="s">
        <v>630</v>
      </c>
      <c r="G4" s="81" t="s">
        <v>596</v>
      </c>
      <c r="H4" s="82">
        <v>0.67100000000000004</v>
      </c>
      <c r="I4" s="83" t="s">
        <v>594</v>
      </c>
      <c r="J4" s="84" t="s">
        <v>631</v>
      </c>
    </row>
    <row r="5" spans="1:14" ht="27.95" customHeight="1">
      <c r="A5" s="76">
        <v>2</v>
      </c>
      <c r="B5" s="76">
        <v>6526</v>
      </c>
      <c r="C5" s="77" t="s">
        <v>259</v>
      </c>
      <c r="D5" s="78">
        <v>2640.5</v>
      </c>
      <c r="E5" s="79">
        <v>1.4E-2</v>
      </c>
      <c r="F5" s="80" t="s">
        <v>632</v>
      </c>
      <c r="G5" s="81" t="s">
        <v>597</v>
      </c>
      <c r="H5" s="82">
        <v>0.67100000000000004</v>
      </c>
      <c r="I5" s="83" t="s">
        <v>594</v>
      </c>
      <c r="J5" s="84" t="s">
        <v>633</v>
      </c>
    </row>
    <row r="6" spans="1:14" ht="27.95" customHeight="1">
      <c r="A6" s="76">
        <v>3</v>
      </c>
      <c r="B6" s="76">
        <v>4182</v>
      </c>
      <c r="C6" s="77" t="s">
        <v>158</v>
      </c>
      <c r="D6" s="78">
        <v>5431</v>
      </c>
      <c r="E6" s="79">
        <v>1.3599999999999999E-2</v>
      </c>
      <c r="F6" s="80" t="s">
        <v>634</v>
      </c>
      <c r="G6" s="81" t="s">
        <v>598</v>
      </c>
      <c r="H6" s="82">
        <v>0.67100000000000004</v>
      </c>
      <c r="I6" s="83" t="s">
        <v>594</v>
      </c>
      <c r="J6" s="84" t="s">
        <v>633</v>
      </c>
    </row>
    <row r="7" spans="1:14" ht="27.95" customHeight="1">
      <c r="A7" s="76">
        <v>4</v>
      </c>
      <c r="B7" s="76">
        <v>6963</v>
      </c>
      <c r="C7" s="85" t="s">
        <v>295</v>
      </c>
      <c r="D7" s="78">
        <v>5515</v>
      </c>
      <c r="E7" s="79">
        <v>6.0600000000000001E-2</v>
      </c>
      <c r="F7" s="80" t="s">
        <v>635</v>
      </c>
      <c r="G7" s="81" t="s">
        <v>598</v>
      </c>
      <c r="H7" s="82">
        <v>0.67100000000000004</v>
      </c>
      <c r="I7" s="83" t="s">
        <v>594</v>
      </c>
      <c r="J7" s="84" t="s">
        <v>636</v>
      </c>
    </row>
    <row r="8" spans="1:14" ht="27.95" customHeight="1">
      <c r="A8" s="86">
        <v>5</v>
      </c>
      <c r="B8" s="86">
        <v>4062</v>
      </c>
      <c r="C8" s="87" t="s">
        <v>138</v>
      </c>
      <c r="D8" s="88">
        <v>24770</v>
      </c>
      <c r="E8" s="89" t="s">
        <v>637</v>
      </c>
      <c r="F8" s="89" t="s">
        <v>638</v>
      </c>
      <c r="G8" s="90" t="s">
        <v>599</v>
      </c>
      <c r="H8" s="91">
        <v>0.54300000000000004</v>
      </c>
      <c r="I8" s="92"/>
      <c r="J8" s="93" t="s">
        <v>639</v>
      </c>
    </row>
    <row r="9" spans="1:14" ht="27.95" customHeight="1">
      <c r="A9" s="86">
        <v>6</v>
      </c>
      <c r="B9" s="86">
        <v>4100</v>
      </c>
      <c r="C9" s="87" t="s">
        <v>153</v>
      </c>
      <c r="D9" s="88">
        <v>1892</v>
      </c>
      <c r="E9" s="89" t="s">
        <v>622</v>
      </c>
      <c r="F9" s="89" t="s">
        <v>623</v>
      </c>
      <c r="G9" s="90" t="s">
        <v>599</v>
      </c>
      <c r="H9" s="91">
        <v>0.54300000000000004</v>
      </c>
      <c r="I9" s="92"/>
      <c r="J9" s="93" t="s">
        <v>640</v>
      </c>
    </row>
    <row r="10" spans="1:14" ht="27.95" customHeight="1">
      <c r="A10" s="76">
        <v>7</v>
      </c>
      <c r="B10" s="76">
        <v>5201</v>
      </c>
      <c r="C10" s="85" t="s">
        <v>196</v>
      </c>
      <c r="D10" s="78">
        <v>7609</v>
      </c>
      <c r="E10" s="79">
        <v>5.8999999999999999E-3</v>
      </c>
      <c r="F10" s="80" t="s">
        <v>641</v>
      </c>
      <c r="G10" s="81" t="s">
        <v>599</v>
      </c>
      <c r="H10" s="82">
        <v>0.67100000000000004</v>
      </c>
      <c r="I10" s="83" t="s">
        <v>594</v>
      </c>
      <c r="J10" s="84" t="s">
        <v>642</v>
      </c>
    </row>
    <row r="11" spans="1:14" ht="27.95" customHeight="1">
      <c r="A11" s="86">
        <v>8</v>
      </c>
      <c r="B11" s="86">
        <v>6356</v>
      </c>
      <c r="C11" s="87" t="s">
        <v>252</v>
      </c>
      <c r="D11" s="88">
        <v>1491</v>
      </c>
      <c r="E11" s="89" t="s">
        <v>643</v>
      </c>
      <c r="F11" s="89" t="s">
        <v>644</v>
      </c>
      <c r="G11" s="90" t="s">
        <v>599</v>
      </c>
      <c r="H11" s="91">
        <v>0.54300000000000004</v>
      </c>
      <c r="I11" s="92"/>
      <c r="J11" s="93" t="s">
        <v>645</v>
      </c>
    </row>
    <row r="12" spans="1:14" ht="27.95" customHeight="1">
      <c r="A12" s="86">
        <v>9</v>
      </c>
      <c r="B12" s="86">
        <v>8316</v>
      </c>
      <c r="C12" s="87" t="s">
        <v>360</v>
      </c>
      <c r="D12" s="88">
        <v>6502</v>
      </c>
      <c r="E12" s="89" t="s">
        <v>646</v>
      </c>
      <c r="F12" s="89" t="s">
        <v>647</v>
      </c>
      <c r="G12" s="90" t="s">
        <v>599</v>
      </c>
      <c r="H12" s="91">
        <v>0.54300000000000004</v>
      </c>
      <c r="I12" s="92"/>
      <c r="J12" s="93" t="s">
        <v>648</v>
      </c>
    </row>
    <row r="13" spans="1:14" ht="27.95" customHeight="1">
      <c r="A13" s="76">
        <v>10</v>
      </c>
      <c r="B13" s="76">
        <v>9308</v>
      </c>
      <c r="C13" s="85" t="s">
        <v>406</v>
      </c>
      <c r="D13" s="78">
        <v>1506</v>
      </c>
      <c r="E13" s="79">
        <v>6.0000000000000001E-3</v>
      </c>
      <c r="F13" s="80" t="s">
        <v>649</v>
      </c>
      <c r="G13" s="81" t="s">
        <v>599</v>
      </c>
      <c r="H13" s="82">
        <v>0.67100000000000004</v>
      </c>
      <c r="I13" s="83" t="s">
        <v>594</v>
      </c>
      <c r="J13" s="84" t="s">
        <v>650</v>
      </c>
    </row>
    <row r="15" spans="1:14" ht="39.950000000000003" customHeight="1">
      <c r="A15" s="46" t="s">
        <v>600</v>
      </c>
      <c r="B15" s="43"/>
      <c r="C15" s="43"/>
      <c r="D15" s="43"/>
      <c r="E15" s="43"/>
      <c r="F15" s="43"/>
      <c r="G15" s="43"/>
      <c r="H15" s="43"/>
      <c r="I15" s="43"/>
      <c r="J15" s="43"/>
    </row>
    <row r="16" spans="1:14" ht="39.950000000000003" customHeight="1">
      <c r="A16" s="45" t="s">
        <v>601</v>
      </c>
      <c r="B16" s="43"/>
      <c r="C16" s="43"/>
      <c r="D16" s="43"/>
      <c r="E16" s="43"/>
      <c r="F16" s="43"/>
      <c r="G16" s="43"/>
      <c r="H16" s="43"/>
      <c r="I16" s="43"/>
      <c r="J16" s="43"/>
    </row>
  </sheetData>
  <mergeCells count="6">
    <mergeCell ref="A1:J1"/>
    <mergeCell ref="E2:G2"/>
    <mergeCell ref="A16:J16"/>
    <mergeCell ref="A15:J15"/>
    <mergeCell ref="A2:D2"/>
    <mergeCell ref="H2:J2"/>
  </mergeCells>
  <phoneticPr fontId="2"/>
  <pageMargins left="0.75" right="0.75" top="1" bottom="1" header="0.5" footer="0.5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16"/>
  <sheetViews>
    <sheetView workbookViewId="0">
      <selection activeCell="Q18" sqref="Q18"/>
    </sheetView>
  </sheetViews>
  <sheetFormatPr defaultRowHeight="24"/>
  <cols>
    <col min="1" max="1" width="5" style="30" customWidth="1"/>
    <col min="2" max="2" width="8" style="30" customWidth="1"/>
    <col min="3" max="3" width="22" style="30" customWidth="1"/>
    <col min="4" max="6" width="10" style="30" customWidth="1"/>
    <col min="7" max="7" width="12" style="30" customWidth="1"/>
    <col min="8" max="9" width="10" style="30" customWidth="1"/>
    <col min="10" max="10" width="28" style="30" customWidth="1"/>
  </cols>
  <sheetData>
    <row r="1" spans="1:10" ht="76.5" customHeight="1">
      <c r="A1" s="48" t="s">
        <v>602</v>
      </c>
      <c r="B1" s="43"/>
      <c r="C1" s="43"/>
      <c r="D1" s="43"/>
      <c r="E1" s="43"/>
      <c r="F1" s="43"/>
      <c r="G1" s="43"/>
      <c r="H1" s="43"/>
      <c r="I1" s="43"/>
      <c r="J1" s="43"/>
    </row>
    <row r="2" spans="1:10" ht="32.1" customHeight="1">
      <c r="A2" s="75" t="s">
        <v>629</v>
      </c>
      <c r="B2" s="43"/>
      <c r="C2" s="43"/>
      <c r="D2" s="43"/>
      <c r="E2" s="44" t="s">
        <v>587</v>
      </c>
      <c r="F2" s="43"/>
      <c r="G2" s="43"/>
      <c r="H2" s="47" t="s">
        <v>603</v>
      </c>
      <c r="I2" s="43"/>
      <c r="J2" s="43"/>
    </row>
    <row r="3" spans="1:10" ht="26.1" customHeight="1">
      <c r="A3" s="41" t="s">
        <v>589</v>
      </c>
      <c r="B3" s="41" t="s">
        <v>590</v>
      </c>
      <c r="C3" s="41" t="s">
        <v>6</v>
      </c>
      <c r="D3" s="41" t="s">
        <v>11</v>
      </c>
      <c r="E3" s="41" t="s">
        <v>13</v>
      </c>
      <c r="F3" s="41" t="s">
        <v>591</v>
      </c>
      <c r="G3" s="41" t="s">
        <v>592</v>
      </c>
      <c r="H3" s="41" t="s">
        <v>593</v>
      </c>
      <c r="I3" s="41" t="s">
        <v>594</v>
      </c>
      <c r="J3" s="41" t="s">
        <v>595</v>
      </c>
    </row>
    <row r="4" spans="1:10" ht="27.95" customHeight="1">
      <c r="A4" s="54">
        <v>1</v>
      </c>
      <c r="B4" s="54">
        <v>5020</v>
      </c>
      <c r="C4" s="55" t="s">
        <v>190</v>
      </c>
      <c r="D4" s="56">
        <v>1245</v>
      </c>
      <c r="E4" s="57">
        <v>1.5100000000000001E-2</v>
      </c>
      <c r="F4" s="58">
        <v>0</v>
      </c>
      <c r="G4" s="59" t="s">
        <v>599</v>
      </c>
      <c r="H4" s="60">
        <v>0.48399999999999999</v>
      </c>
      <c r="I4" s="61"/>
      <c r="J4" s="62" t="s">
        <v>614</v>
      </c>
    </row>
    <row r="5" spans="1:10" ht="27.95" customHeight="1">
      <c r="A5" s="63">
        <v>2</v>
      </c>
      <c r="B5" s="63">
        <v>7013</v>
      </c>
      <c r="C5" s="64" t="s">
        <v>303</v>
      </c>
      <c r="D5" s="65">
        <v>2812</v>
      </c>
      <c r="E5" s="66" t="s">
        <v>615</v>
      </c>
      <c r="F5" s="67">
        <v>1.8800000000000001E-2</v>
      </c>
      <c r="G5" s="68" t="s">
        <v>604</v>
      </c>
      <c r="H5" s="69">
        <v>0.53600000000000003</v>
      </c>
      <c r="I5" s="70" t="s">
        <v>594</v>
      </c>
      <c r="J5" s="71" t="s">
        <v>616</v>
      </c>
    </row>
    <row r="6" spans="1:10" ht="27.95" customHeight="1">
      <c r="A6" s="54">
        <v>3</v>
      </c>
      <c r="B6" s="54">
        <v>8830</v>
      </c>
      <c r="C6" s="55" t="s">
        <v>386</v>
      </c>
      <c r="D6" s="56">
        <v>3584</v>
      </c>
      <c r="E6" s="57">
        <v>8.6999999999999994E-3</v>
      </c>
      <c r="F6" s="57">
        <v>1.52E-2</v>
      </c>
      <c r="G6" s="59" t="s">
        <v>604</v>
      </c>
      <c r="H6" s="60">
        <v>0.48399999999999999</v>
      </c>
      <c r="I6" s="61"/>
      <c r="J6" s="62" t="s">
        <v>617</v>
      </c>
    </row>
    <row r="7" spans="1:10" ht="27.95" customHeight="1">
      <c r="A7" s="54">
        <v>4</v>
      </c>
      <c r="B7" s="54">
        <v>1605</v>
      </c>
      <c r="C7" s="72" t="s">
        <v>47</v>
      </c>
      <c r="D7" s="56">
        <v>3470</v>
      </c>
      <c r="E7" s="57">
        <v>1.2E-2</v>
      </c>
      <c r="F7" s="57">
        <v>1.7500000000000002E-2</v>
      </c>
      <c r="G7" s="59" t="s">
        <v>605</v>
      </c>
      <c r="H7" s="60">
        <v>0.44</v>
      </c>
      <c r="I7" s="61"/>
      <c r="J7" s="62"/>
    </row>
    <row r="8" spans="1:10" ht="27.95" customHeight="1">
      <c r="A8" s="63">
        <v>5</v>
      </c>
      <c r="B8" s="63">
        <v>7011</v>
      </c>
      <c r="C8" s="73" t="s">
        <v>299</v>
      </c>
      <c r="D8" s="65">
        <v>3899</v>
      </c>
      <c r="E8" s="66" t="s">
        <v>618</v>
      </c>
      <c r="F8" s="67">
        <v>1.01E-2</v>
      </c>
      <c r="G8" s="68" t="s">
        <v>605</v>
      </c>
      <c r="H8" s="69">
        <v>0.53600000000000003</v>
      </c>
      <c r="I8" s="70" t="s">
        <v>594</v>
      </c>
      <c r="J8" s="71" t="s">
        <v>606</v>
      </c>
    </row>
    <row r="9" spans="1:10" ht="27.95" customHeight="1">
      <c r="A9" s="54">
        <v>6</v>
      </c>
      <c r="B9" s="54">
        <v>6674</v>
      </c>
      <c r="C9" s="72" t="s">
        <v>271</v>
      </c>
      <c r="D9" s="56">
        <v>6868</v>
      </c>
      <c r="E9" s="57">
        <v>2.2499999999999999E-2</v>
      </c>
      <c r="F9" s="57">
        <v>7.1000000000000004E-3</v>
      </c>
      <c r="G9" s="59" t="s">
        <v>607</v>
      </c>
      <c r="H9" s="60">
        <v>0.48399999999999999</v>
      </c>
      <c r="I9" s="61"/>
      <c r="J9" s="62" t="s">
        <v>619</v>
      </c>
    </row>
    <row r="10" spans="1:10" ht="27.95" customHeight="1">
      <c r="A10" s="54">
        <v>7</v>
      </c>
      <c r="B10" s="54">
        <v>1963</v>
      </c>
      <c r="C10" s="72" t="s">
        <v>85</v>
      </c>
      <c r="D10" s="56">
        <v>2700</v>
      </c>
      <c r="E10" s="74" t="s">
        <v>620</v>
      </c>
      <c r="F10" s="74" t="s">
        <v>621</v>
      </c>
      <c r="G10" s="59" t="s">
        <v>608</v>
      </c>
      <c r="H10" s="60">
        <v>0.44</v>
      </c>
      <c r="I10" s="61"/>
      <c r="J10" s="62"/>
    </row>
    <row r="11" spans="1:10" ht="27.95" customHeight="1">
      <c r="A11" s="54">
        <v>8</v>
      </c>
      <c r="B11" s="54">
        <v>4100</v>
      </c>
      <c r="C11" s="72" t="s">
        <v>153</v>
      </c>
      <c r="D11" s="56">
        <v>1892</v>
      </c>
      <c r="E11" s="74" t="s">
        <v>622</v>
      </c>
      <c r="F11" s="74" t="s">
        <v>623</v>
      </c>
      <c r="G11" s="59" t="s">
        <v>608</v>
      </c>
      <c r="H11" s="60">
        <v>0.44</v>
      </c>
      <c r="I11" s="61"/>
      <c r="J11" s="62" t="s">
        <v>624</v>
      </c>
    </row>
    <row r="12" spans="1:10" ht="27.95" customHeight="1">
      <c r="A12" s="54">
        <v>9</v>
      </c>
      <c r="B12" s="54">
        <v>5706</v>
      </c>
      <c r="C12" s="72" t="s">
        <v>214</v>
      </c>
      <c r="D12" s="56">
        <v>48870</v>
      </c>
      <c r="E12" s="57">
        <v>1.6E-2</v>
      </c>
      <c r="F12" s="57">
        <v>3.0000000000000001E-3</v>
      </c>
      <c r="G12" s="59" t="s">
        <v>608</v>
      </c>
      <c r="H12" s="60">
        <v>0.48399999999999999</v>
      </c>
      <c r="I12" s="61"/>
      <c r="J12" s="62" t="s">
        <v>625</v>
      </c>
    </row>
    <row r="13" spans="1:10" ht="27.95" customHeight="1">
      <c r="A13" s="54">
        <v>10</v>
      </c>
      <c r="B13" s="54">
        <v>5713</v>
      </c>
      <c r="C13" s="72" t="s">
        <v>223</v>
      </c>
      <c r="D13" s="56">
        <v>8632</v>
      </c>
      <c r="E13" s="74" t="s">
        <v>626</v>
      </c>
      <c r="F13" s="74" t="s">
        <v>627</v>
      </c>
      <c r="G13" s="59" t="s">
        <v>608</v>
      </c>
      <c r="H13" s="60">
        <v>0.44</v>
      </c>
      <c r="I13" s="61"/>
      <c r="J13" s="62" t="s">
        <v>628</v>
      </c>
    </row>
    <row r="15" spans="1:10" ht="39.950000000000003" customHeight="1">
      <c r="A15" s="46" t="s">
        <v>609</v>
      </c>
      <c r="B15" s="43"/>
      <c r="C15" s="43"/>
      <c r="D15" s="43"/>
      <c r="E15" s="43"/>
      <c r="F15" s="43"/>
      <c r="G15" s="43"/>
      <c r="H15" s="43"/>
      <c r="I15" s="43"/>
      <c r="J15" s="43"/>
    </row>
    <row r="16" spans="1:10" ht="39.950000000000003" customHeight="1">
      <c r="A16" s="45" t="s">
        <v>601</v>
      </c>
      <c r="B16" s="43"/>
      <c r="C16" s="43"/>
      <c r="D16" s="43"/>
      <c r="E16" s="43"/>
      <c r="F16" s="43"/>
      <c r="G16" s="43"/>
      <c r="H16" s="43"/>
      <c r="I16" s="43"/>
      <c r="J16" s="43"/>
    </row>
  </sheetData>
  <mergeCells count="6">
    <mergeCell ref="A1:J1"/>
    <mergeCell ref="E2:G2"/>
    <mergeCell ref="A16:J16"/>
    <mergeCell ref="A15:J15"/>
    <mergeCell ref="A2:D2"/>
    <mergeCell ref="H2:J2"/>
  </mergeCells>
  <phoneticPr fontId="2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D700"/>
  </sheetPr>
  <dimension ref="A1:AO101"/>
  <sheetViews>
    <sheetView showGridLines="0" workbookViewId="0">
      <selection activeCell="K1" sqref="K1"/>
    </sheetView>
  </sheetViews>
  <sheetFormatPr defaultRowHeight="24"/>
  <cols>
    <col min="1" max="1" width="16.26953125" style="30" bestFit="1" customWidth="1"/>
    <col min="2" max="2" width="28.26953125" style="30" bestFit="1" customWidth="1"/>
    <col min="3" max="3" width="7.7265625" style="30" customWidth="1"/>
    <col min="4" max="4" width="4.7265625" style="30" bestFit="1" customWidth="1"/>
    <col min="5" max="5" width="14.81640625" style="30" customWidth="1"/>
    <col min="6" max="6" width="3" style="30" bestFit="1" customWidth="1"/>
    <col min="7" max="7" width="9.1796875" style="30" bestFit="1" customWidth="1"/>
    <col min="8" max="9" width="8.1796875" style="30" bestFit="1" customWidth="1"/>
    <col min="10" max="10" width="9.1796875" style="30" bestFit="1" customWidth="1"/>
    <col min="11" max="11" width="11.81640625" style="30" bestFit="1" customWidth="1"/>
    <col min="12" max="13" width="9.1796875" style="30" bestFit="1" customWidth="1"/>
    <col min="14" max="14" width="12.26953125" style="30" bestFit="1" customWidth="1"/>
    <col min="15" max="15" width="15.54296875" style="30" bestFit="1" customWidth="1"/>
    <col min="16" max="18" width="19.26953125" style="30" bestFit="1" customWidth="1"/>
    <col min="19" max="19" width="13.90625" style="30" bestFit="1" customWidth="1"/>
    <col min="20" max="20" width="16.54296875" style="30" bestFit="1" customWidth="1"/>
    <col min="21" max="25" width="9" style="30" customWidth="1"/>
    <col min="26" max="30" width="6.90625" style="30" customWidth="1"/>
    <col min="31" max="31" width="12.1796875" style="30" customWidth="1"/>
    <col min="32" max="36" width="6.90625" style="30" customWidth="1"/>
  </cols>
  <sheetData>
    <row r="1" spans="1:41" s="32" customFormat="1" ht="27.95" customHeight="1">
      <c r="A1" s="34">
        <v>0</v>
      </c>
      <c r="B1" s="33" t="s">
        <v>610</v>
      </c>
      <c r="C1" s="38">
        <v>-0.03</v>
      </c>
      <c r="D1" s="39" t="s">
        <v>611</v>
      </c>
      <c r="F1" s="49" t="s">
        <v>612</v>
      </c>
      <c r="G1" s="50"/>
      <c r="H1" s="50"/>
      <c r="I1" s="50"/>
      <c r="J1" s="50"/>
      <c r="AK1" s="32" t="s">
        <v>36</v>
      </c>
      <c r="AL1" s="32" t="s">
        <v>37</v>
      </c>
      <c r="AM1" s="32" t="s">
        <v>38</v>
      </c>
      <c r="AN1" s="32" t="s">
        <v>39</v>
      </c>
      <c r="AO1" s="32" t="s">
        <v>40</v>
      </c>
    </row>
    <row r="2" spans="1:41">
      <c r="A2" s="28" t="s">
        <v>5</v>
      </c>
      <c r="B2" t="s">
        <v>6</v>
      </c>
      <c r="C2" t="s">
        <v>7</v>
      </c>
      <c r="D2" s="3" t="s">
        <v>8</v>
      </c>
      <c r="E2" s="23" t="s">
        <v>9</v>
      </c>
      <c r="F2" s="25" t="s">
        <v>10</v>
      </c>
      <c r="G2" s="1" t="s">
        <v>11</v>
      </c>
      <c r="H2" t="s">
        <v>12</v>
      </c>
      <c r="I2" s="2" t="s">
        <v>13</v>
      </c>
      <c r="J2" s="1" t="s">
        <v>14</v>
      </c>
      <c r="K2" s="2" t="s">
        <v>15</v>
      </c>
      <c r="L2" s="1" t="s">
        <v>16</v>
      </c>
      <c r="M2" s="1" t="s">
        <v>17</v>
      </c>
      <c r="N2" s="2" t="s">
        <v>18</v>
      </c>
      <c r="O2" s="1" t="s">
        <v>19</v>
      </c>
      <c r="P2" s="2" t="s">
        <v>20</v>
      </c>
      <c r="Q2" s="1" t="s">
        <v>21</v>
      </c>
      <c r="R2" s="1" t="s">
        <v>22</v>
      </c>
      <c r="S2" s="1" t="s">
        <v>23</v>
      </c>
      <c r="T2" s="2" t="s">
        <v>24</v>
      </c>
      <c r="U2" s="2" t="s">
        <v>25</v>
      </c>
      <c r="V2" s="2" t="s">
        <v>26</v>
      </c>
      <c r="W2" s="2" t="s">
        <v>27</v>
      </c>
      <c r="X2" s="3" t="s">
        <v>28</v>
      </c>
      <c r="Y2" s="3" t="s">
        <v>29</v>
      </c>
      <c r="Z2" s="3" t="s">
        <v>30</v>
      </c>
      <c r="AA2" t="s">
        <v>31</v>
      </c>
      <c r="AB2" s="3" t="s">
        <v>32</v>
      </c>
      <c r="AC2" s="1" t="s">
        <v>33</v>
      </c>
      <c r="AD2" s="3" t="s">
        <v>34</v>
      </c>
      <c r="AE2" s="1" t="s">
        <v>35</v>
      </c>
      <c r="AF2" s="3" t="s">
        <v>36</v>
      </c>
      <c r="AG2" s="3" t="s">
        <v>37</v>
      </c>
      <c r="AH2" s="1" t="s">
        <v>38</v>
      </c>
      <c r="AI2" t="s">
        <v>39</v>
      </c>
      <c r="AJ2" s="1" t="s">
        <v>40</v>
      </c>
      <c r="AK2" s="3">
        <v>1200</v>
      </c>
      <c r="AL2" s="4">
        <v>0.6381944444444444</v>
      </c>
      <c r="AM2" s="5">
        <v>46155</v>
      </c>
      <c r="AN2" t="s">
        <v>54</v>
      </c>
      <c r="AO2" t="s">
        <v>55</v>
      </c>
    </row>
    <row r="3" spans="1:41">
      <c r="A3">
        <v>1605</v>
      </c>
      <c r="B3" t="s">
        <v>47</v>
      </c>
      <c r="C3">
        <v>0</v>
      </c>
      <c r="D3" t="s">
        <v>48</v>
      </c>
      <c r="E3" t="s">
        <v>49</v>
      </c>
      <c r="F3" s="25" t="s">
        <v>81</v>
      </c>
      <c r="G3" s="1">
        <v>3470</v>
      </c>
      <c r="H3">
        <v>41</v>
      </c>
      <c r="I3" s="2">
        <v>1.2E-2</v>
      </c>
      <c r="J3" s="1">
        <v>3429</v>
      </c>
      <c r="K3" s="2">
        <v>1.1900000000000001E-2</v>
      </c>
      <c r="L3" s="1">
        <v>3407</v>
      </c>
      <c r="M3" s="1">
        <v>3474</v>
      </c>
      <c r="N3" s="2">
        <v>3371</v>
      </c>
      <c r="O3" s="1">
        <v>1.84E-2</v>
      </c>
      <c r="P3" s="2">
        <v>1.7500000000000002E-2</v>
      </c>
      <c r="Q3" s="1">
        <v>-1.1000000000000001E-3</v>
      </c>
      <c r="R3" s="1">
        <v>2.93E-2</v>
      </c>
      <c r="S3" s="1">
        <v>2894300</v>
      </c>
      <c r="T3" s="2">
        <v>9898253</v>
      </c>
      <c r="U3" s="2">
        <v>4369202</v>
      </c>
      <c r="V3" s="2" t="s">
        <v>51</v>
      </c>
      <c r="W3" s="2" t="s">
        <v>52</v>
      </c>
      <c r="X3" s="3">
        <v>8.9600000000000009</v>
      </c>
      <c r="Y3" s="3">
        <v>0.85</v>
      </c>
      <c r="Z3" s="3">
        <v>3.11</v>
      </c>
      <c r="AA3" t="s">
        <v>53</v>
      </c>
      <c r="AB3" s="3">
        <v>64800</v>
      </c>
      <c r="AC3" s="1">
        <v>3471</v>
      </c>
      <c r="AD3" s="3">
        <v>1000</v>
      </c>
      <c r="AE3" s="1">
        <v>3470</v>
      </c>
      <c r="AF3" s="3">
        <v>1500</v>
      </c>
      <c r="AG3" s="3">
        <v>0.62777777777777777</v>
      </c>
      <c r="AH3" s="1"/>
      <c r="AI3" t="s">
        <v>54</v>
      </c>
      <c r="AJ3" s="1" t="s">
        <v>55</v>
      </c>
      <c r="AK3">
        <v>200</v>
      </c>
      <c r="AL3" s="4">
        <v>0.63680555555555551</v>
      </c>
      <c r="AM3" s="5">
        <v>46157</v>
      </c>
      <c r="AN3" t="s">
        <v>64</v>
      </c>
      <c r="AO3" t="s">
        <v>65</v>
      </c>
    </row>
    <row r="4" spans="1:41">
      <c r="A4" s="31">
        <v>1833</v>
      </c>
      <c r="B4" t="s">
        <v>61</v>
      </c>
      <c r="C4">
        <v>0</v>
      </c>
      <c r="D4" t="s">
        <v>48</v>
      </c>
      <c r="E4" t="s">
        <v>49</v>
      </c>
      <c r="F4" s="27" t="s">
        <v>81</v>
      </c>
      <c r="G4" s="1">
        <v>5680</v>
      </c>
      <c r="H4">
        <v>-120</v>
      </c>
      <c r="I4" s="2">
        <v>-2.07E-2</v>
      </c>
      <c r="J4" s="1">
        <v>5800</v>
      </c>
      <c r="K4" s="2">
        <v>-2.06E-2</v>
      </c>
      <c r="L4" s="1">
        <v>5800</v>
      </c>
      <c r="M4" s="1">
        <v>5850</v>
      </c>
      <c r="N4" s="2">
        <v>5670</v>
      </c>
      <c r="O4" s="1">
        <v>-2.06E-2</v>
      </c>
      <c r="P4" s="2">
        <v>-1.21E-2</v>
      </c>
      <c r="Q4" s="1">
        <v>-2.9000000000000001E-2</v>
      </c>
      <c r="R4" s="1">
        <v>1.6999999999999999E-3</v>
      </c>
      <c r="S4" s="1">
        <v>60300</v>
      </c>
      <c r="T4" s="2">
        <v>345416</v>
      </c>
      <c r="U4" s="2">
        <v>219618</v>
      </c>
      <c r="V4" s="2" t="s">
        <v>62</v>
      </c>
      <c r="W4" s="2" t="s">
        <v>488</v>
      </c>
      <c r="X4" s="3">
        <v>13.23</v>
      </c>
      <c r="Y4" s="3">
        <v>1.03</v>
      </c>
      <c r="Z4" s="3">
        <v>5.28</v>
      </c>
      <c r="AA4" t="s">
        <v>53</v>
      </c>
      <c r="AB4" s="3">
        <v>12700</v>
      </c>
      <c r="AC4" s="1">
        <v>5690</v>
      </c>
      <c r="AD4" s="3">
        <v>2200</v>
      </c>
      <c r="AE4" s="1">
        <v>5680</v>
      </c>
      <c r="AF4" s="3">
        <v>1100</v>
      </c>
      <c r="AG4" s="3">
        <v>0.62777777777777777</v>
      </c>
      <c r="AH4" s="1"/>
      <c r="AI4" s="3" t="s">
        <v>64</v>
      </c>
      <c r="AJ4" s="1" t="s">
        <v>65</v>
      </c>
      <c r="AK4">
        <v>10000</v>
      </c>
      <c r="AL4" s="4">
        <v>0.6381944444444444</v>
      </c>
      <c r="AM4" s="5"/>
      <c r="AN4" t="s">
        <v>54</v>
      </c>
      <c r="AO4" t="s">
        <v>65</v>
      </c>
    </row>
    <row r="5" spans="1:41">
      <c r="A5" s="31">
        <v>1911</v>
      </c>
      <c r="B5" t="s">
        <v>67</v>
      </c>
      <c r="C5">
        <v>0</v>
      </c>
      <c r="D5" t="s">
        <v>48</v>
      </c>
      <c r="E5" t="s">
        <v>49</v>
      </c>
      <c r="F5" s="27" t="s">
        <v>50</v>
      </c>
      <c r="G5" s="1">
        <v>1339</v>
      </c>
      <c r="H5">
        <v>13</v>
      </c>
      <c r="I5" s="2">
        <v>9.7999999999999997E-3</v>
      </c>
      <c r="J5" s="1">
        <v>1326</v>
      </c>
      <c r="K5" s="2">
        <v>9.7999999999999997E-3</v>
      </c>
      <c r="L5" s="1">
        <v>1329</v>
      </c>
      <c r="M5" s="1">
        <v>1350</v>
      </c>
      <c r="N5" s="2">
        <v>1317.5</v>
      </c>
      <c r="O5" s="1">
        <v>7.4999999999999997E-3</v>
      </c>
      <c r="P5" s="2">
        <v>-1.1000000000000001E-3</v>
      </c>
      <c r="Q5" s="1">
        <v>-8.0999999999999996E-3</v>
      </c>
      <c r="R5" s="1">
        <v>1.6299999999999999E-2</v>
      </c>
      <c r="S5" s="1">
        <v>2636400</v>
      </c>
      <c r="T5" s="2">
        <v>3521879</v>
      </c>
      <c r="U5" s="2">
        <v>828260</v>
      </c>
      <c r="V5" s="2" t="s">
        <v>68</v>
      </c>
      <c r="W5" s="2" t="s">
        <v>69</v>
      </c>
      <c r="X5" s="3">
        <v>8.5299999999999994</v>
      </c>
      <c r="Y5" s="3">
        <v>0.81</v>
      </c>
      <c r="Z5" s="3">
        <v>3.73</v>
      </c>
      <c r="AA5" t="s">
        <v>53</v>
      </c>
      <c r="AB5" s="3">
        <v>311900</v>
      </c>
      <c r="AC5" s="1">
        <v>1339.5</v>
      </c>
      <c r="AD5" s="3">
        <v>6100</v>
      </c>
      <c r="AE5" s="1">
        <v>1339</v>
      </c>
      <c r="AF5" s="3">
        <v>1400</v>
      </c>
      <c r="AG5" s="3">
        <v>0.62708333333333333</v>
      </c>
      <c r="AH5" s="1"/>
      <c r="AI5" s="3" t="s">
        <v>54</v>
      </c>
      <c r="AJ5" s="1" t="s">
        <v>65</v>
      </c>
      <c r="AK5" s="3">
        <v>1200</v>
      </c>
      <c r="AL5" s="4">
        <v>0.6381944444444444</v>
      </c>
      <c r="AM5" s="5">
        <v>46155</v>
      </c>
      <c r="AN5" t="s">
        <v>64</v>
      </c>
      <c r="AO5" t="s">
        <v>65</v>
      </c>
    </row>
    <row r="6" spans="1:41">
      <c r="A6" s="31">
        <v>1925</v>
      </c>
      <c r="B6" t="s">
        <v>71</v>
      </c>
      <c r="C6">
        <v>0</v>
      </c>
      <c r="D6" t="s">
        <v>48</v>
      </c>
      <c r="E6" t="s">
        <v>49</v>
      </c>
      <c r="F6" s="27" t="s">
        <v>50</v>
      </c>
      <c r="G6" s="1">
        <v>4348</v>
      </c>
      <c r="H6">
        <v>-24</v>
      </c>
      <c r="I6" s="2">
        <v>-5.4999999999999997E-3</v>
      </c>
      <c r="J6" s="1">
        <v>4372</v>
      </c>
      <c r="K6" s="2">
        <v>-5.4000000000000003E-3</v>
      </c>
      <c r="L6" s="1">
        <v>4320</v>
      </c>
      <c r="M6" s="1">
        <v>4378</v>
      </c>
      <c r="N6" s="2">
        <v>4319</v>
      </c>
      <c r="O6" s="1">
        <v>6.4000000000000003E-3</v>
      </c>
      <c r="P6" s="2">
        <v>1.1000000000000001E-3</v>
      </c>
      <c r="Q6" s="1">
        <v>-6.7999999999999996E-3</v>
      </c>
      <c r="R6" s="1">
        <v>6.7000000000000002E-3</v>
      </c>
      <c r="S6" s="1">
        <v>859600</v>
      </c>
      <c r="T6" s="2">
        <v>3741863</v>
      </c>
      <c r="U6" s="2">
        <v>2868098</v>
      </c>
      <c r="V6" s="2" t="s">
        <v>72</v>
      </c>
      <c r="W6" s="2" t="s">
        <v>489</v>
      </c>
      <c r="X6" s="3">
        <v>11.86</v>
      </c>
      <c r="Y6" s="3">
        <v>0.92</v>
      </c>
      <c r="Z6" s="3">
        <v>4.05</v>
      </c>
      <c r="AA6" t="s">
        <v>53</v>
      </c>
      <c r="AB6" s="3">
        <v>67500</v>
      </c>
      <c r="AC6" s="1">
        <v>4348</v>
      </c>
      <c r="AD6" s="3">
        <v>800</v>
      </c>
      <c r="AE6" s="1">
        <v>4347</v>
      </c>
      <c r="AF6" s="3">
        <v>700</v>
      </c>
      <c r="AG6" s="3">
        <v>0.62708333333333333</v>
      </c>
      <c r="AH6" s="1"/>
      <c r="AI6" s="3" t="s">
        <v>64</v>
      </c>
      <c r="AJ6" s="1" t="s">
        <v>65</v>
      </c>
      <c r="AK6">
        <v>500</v>
      </c>
      <c r="AL6" s="4">
        <v>0.6381944444444444</v>
      </c>
      <c r="AM6" s="5">
        <v>46177</v>
      </c>
      <c r="AN6" t="s">
        <v>78</v>
      </c>
      <c r="AO6" t="s">
        <v>65</v>
      </c>
    </row>
    <row r="7" spans="1:41">
      <c r="A7" s="31">
        <v>1928</v>
      </c>
      <c r="B7" t="s">
        <v>75</v>
      </c>
      <c r="C7">
        <v>0</v>
      </c>
      <c r="D7" t="s">
        <v>48</v>
      </c>
      <c r="E7" t="s">
        <v>49</v>
      </c>
      <c r="F7" s="27" t="s">
        <v>81</v>
      </c>
      <c r="G7" s="1">
        <v>3269</v>
      </c>
      <c r="H7">
        <v>-7</v>
      </c>
      <c r="I7" s="2">
        <v>-2.0999999999999999E-3</v>
      </c>
      <c r="J7" s="1">
        <v>3276</v>
      </c>
      <c r="K7" s="2">
        <v>-2.0999999999999999E-3</v>
      </c>
      <c r="L7" s="1">
        <v>3262</v>
      </c>
      <c r="M7" s="1">
        <v>3292</v>
      </c>
      <c r="N7" s="2">
        <v>3255</v>
      </c>
      <c r="O7" s="1">
        <v>2.0999999999999999E-3</v>
      </c>
      <c r="P7" s="2">
        <v>-1.8E-3</v>
      </c>
      <c r="Q7" s="1">
        <v>-6.8999999999999999E-3</v>
      </c>
      <c r="R7" s="1">
        <v>4.3E-3</v>
      </c>
      <c r="S7" s="1">
        <v>1223100</v>
      </c>
      <c r="T7" s="2">
        <v>4005393</v>
      </c>
      <c r="U7" s="2">
        <v>2130033</v>
      </c>
      <c r="V7" s="2" t="s">
        <v>76</v>
      </c>
      <c r="W7" s="2" t="s">
        <v>490</v>
      </c>
      <c r="X7" s="3">
        <v>9.7200000000000006</v>
      </c>
      <c r="Y7" s="3">
        <v>0.99</v>
      </c>
      <c r="Z7" s="3">
        <v>4.4400000000000004</v>
      </c>
      <c r="AA7" t="s">
        <v>53</v>
      </c>
      <c r="AB7" s="3">
        <v>228600</v>
      </c>
      <c r="AC7" s="1">
        <v>3270</v>
      </c>
      <c r="AD7" s="3">
        <v>1200</v>
      </c>
      <c r="AE7" s="1">
        <v>3269</v>
      </c>
      <c r="AF7" s="3">
        <v>1400</v>
      </c>
      <c r="AG7" s="3">
        <v>0.62777777777777777</v>
      </c>
      <c r="AH7" s="1">
        <v>46177</v>
      </c>
      <c r="AI7" t="s">
        <v>78</v>
      </c>
      <c r="AJ7" s="1" t="s">
        <v>65</v>
      </c>
      <c r="AK7" s="3">
        <v>600</v>
      </c>
      <c r="AL7" s="4">
        <v>0.63749999999999996</v>
      </c>
      <c r="AM7" s="5">
        <v>46153</v>
      </c>
      <c r="AN7" t="s">
        <v>64</v>
      </c>
      <c r="AO7" t="s">
        <v>65</v>
      </c>
    </row>
    <row r="8" spans="1:41">
      <c r="A8" s="31">
        <v>1929</v>
      </c>
      <c r="B8" t="s">
        <v>80</v>
      </c>
      <c r="C8">
        <v>0</v>
      </c>
      <c r="D8" t="s">
        <v>48</v>
      </c>
      <c r="E8" t="s">
        <v>49</v>
      </c>
      <c r="F8" s="27" t="s">
        <v>50</v>
      </c>
      <c r="G8" s="1">
        <v>1099</v>
      </c>
      <c r="H8">
        <v>-3</v>
      </c>
      <c r="I8" s="2">
        <v>-2.7000000000000001E-3</v>
      </c>
      <c r="J8" s="1">
        <v>1102</v>
      </c>
      <c r="K8" s="2">
        <v>-2.7000000000000001E-3</v>
      </c>
      <c r="L8" s="1">
        <v>1100</v>
      </c>
      <c r="M8" s="1">
        <v>1107</v>
      </c>
      <c r="N8" s="2">
        <v>1092</v>
      </c>
      <c r="O8" s="1">
        <v>-8.9999999999999998E-4</v>
      </c>
      <c r="P8" s="2">
        <v>8.9999999999999998E-4</v>
      </c>
      <c r="Q8" s="1">
        <v>-7.1999999999999998E-3</v>
      </c>
      <c r="R8" s="1">
        <v>6.4000000000000003E-3</v>
      </c>
      <c r="S8" s="1">
        <v>39400</v>
      </c>
      <c r="T8" s="2">
        <v>43281</v>
      </c>
      <c r="U8" s="2">
        <v>45910</v>
      </c>
      <c r="V8" s="2" t="s">
        <v>82</v>
      </c>
      <c r="W8" s="2" t="s">
        <v>491</v>
      </c>
      <c r="X8" s="3">
        <v>12.4</v>
      </c>
      <c r="Y8" s="3">
        <v>1.21</v>
      </c>
      <c r="Z8" s="3">
        <v>4.55</v>
      </c>
      <c r="AA8" t="s">
        <v>53</v>
      </c>
      <c r="AB8" s="3">
        <v>14600</v>
      </c>
      <c r="AC8" s="1">
        <v>1100</v>
      </c>
      <c r="AD8" s="3">
        <v>100</v>
      </c>
      <c r="AE8" s="1">
        <v>1099</v>
      </c>
      <c r="AF8" s="3">
        <v>100</v>
      </c>
      <c r="AG8" s="3">
        <v>0.62777777777777777</v>
      </c>
      <c r="AH8" s="1"/>
      <c r="AI8" t="s">
        <v>64</v>
      </c>
      <c r="AJ8" s="1" t="s">
        <v>65</v>
      </c>
      <c r="AK8">
        <v>800</v>
      </c>
      <c r="AL8" s="4">
        <v>0.6381944444444444</v>
      </c>
      <c r="AM8" s="5">
        <v>46156</v>
      </c>
      <c r="AN8" t="s">
        <v>64</v>
      </c>
      <c r="AO8" t="s">
        <v>65</v>
      </c>
    </row>
    <row r="9" spans="1:41">
      <c r="A9" s="31">
        <v>1963</v>
      </c>
      <c r="B9" t="s">
        <v>85</v>
      </c>
      <c r="C9">
        <v>0</v>
      </c>
      <c r="D9" t="s">
        <v>48</v>
      </c>
      <c r="E9" t="s">
        <v>49</v>
      </c>
      <c r="F9" s="27" t="s">
        <v>50</v>
      </c>
      <c r="G9" s="1">
        <v>2700</v>
      </c>
      <c r="H9">
        <v>-103.5</v>
      </c>
      <c r="I9" s="2">
        <v>-3.6900000000000002E-2</v>
      </c>
      <c r="J9" s="1">
        <v>2803.5</v>
      </c>
      <c r="K9" s="2">
        <v>-3.6900000000000002E-2</v>
      </c>
      <c r="L9" s="1">
        <v>2780</v>
      </c>
      <c r="M9" s="1">
        <v>2813.5</v>
      </c>
      <c r="N9" s="2">
        <v>2679</v>
      </c>
      <c r="O9" s="2">
        <v>-2.87E-2</v>
      </c>
      <c r="P9" s="2">
        <v>-8.3999999999999995E-3</v>
      </c>
      <c r="Q9" s="2">
        <v>-4.0300000000000002E-2</v>
      </c>
      <c r="R9" s="2">
        <v>7.7999999999999996E-3</v>
      </c>
      <c r="S9" s="3">
        <v>1050700</v>
      </c>
      <c r="T9" s="2">
        <v>2859644</v>
      </c>
      <c r="U9" s="2">
        <v>659591</v>
      </c>
      <c r="V9" s="2" t="s">
        <v>86</v>
      </c>
      <c r="W9" s="2" t="s">
        <v>87</v>
      </c>
      <c r="X9" s="3">
        <v>14.19</v>
      </c>
      <c r="Y9" s="3">
        <v>1.52</v>
      </c>
      <c r="Z9" s="3">
        <v>1.93</v>
      </c>
      <c r="AA9" t="s">
        <v>53</v>
      </c>
      <c r="AB9" s="3">
        <v>34700</v>
      </c>
      <c r="AC9" s="1">
        <v>2700</v>
      </c>
      <c r="AD9" s="3">
        <v>200</v>
      </c>
      <c r="AE9" s="1">
        <v>2699</v>
      </c>
      <c r="AF9" s="3">
        <v>400</v>
      </c>
      <c r="AG9" s="3">
        <v>0.62777777777777777</v>
      </c>
      <c r="AH9" s="5"/>
      <c r="AI9" s="3" t="s">
        <v>64</v>
      </c>
      <c r="AJ9" t="s">
        <v>65</v>
      </c>
      <c r="AK9">
        <v>2600</v>
      </c>
      <c r="AL9" s="4">
        <v>0.6381944444444444</v>
      </c>
      <c r="AM9" s="5">
        <v>46155</v>
      </c>
      <c r="AN9" t="s">
        <v>54</v>
      </c>
      <c r="AO9" t="s">
        <v>92</v>
      </c>
    </row>
    <row r="10" spans="1:41">
      <c r="A10" s="31">
        <v>2124</v>
      </c>
      <c r="B10" t="s">
        <v>89</v>
      </c>
      <c r="C10">
        <v>0</v>
      </c>
      <c r="D10" t="s">
        <v>48</v>
      </c>
      <c r="E10" t="s">
        <v>49</v>
      </c>
      <c r="F10" s="27" t="s">
        <v>50</v>
      </c>
      <c r="G10">
        <v>848</v>
      </c>
      <c r="H10">
        <v>-8</v>
      </c>
      <c r="I10" s="2">
        <v>-9.2999999999999992E-3</v>
      </c>
      <c r="J10">
        <v>856</v>
      </c>
      <c r="K10" s="2">
        <v>-9.2999999999999992E-3</v>
      </c>
      <c r="L10">
        <v>852</v>
      </c>
      <c r="M10">
        <v>854</v>
      </c>
      <c r="N10" s="2">
        <v>843</v>
      </c>
      <c r="O10" s="2">
        <v>-4.5999999999999999E-3</v>
      </c>
      <c r="P10" s="2">
        <v>3.5000000000000001E-3</v>
      </c>
      <c r="Q10" s="2">
        <v>-7.0000000000000001E-3</v>
      </c>
      <c r="R10" s="2">
        <v>5.8999999999999999E-3</v>
      </c>
      <c r="S10" s="3">
        <v>312500</v>
      </c>
      <c r="T10" s="2">
        <v>264790</v>
      </c>
      <c r="U10" s="2">
        <v>140392</v>
      </c>
      <c r="V10" s="2" t="s">
        <v>90</v>
      </c>
      <c r="W10" s="2" t="s">
        <v>91</v>
      </c>
      <c r="X10" s="3">
        <v>15.67</v>
      </c>
      <c r="Y10" s="3">
        <v>6.01</v>
      </c>
      <c r="Z10" s="3">
        <v>4.4800000000000004</v>
      </c>
      <c r="AA10" t="s">
        <v>53</v>
      </c>
      <c r="AB10" s="3">
        <v>87500</v>
      </c>
      <c r="AC10">
        <v>849</v>
      </c>
      <c r="AD10" s="3">
        <v>6000</v>
      </c>
      <c r="AE10">
        <v>848</v>
      </c>
      <c r="AF10" s="3">
        <v>2000</v>
      </c>
      <c r="AG10" s="4">
        <v>0.62708333333333333</v>
      </c>
      <c r="AH10" s="5"/>
      <c r="AI10" t="s">
        <v>54</v>
      </c>
      <c r="AJ10" t="s">
        <v>92</v>
      </c>
      <c r="AK10">
        <v>3356100</v>
      </c>
      <c r="AL10" s="4">
        <v>0.62847222222222221</v>
      </c>
      <c r="AM10" s="5">
        <v>46154</v>
      </c>
      <c r="AN10" t="s">
        <v>64</v>
      </c>
      <c r="AO10" t="s">
        <v>92</v>
      </c>
    </row>
    <row r="11" spans="1:41">
      <c r="A11" s="31">
        <v>2162</v>
      </c>
      <c r="B11" t="s">
        <v>94</v>
      </c>
      <c r="C11">
        <v>0</v>
      </c>
      <c r="D11" t="s">
        <v>95</v>
      </c>
      <c r="E11" t="s">
        <v>49</v>
      </c>
      <c r="F11" s="27" t="s">
        <v>50</v>
      </c>
      <c r="G11" s="1">
        <v>539</v>
      </c>
      <c r="H11">
        <v>1</v>
      </c>
      <c r="I11" s="2">
        <v>1.9E-3</v>
      </c>
      <c r="J11" s="1">
        <v>538</v>
      </c>
      <c r="K11" s="2">
        <v>1.8E-3</v>
      </c>
      <c r="L11" s="1">
        <v>538</v>
      </c>
      <c r="M11" s="1">
        <v>539</v>
      </c>
      <c r="N11" s="2">
        <v>538</v>
      </c>
      <c r="O11" s="1">
        <v>1.8E-3</v>
      </c>
      <c r="P11" s="2">
        <v>1.8E-3</v>
      </c>
      <c r="Q11" s="1">
        <v>0</v>
      </c>
      <c r="R11" s="1">
        <v>1.8E-3</v>
      </c>
      <c r="S11" s="1">
        <v>257500</v>
      </c>
      <c r="T11" s="2">
        <v>138536</v>
      </c>
      <c r="U11" s="2">
        <v>11648</v>
      </c>
      <c r="V11" s="2" t="s">
        <v>492</v>
      </c>
      <c r="W11" s="2" t="s">
        <v>97</v>
      </c>
      <c r="X11" s="3">
        <v>31.33</v>
      </c>
      <c r="Y11" s="3">
        <v>2.0499999999999998</v>
      </c>
      <c r="Z11" s="3">
        <v>0</v>
      </c>
      <c r="AA11">
        <v>0.3</v>
      </c>
      <c r="AB11" s="3">
        <v>0</v>
      </c>
      <c r="AC11" s="1">
        <v>539</v>
      </c>
      <c r="AD11" s="3">
        <v>1412400</v>
      </c>
      <c r="AE11" s="1">
        <v>538</v>
      </c>
      <c r="AF11" s="3">
        <v>3250300</v>
      </c>
      <c r="AG11" s="3">
        <v>0.59861111111111109</v>
      </c>
      <c r="AH11" s="1"/>
      <c r="AI11" t="s">
        <v>64</v>
      </c>
      <c r="AJ11" s="1" t="s">
        <v>92</v>
      </c>
      <c r="AK11" s="3">
        <v>700</v>
      </c>
      <c r="AL11" s="4">
        <v>0.6381944444444444</v>
      </c>
      <c r="AM11" s="5">
        <v>46156</v>
      </c>
      <c r="AN11" t="s">
        <v>64</v>
      </c>
      <c r="AO11" t="s">
        <v>102</v>
      </c>
    </row>
    <row r="12" spans="1:41">
      <c r="A12" s="31">
        <v>2229</v>
      </c>
      <c r="B12" t="s">
        <v>99</v>
      </c>
      <c r="C12">
        <v>0</v>
      </c>
      <c r="D12" t="s">
        <v>48</v>
      </c>
      <c r="E12" t="s">
        <v>49</v>
      </c>
      <c r="F12" s="27" t="s">
        <v>50</v>
      </c>
      <c r="G12" s="1">
        <v>2780</v>
      </c>
      <c r="H12">
        <v>-8.5</v>
      </c>
      <c r="I12" s="2">
        <v>-3.0000000000000001E-3</v>
      </c>
      <c r="J12" s="1">
        <v>2788.5</v>
      </c>
      <c r="K12" s="2">
        <v>-3.0000000000000001E-3</v>
      </c>
      <c r="L12" s="1">
        <v>2775</v>
      </c>
      <c r="M12" s="1">
        <v>2799</v>
      </c>
      <c r="N12" s="2">
        <v>2756.5</v>
      </c>
      <c r="O12" s="1">
        <v>1.8E-3</v>
      </c>
      <c r="P12" s="2">
        <v>-1.4E-3</v>
      </c>
      <c r="Q12" s="1">
        <v>-6.7000000000000002E-3</v>
      </c>
      <c r="R12" s="1">
        <v>8.5000000000000006E-3</v>
      </c>
      <c r="S12" s="1">
        <v>310400</v>
      </c>
      <c r="T12" s="2">
        <v>863829</v>
      </c>
      <c r="U12" s="2">
        <v>372324</v>
      </c>
      <c r="V12" s="2" t="s">
        <v>100</v>
      </c>
      <c r="W12" s="2" t="s">
        <v>575</v>
      </c>
      <c r="X12" s="3">
        <v>19.420000000000002</v>
      </c>
      <c r="Y12" s="3">
        <v>1.6</v>
      </c>
      <c r="Z12" s="3">
        <v>2.48</v>
      </c>
      <c r="AA12" t="s">
        <v>53</v>
      </c>
      <c r="AB12" s="3">
        <v>14700</v>
      </c>
      <c r="AC12" s="1">
        <v>2780</v>
      </c>
      <c r="AD12" s="3">
        <v>200</v>
      </c>
      <c r="AE12" s="1">
        <v>2779.5</v>
      </c>
      <c r="AF12" s="3">
        <v>300</v>
      </c>
      <c r="AG12" s="3">
        <v>0.62777777777777777</v>
      </c>
      <c r="AH12" s="1"/>
      <c r="AI12" t="s">
        <v>64</v>
      </c>
      <c r="AJ12" s="1" t="s">
        <v>102</v>
      </c>
      <c r="AK12" s="3">
        <v>800</v>
      </c>
      <c r="AL12" s="4">
        <v>0.6381944444444444</v>
      </c>
      <c r="AM12" s="5"/>
      <c r="AN12" t="s">
        <v>64</v>
      </c>
      <c r="AO12" t="s">
        <v>107</v>
      </c>
    </row>
    <row r="13" spans="1:41">
      <c r="A13" s="31">
        <v>2768</v>
      </c>
      <c r="B13" t="s">
        <v>104</v>
      </c>
      <c r="C13">
        <v>0</v>
      </c>
      <c r="D13" t="s">
        <v>48</v>
      </c>
      <c r="E13" t="s">
        <v>49</v>
      </c>
      <c r="F13" s="27" t="s">
        <v>81</v>
      </c>
      <c r="G13" s="1">
        <v>5299</v>
      </c>
      <c r="H13">
        <v>-53</v>
      </c>
      <c r="I13" s="2">
        <v>-9.9000000000000008E-3</v>
      </c>
      <c r="J13" s="1">
        <v>5352</v>
      </c>
      <c r="K13" s="2">
        <v>-9.9000000000000008E-3</v>
      </c>
      <c r="L13" s="1">
        <v>5345</v>
      </c>
      <c r="M13" s="1">
        <v>5406</v>
      </c>
      <c r="N13" s="2">
        <v>5278</v>
      </c>
      <c r="O13" s="2">
        <v>-8.6E-3</v>
      </c>
      <c r="P13" s="2">
        <v>-1.0999999999999999E-2</v>
      </c>
      <c r="Q13" s="2">
        <v>-1.9699999999999999E-2</v>
      </c>
      <c r="R13" s="2">
        <v>3.8999999999999998E-3</v>
      </c>
      <c r="S13" s="3">
        <v>868200</v>
      </c>
      <c r="T13" s="2">
        <v>4635963</v>
      </c>
      <c r="U13" s="2">
        <v>1112790</v>
      </c>
      <c r="V13" s="2" t="s">
        <v>105</v>
      </c>
      <c r="W13" s="2" t="s">
        <v>106</v>
      </c>
      <c r="X13" s="3">
        <v>8.48</v>
      </c>
      <c r="Y13" s="3">
        <v>1.01</v>
      </c>
      <c r="Z13" s="3">
        <v>3.4</v>
      </c>
      <c r="AA13" t="s">
        <v>53</v>
      </c>
      <c r="AB13" s="3">
        <v>169900</v>
      </c>
      <c r="AC13" s="1">
        <v>5299</v>
      </c>
      <c r="AD13">
        <v>400</v>
      </c>
      <c r="AE13" s="1">
        <v>5298</v>
      </c>
      <c r="AF13">
        <v>500</v>
      </c>
      <c r="AG13" s="4">
        <v>0.62708333333333333</v>
      </c>
      <c r="AH13" s="5"/>
      <c r="AI13" t="s">
        <v>64</v>
      </c>
      <c r="AJ13" t="s">
        <v>107</v>
      </c>
      <c r="AK13">
        <v>600</v>
      </c>
      <c r="AL13" s="4">
        <v>0.62708333333333333</v>
      </c>
      <c r="AM13">
        <v>46213</v>
      </c>
      <c r="AN13" t="s">
        <v>112</v>
      </c>
      <c r="AO13" t="s">
        <v>113</v>
      </c>
    </row>
    <row r="14" spans="1:41">
      <c r="A14" s="31">
        <v>2769</v>
      </c>
      <c r="B14" t="s">
        <v>108</v>
      </c>
      <c r="C14">
        <v>0</v>
      </c>
      <c r="D14" t="s">
        <v>95</v>
      </c>
      <c r="E14" t="s">
        <v>109</v>
      </c>
      <c r="F14" s="27" t="s">
        <v>50</v>
      </c>
      <c r="G14" s="1">
        <v>864</v>
      </c>
      <c r="H14">
        <v>16</v>
      </c>
      <c r="I14" s="2">
        <v>1.89E-2</v>
      </c>
      <c r="J14" s="1">
        <v>848</v>
      </c>
      <c r="K14" s="2">
        <v>1.8800000000000001E-2</v>
      </c>
      <c r="L14" s="1">
        <v>856</v>
      </c>
      <c r="M14" s="1">
        <v>864</v>
      </c>
      <c r="N14" s="2">
        <v>852</v>
      </c>
      <c r="O14" s="1">
        <v>9.2999999999999992E-3</v>
      </c>
      <c r="P14" s="2">
        <v>8.0999999999999996E-3</v>
      </c>
      <c r="Q14" s="1">
        <v>0</v>
      </c>
      <c r="R14" s="1">
        <v>1.4E-2</v>
      </c>
      <c r="S14" s="1">
        <v>4700</v>
      </c>
      <c r="T14" s="2">
        <v>4035</v>
      </c>
      <c r="U14" s="2">
        <v>6792</v>
      </c>
      <c r="V14" s="2" t="s">
        <v>110</v>
      </c>
      <c r="W14" s="2" t="s">
        <v>111</v>
      </c>
      <c r="X14" s="3">
        <v>10.26</v>
      </c>
      <c r="Y14" s="3">
        <v>22.96</v>
      </c>
      <c r="Z14" s="3">
        <v>0</v>
      </c>
      <c r="AA14">
        <v>0.1</v>
      </c>
      <c r="AB14" s="3">
        <v>0</v>
      </c>
      <c r="AC14" s="1">
        <v>860</v>
      </c>
      <c r="AD14" s="3">
        <v>200</v>
      </c>
      <c r="AE14" s="1">
        <v>853</v>
      </c>
      <c r="AF14" s="3">
        <v>200</v>
      </c>
      <c r="AG14" s="3">
        <v>0.58680555555555558</v>
      </c>
      <c r="AH14" s="1">
        <v>46213</v>
      </c>
      <c r="AI14" t="s">
        <v>112</v>
      </c>
      <c r="AJ14" s="1" t="s">
        <v>113</v>
      </c>
      <c r="AK14">
        <v>400</v>
      </c>
      <c r="AL14" s="4">
        <v>0.6381944444444444</v>
      </c>
      <c r="AM14" s="5"/>
      <c r="AN14" t="s">
        <v>54</v>
      </c>
      <c r="AO14" t="s">
        <v>102</v>
      </c>
    </row>
    <row r="15" spans="1:41">
      <c r="A15" s="31">
        <v>2914</v>
      </c>
      <c r="B15" t="s">
        <v>115</v>
      </c>
      <c r="C15">
        <v>0</v>
      </c>
      <c r="D15" t="s">
        <v>48</v>
      </c>
      <c r="E15" t="s">
        <v>49</v>
      </c>
      <c r="F15" s="27" t="s">
        <v>81</v>
      </c>
      <c r="G15" s="1">
        <v>6038</v>
      </c>
      <c r="H15">
        <v>-49</v>
      </c>
      <c r="I15" s="2">
        <v>-8.0000000000000002E-3</v>
      </c>
      <c r="J15" s="1">
        <v>6087</v>
      </c>
      <c r="K15" s="2">
        <v>-8.0000000000000002E-3</v>
      </c>
      <c r="L15" s="1">
        <v>6066</v>
      </c>
      <c r="M15" s="1">
        <v>6088</v>
      </c>
      <c r="N15" s="2">
        <v>6021</v>
      </c>
      <c r="O15" s="1">
        <v>-4.5999999999999999E-3</v>
      </c>
      <c r="P15" s="2">
        <v>-4.8999999999999998E-3</v>
      </c>
      <c r="Q15" s="1">
        <v>-8.2000000000000007E-3</v>
      </c>
      <c r="R15" s="1">
        <v>2.8E-3</v>
      </c>
      <c r="S15" s="1">
        <v>2586900</v>
      </c>
      <c r="T15" s="2">
        <v>15655247</v>
      </c>
      <c r="U15" s="2">
        <v>12076000</v>
      </c>
      <c r="V15" s="2" t="s">
        <v>116</v>
      </c>
      <c r="W15" s="2" t="s">
        <v>117</v>
      </c>
      <c r="X15" s="3">
        <v>18.8</v>
      </c>
      <c r="Y15" s="3">
        <v>2.62</v>
      </c>
      <c r="Z15" s="3">
        <v>4.01</v>
      </c>
      <c r="AA15" t="s">
        <v>53</v>
      </c>
      <c r="AB15" s="3">
        <v>1148800</v>
      </c>
      <c r="AC15" s="1">
        <v>6039</v>
      </c>
      <c r="AD15" s="3">
        <v>1700</v>
      </c>
      <c r="AE15" s="1">
        <v>6038</v>
      </c>
      <c r="AF15" s="3">
        <v>700</v>
      </c>
      <c r="AG15" s="3">
        <v>0.62777777777777777</v>
      </c>
      <c r="AH15" s="1"/>
      <c r="AI15" s="3" t="s">
        <v>54</v>
      </c>
      <c r="AJ15" s="1" t="s">
        <v>102</v>
      </c>
      <c r="AK15" s="3">
        <v>3200</v>
      </c>
      <c r="AL15" s="4">
        <v>0.6381944444444444</v>
      </c>
      <c r="AN15" t="s">
        <v>54</v>
      </c>
      <c r="AO15" t="s">
        <v>121</v>
      </c>
    </row>
    <row r="16" spans="1:41">
      <c r="A16" s="31">
        <v>3003</v>
      </c>
      <c r="B16" t="s">
        <v>118</v>
      </c>
      <c r="C16">
        <v>0</v>
      </c>
      <c r="D16" t="s">
        <v>48</v>
      </c>
      <c r="E16" t="s">
        <v>49</v>
      </c>
      <c r="F16" s="27" t="s">
        <v>81</v>
      </c>
      <c r="G16" s="1">
        <v>1708.5</v>
      </c>
      <c r="H16">
        <v>-7</v>
      </c>
      <c r="I16" s="2">
        <v>-4.1000000000000003E-3</v>
      </c>
      <c r="J16" s="1">
        <v>1715.5</v>
      </c>
      <c r="K16" s="2">
        <v>-4.0000000000000001E-3</v>
      </c>
      <c r="L16" s="1">
        <v>1693</v>
      </c>
      <c r="M16" s="1">
        <v>1717</v>
      </c>
      <c r="N16" s="2">
        <v>1689</v>
      </c>
      <c r="O16" s="1">
        <v>9.1000000000000004E-3</v>
      </c>
      <c r="P16" s="2">
        <v>-8.0000000000000004E-4</v>
      </c>
      <c r="Q16" s="1">
        <v>-4.8999999999999998E-3</v>
      </c>
      <c r="R16" s="1">
        <v>1.15E-2</v>
      </c>
      <c r="S16" s="1">
        <v>864400</v>
      </c>
      <c r="T16" s="2">
        <v>1473814</v>
      </c>
      <c r="U16" s="2">
        <v>1311970</v>
      </c>
      <c r="V16" s="2" t="s">
        <v>119</v>
      </c>
      <c r="W16" s="2" t="s">
        <v>493</v>
      </c>
      <c r="X16" s="3">
        <v>10.71</v>
      </c>
      <c r="Y16" s="3">
        <v>1.42</v>
      </c>
      <c r="Z16" s="3">
        <v>3.92</v>
      </c>
      <c r="AA16" t="s">
        <v>53</v>
      </c>
      <c r="AB16" s="3">
        <v>24800</v>
      </c>
      <c r="AC16" s="1">
        <v>1709</v>
      </c>
      <c r="AD16" s="3">
        <v>1100</v>
      </c>
      <c r="AE16" s="1">
        <v>1708</v>
      </c>
      <c r="AF16" s="3">
        <v>2900</v>
      </c>
      <c r="AG16" s="3">
        <v>0.62777777777777777</v>
      </c>
      <c r="AH16" s="1"/>
      <c r="AI16" t="s">
        <v>54</v>
      </c>
      <c r="AJ16" s="1" t="s">
        <v>121</v>
      </c>
      <c r="AK16" s="3">
        <v>3400</v>
      </c>
      <c r="AL16" s="4">
        <v>0.6381944444444444</v>
      </c>
      <c r="AM16" s="5">
        <v>46154</v>
      </c>
      <c r="AN16" t="s">
        <v>64</v>
      </c>
      <c r="AO16" t="s">
        <v>126</v>
      </c>
    </row>
    <row r="17" spans="1:41">
      <c r="A17" s="31">
        <v>3407</v>
      </c>
      <c r="B17" t="s">
        <v>123</v>
      </c>
      <c r="C17">
        <v>0</v>
      </c>
      <c r="D17" t="s">
        <v>48</v>
      </c>
      <c r="E17" t="s">
        <v>49</v>
      </c>
      <c r="F17" s="27" t="s">
        <v>81</v>
      </c>
      <c r="G17" s="1">
        <v>1794.5</v>
      </c>
      <c r="H17">
        <v>10.5</v>
      </c>
      <c r="I17" s="2">
        <v>5.8999999999999999E-3</v>
      </c>
      <c r="J17" s="1">
        <v>1784</v>
      </c>
      <c r="K17" s="2">
        <v>5.7999999999999996E-3</v>
      </c>
      <c r="L17" s="1">
        <v>1794</v>
      </c>
      <c r="M17" s="1">
        <v>1813</v>
      </c>
      <c r="N17" s="2">
        <v>1785</v>
      </c>
      <c r="O17" s="1">
        <v>2.0000000000000001E-4</v>
      </c>
      <c r="P17" s="2">
        <v>-2.7000000000000001E-3</v>
      </c>
      <c r="Q17" s="1">
        <v>-1.0200000000000001E-2</v>
      </c>
      <c r="R17" s="1">
        <v>5.3E-3</v>
      </c>
      <c r="S17" s="1">
        <v>3382400</v>
      </c>
      <c r="T17" s="2">
        <v>6084818</v>
      </c>
      <c r="U17" s="2">
        <v>2450841</v>
      </c>
      <c r="V17" s="2" t="s">
        <v>124</v>
      </c>
      <c r="W17" s="2" t="s">
        <v>125</v>
      </c>
      <c r="X17" s="3">
        <v>15.16</v>
      </c>
      <c r="Y17" s="3">
        <v>1.1599999999999999</v>
      </c>
      <c r="Z17" s="3">
        <v>2.4500000000000002</v>
      </c>
      <c r="AA17" t="s">
        <v>53</v>
      </c>
      <c r="AB17" s="3">
        <v>175500</v>
      </c>
      <c r="AC17" s="1">
        <v>1795</v>
      </c>
      <c r="AD17" s="3">
        <v>1900</v>
      </c>
      <c r="AE17" s="1">
        <v>1794</v>
      </c>
      <c r="AF17" s="3">
        <v>2500</v>
      </c>
      <c r="AG17" s="3">
        <v>0.62777777777777777</v>
      </c>
      <c r="AH17" s="1"/>
      <c r="AI17" t="s">
        <v>64</v>
      </c>
      <c r="AJ17" s="1" t="s">
        <v>126</v>
      </c>
      <c r="AK17">
        <v>300</v>
      </c>
      <c r="AL17" s="4">
        <v>0.63749999999999996</v>
      </c>
      <c r="AM17" s="5">
        <v>46154</v>
      </c>
      <c r="AN17" t="s">
        <v>64</v>
      </c>
      <c r="AO17" t="s">
        <v>126</v>
      </c>
    </row>
    <row r="18" spans="1:41">
      <c r="A18" s="31">
        <v>4008</v>
      </c>
      <c r="B18" t="s">
        <v>128</v>
      </c>
      <c r="C18">
        <v>0</v>
      </c>
      <c r="D18" t="s">
        <v>48</v>
      </c>
      <c r="E18" t="s">
        <v>49</v>
      </c>
      <c r="F18" s="27" t="s">
        <v>81</v>
      </c>
      <c r="G18" s="1">
        <v>1320</v>
      </c>
      <c r="H18">
        <v>-10</v>
      </c>
      <c r="I18" s="2">
        <v>-7.4999999999999997E-3</v>
      </c>
      <c r="J18" s="1">
        <v>1330</v>
      </c>
      <c r="K18" s="2">
        <v>-7.4999999999999997E-3</v>
      </c>
      <c r="L18" s="1">
        <v>1335</v>
      </c>
      <c r="M18" s="1">
        <v>1342</v>
      </c>
      <c r="N18" s="2">
        <v>1302</v>
      </c>
      <c r="O18" s="1">
        <v>-1.12E-2</v>
      </c>
      <c r="P18" s="2">
        <v>1.5E-3</v>
      </c>
      <c r="Q18" s="1">
        <v>-1.6299999999999999E-2</v>
      </c>
      <c r="R18" s="1">
        <v>1.38E-2</v>
      </c>
      <c r="S18" s="1">
        <v>103300</v>
      </c>
      <c r="T18" s="2">
        <v>136195</v>
      </c>
      <c r="U18" s="2">
        <v>85382</v>
      </c>
      <c r="V18" s="2" t="s">
        <v>457</v>
      </c>
      <c r="W18" s="2" t="s">
        <v>130</v>
      </c>
      <c r="X18" s="3">
        <v>10.8</v>
      </c>
      <c r="Y18" s="3">
        <v>0.82</v>
      </c>
      <c r="Z18" s="3">
        <v>3.64</v>
      </c>
      <c r="AA18" t="s">
        <v>53</v>
      </c>
      <c r="AB18" s="3">
        <v>43000</v>
      </c>
      <c r="AC18" s="1">
        <v>1321</v>
      </c>
      <c r="AD18" s="3">
        <v>500</v>
      </c>
      <c r="AE18" s="1">
        <v>1320</v>
      </c>
      <c r="AF18" s="3">
        <v>300</v>
      </c>
      <c r="AG18" s="4">
        <v>0.62777777777777777</v>
      </c>
      <c r="AH18" s="1"/>
      <c r="AI18" t="s">
        <v>64</v>
      </c>
      <c r="AJ18" s="1" t="s">
        <v>126</v>
      </c>
      <c r="AK18">
        <v>100</v>
      </c>
      <c r="AL18" s="4">
        <v>0.63749999999999996</v>
      </c>
      <c r="AM18" s="5">
        <v>46183</v>
      </c>
      <c r="AN18" t="s">
        <v>135</v>
      </c>
      <c r="AO18" t="s">
        <v>136</v>
      </c>
    </row>
    <row r="19" spans="1:41">
      <c r="A19" s="31">
        <v>4026</v>
      </c>
      <c r="B19" t="s">
        <v>132</v>
      </c>
      <c r="C19">
        <v>0</v>
      </c>
      <c r="D19" t="s">
        <v>95</v>
      </c>
      <c r="E19" t="s">
        <v>49</v>
      </c>
      <c r="F19" s="27" t="s">
        <v>50</v>
      </c>
      <c r="G19" s="1">
        <v>1690</v>
      </c>
      <c r="H19" s="1">
        <v>-17</v>
      </c>
      <c r="I19" s="2">
        <v>-0.01</v>
      </c>
      <c r="J19" s="1">
        <v>1707</v>
      </c>
      <c r="K19" s="2">
        <v>-9.9000000000000008E-3</v>
      </c>
      <c r="L19" s="1">
        <v>1711</v>
      </c>
      <c r="M19" s="1">
        <v>1727</v>
      </c>
      <c r="N19" s="2">
        <v>1677</v>
      </c>
      <c r="O19" s="1">
        <v>-1.2200000000000001E-2</v>
      </c>
      <c r="P19" s="2">
        <v>-3.5000000000000001E-3</v>
      </c>
      <c r="Q19" s="1">
        <v>-2.1399999999999999E-2</v>
      </c>
      <c r="R19" s="1">
        <v>7.7000000000000002E-3</v>
      </c>
      <c r="S19" s="1">
        <v>95200</v>
      </c>
      <c r="T19" s="2">
        <v>161899</v>
      </c>
      <c r="U19" s="2">
        <v>15615</v>
      </c>
      <c r="V19" s="2" t="s">
        <v>133</v>
      </c>
      <c r="W19" s="2" t="s">
        <v>545</v>
      </c>
      <c r="X19" s="3">
        <v>7.99</v>
      </c>
      <c r="Y19" s="3">
        <v>1.04</v>
      </c>
      <c r="Z19" s="3">
        <v>2.96</v>
      </c>
      <c r="AA19" t="s">
        <v>53</v>
      </c>
      <c r="AB19" s="3">
        <v>1100</v>
      </c>
      <c r="AC19" s="1">
        <v>1693</v>
      </c>
      <c r="AD19">
        <v>100</v>
      </c>
      <c r="AE19" s="1">
        <v>1690</v>
      </c>
      <c r="AF19">
        <v>100</v>
      </c>
      <c r="AG19" s="3">
        <v>0.62708333333333333</v>
      </c>
      <c r="AH19" s="1">
        <v>46183</v>
      </c>
      <c r="AI19" s="3" t="s">
        <v>135</v>
      </c>
      <c r="AJ19" s="1" t="s">
        <v>136</v>
      </c>
      <c r="AK19">
        <v>600</v>
      </c>
      <c r="AL19" s="4">
        <v>0.6381944444444444</v>
      </c>
      <c r="AM19" s="5">
        <v>46153</v>
      </c>
      <c r="AN19" t="s">
        <v>64</v>
      </c>
      <c r="AO19" t="s">
        <v>141</v>
      </c>
    </row>
    <row r="20" spans="1:41">
      <c r="A20" s="31">
        <v>4062</v>
      </c>
      <c r="B20" t="s">
        <v>138</v>
      </c>
      <c r="C20">
        <v>0</v>
      </c>
      <c r="D20" t="s">
        <v>48</v>
      </c>
      <c r="E20" t="s">
        <v>49</v>
      </c>
      <c r="F20" s="27" t="s">
        <v>50</v>
      </c>
      <c r="G20" s="1">
        <v>24770</v>
      </c>
      <c r="H20" s="1">
        <v>-945</v>
      </c>
      <c r="I20" s="2">
        <v>-3.6700000000000003E-2</v>
      </c>
      <c r="J20" s="1">
        <v>25715</v>
      </c>
      <c r="K20" s="2">
        <v>-3.6700000000000003E-2</v>
      </c>
      <c r="L20" s="1">
        <v>27005</v>
      </c>
      <c r="M20" s="1">
        <v>27020</v>
      </c>
      <c r="N20" s="2">
        <v>24545</v>
      </c>
      <c r="O20" s="1">
        <v>-8.2699999999999996E-2</v>
      </c>
      <c r="P20" s="2">
        <v>-2.7799999999999998E-2</v>
      </c>
      <c r="Q20" s="1">
        <v>-8.3199999999999996E-2</v>
      </c>
      <c r="R20" s="1">
        <v>9.1000000000000004E-3</v>
      </c>
      <c r="S20" s="1">
        <v>9537700</v>
      </c>
      <c r="T20" s="2">
        <v>244581387</v>
      </c>
      <c r="U20" s="2">
        <v>6978231</v>
      </c>
      <c r="V20" s="2" t="s">
        <v>576</v>
      </c>
      <c r="W20" s="2" t="s">
        <v>140</v>
      </c>
      <c r="X20" s="3">
        <v>119.25</v>
      </c>
      <c r="Y20" s="3">
        <v>12.57</v>
      </c>
      <c r="Z20" s="3">
        <v>0.14000000000000001</v>
      </c>
      <c r="AA20" t="s">
        <v>53</v>
      </c>
      <c r="AB20" s="3">
        <v>64400</v>
      </c>
      <c r="AC20" s="1">
        <v>24770</v>
      </c>
      <c r="AD20" s="3">
        <v>400</v>
      </c>
      <c r="AE20" s="1">
        <v>24765</v>
      </c>
      <c r="AF20" s="3">
        <v>100</v>
      </c>
      <c r="AG20" s="3">
        <v>0.62777777777777777</v>
      </c>
      <c r="AH20" s="1"/>
      <c r="AI20" t="s">
        <v>64</v>
      </c>
      <c r="AJ20" s="1" t="s">
        <v>141</v>
      </c>
      <c r="AK20">
        <v>1700</v>
      </c>
      <c r="AL20" s="4">
        <v>0.6381944444444444</v>
      </c>
      <c r="AN20" t="s">
        <v>64</v>
      </c>
      <c r="AO20" t="s">
        <v>126</v>
      </c>
    </row>
    <row r="21" spans="1:41">
      <c r="A21" s="31">
        <v>4063</v>
      </c>
      <c r="B21" t="s">
        <v>143</v>
      </c>
      <c r="C21">
        <v>0</v>
      </c>
      <c r="D21" t="s">
        <v>48</v>
      </c>
      <c r="E21" t="s">
        <v>49</v>
      </c>
      <c r="F21" s="27" t="s">
        <v>81</v>
      </c>
      <c r="G21" s="1">
        <v>7326</v>
      </c>
      <c r="H21">
        <v>-133</v>
      </c>
      <c r="I21" s="2">
        <v>-1.78E-2</v>
      </c>
      <c r="J21" s="1">
        <v>7459</v>
      </c>
      <c r="K21" s="2">
        <v>-1.78E-2</v>
      </c>
      <c r="L21" s="1">
        <v>7500</v>
      </c>
      <c r="M21" s="1">
        <v>7528</v>
      </c>
      <c r="N21" s="2">
        <v>7294</v>
      </c>
      <c r="O21" s="1">
        <v>-2.3199999999999998E-2</v>
      </c>
      <c r="P21" s="2">
        <v>-1.6999999999999999E-3</v>
      </c>
      <c r="Q21" s="1">
        <v>-2.6800000000000001E-2</v>
      </c>
      <c r="R21" s="1">
        <v>4.3E-3</v>
      </c>
      <c r="S21" s="1">
        <v>4242200</v>
      </c>
      <c r="T21" s="2">
        <v>31328830</v>
      </c>
      <c r="U21" s="2">
        <v>14542079</v>
      </c>
      <c r="V21" s="2" t="s">
        <v>472</v>
      </c>
      <c r="W21" s="2" t="s">
        <v>145</v>
      </c>
      <c r="X21">
        <v>27.24</v>
      </c>
      <c r="Y21" s="3">
        <v>3.05</v>
      </c>
      <c r="Z21" s="3">
        <v>1.45</v>
      </c>
      <c r="AA21" t="s">
        <v>53</v>
      </c>
      <c r="AB21" s="3">
        <v>133900</v>
      </c>
      <c r="AC21" s="1">
        <v>7327</v>
      </c>
      <c r="AD21" s="3">
        <v>1000</v>
      </c>
      <c r="AE21" s="1">
        <v>7325</v>
      </c>
      <c r="AF21" s="3">
        <v>800</v>
      </c>
      <c r="AG21" s="4">
        <v>0.62777777777777777</v>
      </c>
      <c r="AH21" s="1"/>
      <c r="AI21" t="s">
        <v>64</v>
      </c>
      <c r="AJ21" s="1" t="s">
        <v>126</v>
      </c>
      <c r="AK21">
        <v>200</v>
      </c>
      <c r="AL21" s="4">
        <v>0.62777777777777777</v>
      </c>
      <c r="AM21" s="5">
        <v>46156</v>
      </c>
      <c r="AN21" t="s">
        <v>150</v>
      </c>
      <c r="AO21" t="s">
        <v>151</v>
      </c>
    </row>
    <row r="22" spans="1:41">
      <c r="A22" s="31">
        <v>4068</v>
      </c>
      <c r="B22" t="s">
        <v>146</v>
      </c>
      <c r="C22">
        <v>0</v>
      </c>
      <c r="D22" t="s">
        <v>147</v>
      </c>
      <c r="E22" t="s">
        <v>109</v>
      </c>
      <c r="F22" s="27" t="s">
        <v>81</v>
      </c>
      <c r="G22" s="1">
        <v>1731</v>
      </c>
      <c r="H22">
        <v>7</v>
      </c>
      <c r="I22" s="2">
        <v>4.1000000000000003E-3</v>
      </c>
      <c r="J22" s="1">
        <v>1724</v>
      </c>
      <c r="K22" s="2">
        <v>4.0000000000000001E-3</v>
      </c>
      <c r="L22" s="1">
        <v>1727</v>
      </c>
      <c r="M22" s="1">
        <v>1744</v>
      </c>
      <c r="N22" s="2">
        <v>1726</v>
      </c>
      <c r="O22" s="1">
        <v>2.3E-3</v>
      </c>
      <c r="P22" s="2">
        <v>1.6999999999999999E-3</v>
      </c>
      <c r="Q22" s="1">
        <v>-7.4000000000000003E-3</v>
      </c>
      <c r="R22" s="1">
        <v>2.8E-3</v>
      </c>
      <c r="S22" s="1">
        <v>1200</v>
      </c>
      <c r="T22" s="2">
        <v>2080</v>
      </c>
      <c r="U22" s="2">
        <v>3271</v>
      </c>
      <c r="V22" s="2" t="s">
        <v>148</v>
      </c>
      <c r="W22" s="2" t="s">
        <v>149</v>
      </c>
      <c r="X22" s="3">
        <v>22.74</v>
      </c>
      <c r="Y22" s="3">
        <v>1.52</v>
      </c>
      <c r="Z22" s="3">
        <v>0</v>
      </c>
      <c r="AA22">
        <v>1.6</v>
      </c>
      <c r="AB22">
        <v>0</v>
      </c>
      <c r="AC22" s="1">
        <v>1744</v>
      </c>
      <c r="AD22" s="3">
        <v>300</v>
      </c>
      <c r="AE22" s="1">
        <v>1731</v>
      </c>
      <c r="AF22" s="3">
        <v>100</v>
      </c>
      <c r="AG22" s="3">
        <v>0.59652777777777777</v>
      </c>
      <c r="AH22" s="1"/>
      <c r="AI22" t="s">
        <v>150</v>
      </c>
      <c r="AJ22" s="1" t="s">
        <v>151</v>
      </c>
      <c r="AK22">
        <v>100</v>
      </c>
      <c r="AL22" s="4">
        <v>0.63611111111111107</v>
      </c>
      <c r="AM22" s="5">
        <v>46157</v>
      </c>
      <c r="AN22" t="s">
        <v>64</v>
      </c>
      <c r="AO22" t="s">
        <v>126</v>
      </c>
    </row>
    <row r="23" spans="1:41">
      <c r="A23" s="31">
        <v>4100</v>
      </c>
      <c r="B23" t="s">
        <v>153</v>
      </c>
      <c r="C23">
        <v>0</v>
      </c>
      <c r="D23" t="s">
        <v>95</v>
      </c>
      <c r="E23" t="s">
        <v>49</v>
      </c>
      <c r="F23" s="27" t="s">
        <v>50</v>
      </c>
      <c r="G23" s="1">
        <v>1892</v>
      </c>
      <c r="H23">
        <v>-117</v>
      </c>
      <c r="I23" s="2">
        <v>-5.8200000000000002E-2</v>
      </c>
      <c r="J23" s="1">
        <v>2009</v>
      </c>
      <c r="K23" s="2">
        <v>-5.8200000000000002E-2</v>
      </c>
      <c r="L23" s="1">
        <v>2008</v>
      </c>
      <c r="M23" s="1">
        <v>2023</v>
      </c>
      <c r="N23" s="2">
        <v>1880</v>
      </c>
      <c r="O23" s="1">
        <v>-5.7700000000000001E-2</v>
      </c>
      <c r="P23" s="2">
        <v>-8.3000000000000001E-3</v>
      </c>
      <c r="Q23" s="1">
        <v>-6.4699999999999994E-2</v>
      </c>
      <c r="R23" s="1">
        <v>6.3E-3</v>
      </c>
      <c r="S23" s="1">
        <v>135100</v>
      </c>
      <c r="T23" s="2">
        <v>261359</v>
      </c>
      <c r="U23" s="2">
        <v>11539</v>
      </c>
      <c r="V23" s="2" t="s">
        <v>460</v>
      </c>
      <c r="W23" s="2" t="s">
        <v>155</v>
      </c>
      <c r="X23" s="3">
        <v>21.89</v>
      </c>
      <c r="Y23" s="3">
        <v>1.21</v>
      </c>
      <c r="Z23" s="3">
        <v>0</v>
      </c>
      <c r="AA23" t="s">
        <v>53</v>
      </c>
      <c r="AB23" s="3">
        <v>3100</v>
      </c>
      <c r="AC23" s="1">
        <v>1892</v>
      </c>
      <c r="AD23">
        <v>100</v>
      </c>
      <c r="AE23" s="1">
        <v>1887</v>
      </c>
      <c r="AF23">
        <v>500</v>
      </c>
      <c r="AG23" s="3">
        <v>0.62708333333333333</v>
      </c>
      <c r="AH23" s="1"/>
      <c r="AI23" t="s">
        <v>64</v>
      </c>
      <c r="AJ23" s="1" t="s">
        <v>126</v>
      </c>
      <c r="AK23" s="3">
        <v>600</v>
      </c>
      <c r="AL23" s="4">
        <v>0.6381944444444444</v>
      </c>
      <c r="AM23" s="5">
        <v>46155</v>
      </c>
      <c r="AN23" t="s">
        <v>64</v>
      </c>
      <c r="AO23" t="s">
        <v>126</v>
      </c>
    </row>
    <row r="24" spans="1:41">
      <c r="A24" s="31">
        <v>4182</v>
      </c>
      <c r="B24" t="s">
        <v>158</v>
      </c>
      <c r="C24">
        <v>0</v>
      </c>
      <c r="D24" t="s">
        <v>48</v>
      </c>
      <c r="E24" t="s">
        <v>49</v>
      </c>
      <c r="F24" s="27" t="s">
        <v>50</v>
      </c>
      <c r="G24" s="1">
        <v>5431</v>
      </c>
      <c r="H24">
        <v>73</v>
      </c>
      <c r="I24" s="2">
        <v>1.3599999999999999E-2</v>
      </c>
      <c r="J24" s="1">
        <v>5358</v>
      </c>
      <c r="K24" s="2">
        <v>1.3599999999999999E-2</v>
      </c>
      <c r="L24" s="1">
        <v>5450</v>
      </c>
      <c r="M24" s="1">
        <v>5585</v>
      </c>
      <c r="N24" s="2">
        <v>5358</v>
      </c>
      <c r="O24" s="1">
        <v>-3.3999999999999998E-3</v>
      </c>
      <c r="P24" s="2">
        <v>-0.02</v>
      </c>
      <c r="Q24" s="1">
        <v>-2.75E-2</v>
      </c>
      <c r="R24" s="1">
        <v>1.3599999999999999E-2</v>
      </c>
      <c r="S24" s="1">
        <v>1169300</v>
      </c>
      <c r="T24" s="2">
        <v>6402141</v>
      </c>
      <c r="U24" s="2">
        <v>1149669</v>
      </c>
      <c r="V24" s="2" t="s">
        <v>461</v>
      </c>
      <c r="W24" s="2" t="s">
        <v>160</v>
      </c>
      <c r="X24" s="3">
        <v>23.02</v>
      </c>
      <c r="Y24" s="3">
        <v>1.63</v>
      </c>
      <c r="Z24" s="3">
        <v>2.0299999999999998</v>
      </c>
      <c r="AA24" t="s">
        <v>53</v>
      </c>
      <c r="AB24" s="3">
        <v>16800</v>
      </c>
      <c r="AC24" s="1">
        <v>5431</v>
      </c>
      <c r="AD24" s="3">
        <v>200</v>
      </c>
      <c r="AE24" s="1">
        <v>5430</v>
      </c>
      <c r="AF24" s="3">
        <v>100</v>
      </c>
      <c r="AG24" s="3">
        <v>0.62777777777777777</v>
      </c>
      <c r="AH24" s="1"/>
      <c r="AI24" t="s">
        <v>64</v>
      </c>
      <c r="AJ24" s="1" t="s">
        <v>126</v>
      </c>
      <c r="AK24" s="3">
        <v>6800</v>
      </c>
      <c r="AL24" s="4">
        <v>0.6381944444444444</v>
      </c>
      <c r="AM24" s="5">
        <v>46155</v>
      </c>
      <c r="AN24" t="s">
        <v>64</v>
      </c>
      <c r="AO24" t="s">
        <v>126</v>
      </c>
    </row>
    <row r="25" spans="1:41">
      <c r="A25" s="31">
        <v>4188</v>
      </c>
      <c r="B25" t="s">
        <v>162</v>
      </c>
      <c r="C25">
        <v>0</v>
      </c>
      <c r="D25" t="s">
        <v>48</v>
      </c>
      <c r="E25" t="s">
        <v>49</v>
      </c>
      <c r="F25" s="27" t="s">
        <v>81</v>
      </c>
      <c r="G25" s="1">
        <v>1092</v>
      </c>
      <c r="H25">
        <v>-30.5</v>
      </c>
      <c r="I25" s="2">
        <v>-2.7199999999999998E-2</v>
      </c>
      <c r="J25" s="1">
        <v>1122.5</v>
      </c>
      <c r="K25" s="2">
        <v>-2.7099999999999999E-2</v>
      </c>
      <c r="L25" s="1">
        <v>1112.5</v>
      </c>
      <c r="M25" s="1">
        <v>1132.5</v>
      </c>
      <c r="N25" s="2">
        <v>1089.5</v>
      </c>
      <c r="O25" s="1">
        <v>-1.84E-2</v>
      </c>
      <c r="P25" s="2">
        <v>-1.7100000000000001E-2</v>
      </c>
      <c r="Q25" s="1">
        <v>-3.5700000000000003E-2</v>
      </c>
      <c r="R25" s="1">
        <v>2.2000000000000001E-3</v>
      </c>
      <c r="S25" s="1">
        <v>3332200</v>
      </c>
      <c r="T25" s="2">
        <v>3694204</v>
      </c>
      <c r="U25" s="2">
        <v>1574082</v>
      </c>
      <c r="V25" s="2" t="s">
        <v>163</v>
      </c>
      <c r="W25" s="2" t="s">
        <v>164</v>
      </c>
      <c r="X25" s="3">
        <v>12.48</v>
      </c>
      <c r="Y25" s="3">
        <v>0.84</v>
      </c>
      <c r="Z25" s="3">
        <v>2.93</v>
      </c>
      <c r="AA25" t="s">
        <v>53</v>
      </c>
      <c r="AB25" s="3">
        <v>322100</v>
      </c>
      <c r="AC25" s="1">
        <v>1092.5</v>
      </c>
      <c r="AD25" s="3">
        <v>2500</v>
      </c>
      <c r="AE25" s="1">
        <v>1092</v>
      </c>
      <c r="AF25" s="3">
        <v>4400</v>
      </c>
      <c r="AG25" s="3">
        <v>0.62777777777777777</v>
      </c>
      <c r="AH25" s="1"/>
      <c r="AI25" t="s">
        <v>64</v>
      </c>
      <c r="AJ25" s="1" t="s">
        <v>126</v>
      </c>
      <c r="AK25">
        <v>2300</v>
      </c>
      <c r="AL25" s="4">
        <v>0.63749999999999996</v>
      </c>
      <c r="AM25" s="5"/>
      <c r="AN25" t="s">
        <v>64</v>
      </c>
      <c r="AO25" t="s">
        <v>126</v>
      </c>
    </row>
    <row r="26" spans="1:41">
      <c r="A26" s="31">
        <v>4220</v>
      </c>
      <c r="B26" t="s">
        <v>166</v>
      </c>
      <c r="C26">
        <v>0</v>
      </c>
      <c r="D26" t="s">
        <v>48</v>
      </c>
      <c r="E26" t="s">
        <v>49</v>
      </c>
      <c r="F26" s="27" t="s">
        <v>81</v>
      </c>
      <c r="G26" s="1">
        <v>1715</v>
      </c>
      <c r="H26">
        <v>-7</v>
      </c>
      <c r="I26" s="2">
        <v>-4.1000000000000003E-3</v>
      </c>
      <c r="J26" s="1">
        <v>1722</v>
      </c>
      <c r="K26" s="2">
        <v>-4.0000000000000001E-3</v>
      </c>
      <c r="L26" s="1">
        <v>1730</v>
      </c>
      <c r="M26" s="1">
        <v>1747</v>
      </c>
      <c r="N26" s="2">
        <v>1707</v>
      </c>
      <c r="O26" s="2">
        <v>-8.6E-3</v>
      </c>
      <c r="P26" s="2">
        <v>-9.1999999999999998E-3</v>
      </c>
      <c r="Q26" s="2">
        <v>-1.83E-2</v>
      </c>
      <c r="R26" s="2">
        <v>4.5999999999999999E-3</v>
      </c>
      <c r="S26" s="3">
        <v>55400</v>
      </c>
      <c r="T26" s="2">
        <v>95467</v>
      </c>
      <c r="U26" s="2">
        <v>87936</v>
      </c>
      <c r="V26" s="2" t="s">
        <v>167</v>
      </c>
      <c r="W26" s="2" t="s">
        <v>494</v>
      </c>
      <c r="X26" s="3">
        <v>12</v>
      </c>
      <c r="Y26" s="3">
        <v>1.2</v>
      </c>
      <c r="Z26" s="3">
        <v>3.15</v>
      </c>
      <c r="AA26" t="s">
        <v>53</v>
      </c>
      <c r="AB26" s="3">
        <v>3300</v>
      </c>
      <c r="AC26" s="1">
        <v>1716</v>
      </c>
      <c r="AD26" s="3">
        <v>200</v>
      </c>
      <c r="AE26" s="1">
        <v>1714</v>
      </c>
      <c r="AF26">
        <v>100</v>
      </c>
      <c r="AG26" s="4">
        <v>0.62777777777777777</v>
      </c>
      <c r="AH26" s="5"/>
      <c r="AI26" t="s">
        <v>64</v>
      </c>
      <c r="AJ26" t="s">
        <v>126</v>
      </c>
      <c r="AK26">
        <v>400</v>
      </c>
      <c r="AL26" s="4">
        <v>0.63402777777777775</v>
      </c>
      <c r="AM26" s="5">
        <v>46183</v>
      </c>
      <c r="AN26" t="s">
        <v>78</v>
      </c>
      <c r="AO26" t="s">
        <v>151</v>
      </c>
    </row>
    <row r="27" spans="1:41">
      <c r="A27" s="31">
        <v>4334</v>
      </c>
      <c r="B27" t="s">
        <v>170</v>
      </c>
      <c r="C27">
        <v>0</v>
      </c>
      <c r="D27" t="s">
        <v>95</v>
      </c>
      <c r="E27" t="s">
        <v>109</v>
      </c>
      <c r="F27" s="27" t="s">
        <v>81</v>
      </c>
      <c r="G27" s="1">
        <v>375</v>
      </c>
      <c r="H27">
        <v>3</v>
      </c>
      <c r="I27" s="2">
        <v>8.0999999999999996E-3</v>
      </c>
      <c r="J27" s="1">
        <v>372</v>
      </c>
      <c r="K27" s="2">
        <v>8.0000000000000002E-3</v>
      </c>
      <c r="L27" s="1">
        <v>372</v>
      </c>
      <c r="M27" s="1">
        <v>377</v>
      </c>
      <c r="N27" s="2">
        <v>372</v>
      </c>
      <c r="O27" s="1">
        <v>8.0000000000000002E-3</v>
      </c>
      <c r="P27" s="2">
        <v>0</v>
      </c>
      <c r="Q27" s="1">
        <v>-5.3E-3</v>
      </c>
      <c r="R27" s="1">
        <v>8.0000000000000002E-3</v>
      </c>
      <c r="S27" s="1">
        <v>7100</v>
      </c>
      <c r="T27" s="2">
        <v>2658</v>
      </c>
      <c r="U27" s="2">
        <v>4161</v>
      </c>
      <c r="V27" s="2" t="s">
        <v>171</v>
      </c>
      <c r="W27" s="2" t="s">
        <v>546</v>
      </c>
      <c r="X27" s="3">
        <v>11.26</v>
      </c>
      <c r="Y27" s="3">
        <v>1.23</v>
      </c>
      <c r="Z27" s="3">
        <v>2.67</v>
      </c>
      <c r="AA27">
        <v>0.1</v>
      </c>
      <c r="AB27" s="3">
        <v>600</v>
      </c>
      <c r="AC27" s="1">
        <v>376</v>
      </c>
      <c r="AD27" s="3">
        <v>100</v>
      </c>
      <c r="AE27" s="1">
        <v>373</v>
      </c>
      <c r="AF27" s="3">
        <v>1200</v>
      </c>
      <c r="AG27" s="3">
        <v>0.59236111111111112</v>
      </c>
      <c r="AH27" s="1">
        <v>46183</v>
      </c>
      <c r="AI27" t="s">
        <v>78</v>
      </c>
      <c r="AJ27" s="1" t="s">
        <v>151</v>
      </c>
      <c r="AK27">
        <v>1700</v>
      </c>
      <c r="AL27" s="4">
        <v>0.6381944444444444</v>
      </c>
      <c r="AM27" s="5">
        <v>46157</v>
      </c>
      <c r="AN27" t="s">
        <v>64</v>
      </c>
      <c r="AO27" t="s">
        <v>177</v>
      </c>
    </row>
    <row r="28" spans="1:41">
      <c r="A28" s="31">
        <v>4523</v>
      </c>
      <c r="B28" t="s">
        <v>174</v>
      </c>
      <c r="C28">
        <v>0</v>
      </c>
      <c r="D28" t="s">
        <v>48</v>
      </c>
      <c r="E28" t="s">
        <v>49</v>
      </c>
      <c r="F28" s="27" t="s">
        <v>50</v>
      </c>
      <c r="G28" s="1">
        <v>3892</v>
      </c>
      <c r="H28">
        <v>-77</v>
      </c>
      <c r="I28" s="2">
        <v>-1.9400000000000001E-2</v>
      </c>
      <c r="J28" s="1">
        <v>3969</v>
      </c>
      <c r="K28" s="2">
        <v>-1.9400000000000001E-2</v>
      </c>
      <c r="L28" s="1">
        <v>3900</v>
      </c>
      <c r="M28" s="1">
        <v>3944</v>
      </c>
      <c r="N28" s="2">
        <v>3872</v>
      </c>
      <c r="O28" s="1">
        <v>-2E-3</v>
      </c>
      <c r="P28" s="2">
        <v>2E-3</v>
      </c>
      <c r="Q28" s="1">
        <v>-1.3100000000000001E-2</v>
      </c>
      <c r="R28" s="1">
        <v>5.1000000000000004E-3</v>
      </c>
      <c r="S28" s="1">
        <v>1127500</v>
      </c>
      <c r="T28" s="2">
        <v>4391399</v>
      </c>
      <c r="U28" s="2">
        <v>1135098</v>
      </c>
      <c r="V28" s="2" t="s">
        <v>175</v>
      </c>
      <c r="W28" s="2" t="s">
        <v>547</v>
      </c>
      <c r="X28" s="3">
        <v>21.01</v>
      </c>
      <c r="Y28" s="3">
        <v>1.22</v>
      </c>
      <c r="Z28" s="3">
        <v>4.1100000000000003</v>
      </c>
      <c r="AA28" t="s">
        <v>53</v>
      </c>
      <c r="AB28" s="3">
        <v>112400</v>
      </c>
      <c r="AC28" s="1">
        <v>3892</v>
      </c>
      <c r="AD28" s="3">
        <v>800</v>
      </c>
      <c r="AE28" s="1">
        <v>3890</v>
      </c>
      <c r="AF28" s="3">
        <v>1500</v>
      </c>
      <c r="AG28" s="3">
        <v>0.62777777777777777</v>
      </c>
      <c r="AH28" s="1"/>
      <c r="AI28" t="s">
        <v>64</v>
      </c>
      <c r="AJ28" s="1" t="s">
        <v>177</v>
      </c>
      <c r="AK28">
        <v>900</v>
      </c>
      <c r="AL28" s="4">
        <v>0.6381944444444444</v>
      </c>
      <c r="AM28" s="5"/>
      <c r="AN28" t="s">
        <v>64</v>
      </c>
      <c r="AO28" t="s">
        <v>177</v>
      </c>
    </row>
    <row r="29" spans="1:41">
      <c r="A29" s="31">
        <v>4528</v>
      </c>
      <c r="B29" t="s">
        <v>178</v>
      </c>
      <c r="C29">
        <v>0</v>
      </c>
      <c r="D29" t="s">
        <v>48</v>
      </c>
      <c r="E29" t="s">
        <v>49</v>
      </c>
      <c r="F29" s="27" t="s">
        <v>50</v>
      </c>
      <c r="G29" s="1">
        <v>2234</v>
      </c>
      <c r="H29">
        <v>-43</v>
      </c>
      <c r="I29" s="2">
        <v>-1.89E-2</v>
      </c>
      <c r="J29" s="1">
        <v>2277</v>
      </c>
      <c r="K29" s="2">
        <v>-1.8800000000000001E-2</v>
      </c>
      <c r="L29" s="1">
        <v>2210</v>
      </c>
      <c r="M29" s="1">
        <v>2246.5</v>
      </c>
      <c r="N29" s="2">
        <v>2208</v>
      </c>
      <c r="O29" s="1">
        <v>1.0800000000000001E-2</v>
      </c>
      <c r="P29" s="2">
        <v>3.0999999999999999E-3</v>
      </c>
      <c r="Q29" s="1">
        <v>-5.4999999999999997E-3</v>
      </c>
      <c r="R29" s="1">
        <v>1.17E-2</v>
      </c>
      <c r="S29" s="1">
        <v>874400</v>
      </c>
      <c r="T29" s="2">
        <v>1949570</v>
      </c>
      <c r="U29" s="2">
        <v>1114079</v>
      </c>
      <c r="V29" s="2" t="s">
        <v>179</v>
      </c>
      <c r="W29" s="2" t="s">
        <v>496</v>
      </c>
      <c r="X29" s="3">
        <v>14.78</v>
      </c>
      <c r="Y29" s="3">
        <v>1.23</v>
      </c>
      <c r="Z29" s="3">
        <v>3.58</v>
      </c>
      <c r="AA29" t="s">
        <v>53</v>
      </c>
      <c r="AB29" s="3">
        <v>74400</v>
      </c>
      <c r="AC29" s="1">
        <v>2234.5</v>
      </c>
      <c r="AD29" s="3">
        <v>1000</v>
      </c>
      <c r="AE29" s="1">
        <v>2233.5</v>
      </c>
      <c r="AF29" s="3">
        <v>900</v>
      </c>
      <c r="AG29" s="3">
        <v>0.62777777777777777</v>
      </c>
      <c r="AH29" s="1"/>
      <c r="AI29" t="s">
        <v>64</v>
      </c>
      <c r="AJ29" s="1" t="s">
        <v>177</v>
      </c>
      <c r="AK29" s="3">
        <v>800</v>
      </c>
      <c r="AL29" s="4">
        <v>0.6381944444444444</v>
      </c>
      <c r="AN29" t="s">
        <v>64</v>
      </c>
      <c r="AO29" t="s">
        <v>92</v>
      </c>
    </row>
    <row r="30" spans="1:41">
      <c r="A30" s="31">
        <v>4661</v>
      </c>
      <c r="B30" t="s">
        <v>182</v>
      </c>
      <c r="C30">
        <v>0</v>
      </c>
      <c r="D30" t="s">
        <v>48</v>
      </c>
      <c r="E30" t="s">
        <v>49</v>
      </c>
      <c r="F30" s="27" t="s">
        <v>81</v>
      </c>
      <c r="G30" s="1">
        <v>2323</v>
      </c>
      <c r="H30">
        <v>23</v>
      </c>
      <c r="I30" s="2">
        <v>0.01</v>
      </c>
      <c r="J30" s="1">
        <v>2300</v>
      </c>
      <c r="K30" s="2">
        <v>0.01</v>
      </c>
      <c r="L30" s="1">
        <v>2292.5</v>
      </c>
      <c r="M30" s="1">
        <v>2334</v>
      </c>
      <c r="N30" s="2">
        <v>2277.5</v>
      </c>
      <c r="O30" s="1">
        <v>1.3299999999999999E-2</v>
      </c>
      <c r="P30" s="2">
        <v>4.0000000000000002E-4</v>
      </c>
      <c r="Q30" s="1">
        <v>-4.7000000000000002E-3</v>
      </c>
      <c r="R30" s="1">
        <v>1.9900000000000001E-2</v>
      </c>
      <c r="S30" s="1">
        <v>3757000</v>
      </c>
      <c r="T30" s="2">
        <v>8699526</v>
      </c>
      <c r="U30" s="2">
        <v>4182447</v>
      </c>
      <c r="V30" s="2" t="s">
        <v>183</v>
      </c>
      <c r="W30" s="2" t="s">
        <v>184</v>
      </c>
      <c r="X30" s="3">
        <v>32.53</v>
      </c>
      <c r="Y30" s="3">
        <v>3.46</v>
      </c>
      <c r="Z30" s="3">
        <v>0.69</v>
      </c>
      <c r="AA30" t="s">
        <v>53</v>
      </c>
      <c r="AB30" s="3">
        <v>442400</v>
      </c>
      <c r="AC30" s="1">
        <v>2323.5</v>
      </c>
      <c r="AD30" s="3">
        <v>1200</v>
      </c>
      <c r="AE30" s="1">
        <v>2323</v>
      </c>
      <c r="AF30" s="3">
        <v>600</v>
      </c>
      <c r="AG30" s="3">
        <v>0.62777777777777777</v>
      </c>
      <c r="AH30" s="1"/>
      <c r="AI30" s="3" t="s">
        <v>64</v>
      </c>
      <c r="AJ30" s="1" t="s">
        <v>92</v>
      </c>
      <c r="AK30" s="3">
        <v>3800</v>
      </c>
      <c r="AL30" s="4">
        <v>0.6381944444444444</v>
      </c>
      <c r="AM30" s="5">
        <v>46156</v>
      </c>
      <c r="AN30" t="s">
        <v>64</v>
      </c>
      <c r="AO30" t="s">
        <v>193</v>
      </c>
    </row>
    <row r="31" spans="1:41">
      <c r="A31" s="31">
        <v>5020</v>
      </c>
      <c r="B31" t="s">
        <v>190</v>
      </c>
      <c r="C31">
        <v>0</v>
      </c>
      <c r="D31" t="s">
        <v>48</v>
      </c>
      <c r="E31" t="s">
        <v>49</v>
      </c>
      <c r="F31" s="27" t="s">
        <v>81</v>
      </c>
      <c r="G31" s="1">
        <v>1245</v>
      </c>
      <c r="H31">
        <v>18.5</v>
      </c>
      <c r="I31" s="2">
        <v>1.5100000000000001E-2</v>
      </c>
      <c r="J31" s="1">
        <v>1226.5</v>
      </c>
      <c r="K31" s="2">
        <v>1.4999999999999999E-2</v>
      </c>
      <c r="L31" s="1">
        <v>1204</v>
      </c>
      <c r="M31" s="1">
        <v>1255</v>
      </c>
      <c r="N31" s="2">
        <v>1192.5</v>
      </c>
      <c r="O31" s="1">
        <v>3.4000000000000002E-2</v>
      </c>
      <c r="P31" s="2">
        <v>0</v>
      </c>
      <c r="Q31" s="1">
        <v>-7.9000000000000008E-3</v>
      </c>
      <c r="R31" s="1">
        <v>4.3999999999999997E-2</v>
      </c>
      <c r="S31" s="1">
        <v>9301100</v>
      </c>
      <c r="T31" s="2">
        <v>11470320</v>
      </c>
      <c r="U31" s="2">
        <v>3369924</v>
      </c>
      <c r="V31" s="2" t="s">
        <v>191</v>
      </c>
      <c r="W31" s="2" t="s">
        <v>192</v>
      </c>
      <c r="X31" s="3">
        <v>8.0399999999999991</v>
      </c>
      <c r="Y31" s="3">
        <v>0.99</v>
      </c>
      <c r="Z31" s="3">
        <v>2.73</v>
      </c>
      <c r="AA31" t="s">
        <v>53</v>
      </c>
      <c r="AB31" s="3">
        <v>369500</v>
      </c>
      <c r="AC31" s="1">
        <v>1245.5</v>
      </c>
      <c r="AD31" s="3">
        <v>1900</v>
      </c>
      <c r="AE31" s="1">
        <v>1245</v>
      </c>
      <c r="AF31" s="3">
        <v>6100</v>
      </c>
      <c r="AG31" s="3">
        <v>0.62777777777777777</v>
      </c>
      <c r="AH31" s="1"/>
      <c r="AI31" t="s">
        <v>64</v>
      </c>
      <c r="AJ31" s="1" t="s">
        <v>193</v>
      </c>
      <c r="AK31">
        <v>500</v>
      </c>
      <c r="AL31" s="4">
        <v>0.6381944444444444</v>
      </c>
      <c r="AM31" s="5">
        <v>46154</v>
      </c>
      <c r="AN31" t="s">
        <v>54</v>
      </c>
      <c r="AO31" t="s">
        <v>136</v>
      </c>
    </row>
    <row r="32" spans="1:41">
      <c r="A32" s="31">
        <v>5201</v>
      </c>
      <c r="B32" t="s">
        <v>196</v>
      </c>
      <c r="C32">
        <v>0</v>
      </c>
      <c r="D32" t="s">
        <v>48</v>
      </c>
      <c r="E32" t="s">
        <v>49</v>
      </c>
      <c r="F32" s="27" t="s">
        <v>81</v>
      </c>
      <c r="G32" s="1">
        <v>7609</v>
      </c>
      <c r="H32">
        <v>45</v>
      </c>
      <c r="I32" s="2">
        <v>5.8999999999999999E-3</v>
      </c>
      <c r="J32" s="1">
        <v>7564</v>
      </c>
      <c r="K32" s="2">
        <v>5.8999999999999999E-3</v>
      </c>
      <c r="L32" s="1">
        <v>7670</v>
      </c>
      <c r="M32" s="1">
        <v>7800</v>
      </c>
      <c r="N32" s="2">
        <v>7561</v>
      </c>
      <c r="O32" s="1">
        <v>-7.9000000000000008E-3</v>
      </c>
      <c r="P32" s="2">
        <v>-1.7100000000000001E-2</v>
      </c>
      <c r="Q32" s="1">
        <v>-2.4400000000000002E-2</v>
      </c>
      <c r="R32" s="1">
        <v>6.3E-3</v>
      </c>
      <c r="S32" s="1">
        <v>927000</v>
      </c>
      <c r="T32" s="2">
        <v>7092454</v>
      </c>
      <c r="U32" s="2">
        <v>1654460</v>
      </c>
      <c r="V32" s="2" t="s">
        <v>497</v>
      </c>
      <c r="W32" s="2" t="s">
        <v>198</v>
      </c>
      <c r="X32" s="3">
        <v>20.99</v>
      </c>
      <c r="Y32" s="3">
        <v>1.08</v>
      </c>
      <c r="Z32" s="3">
        <v>2.76</v>
      </c>
      <c r="AA32" t="s">
        <v>53</v>
      </c>
      <c r="AB32" s="3">
        <v>70300</v>
      </c>
      <c r="AC32" s="1">
        <v>7611</v>
      </c>
      <c r="AD32">
        <v>200</v>
      </c>
      <c r="AE32" s="1">
        <v>7608</v>
      </c>
      <c r="AF32" s="3">
        <v>300</v>
      </c>
      <c r="AG32" s="3">
        <v>0.62777777777777777</v>
      </c>
      <c r="AH32" s="1"/>
      <c r="AI32" t="s">
        <v>54</v>
      </c>
      <c r="AJ32" s="1" t="s">
        <v>136</v>
      </c>
      <c r="AK32">
        <v>400</v>
      </c>
      <c r="AL32" s="4">
        <v>0.63749999999999996</v>
      </c>
      <c r="AM32" s="5"/>
      <c r="AN32" t="s">
        <v>54</v>
      </c>
      <c r="AO32" t="s">
        <v>136</v>
      </c>
    </row>
    <row r="33" spans="1:41">
      <c r="A33" s="31">
        <v>5302</v>
      </c>
      <c r="B33" t="s">
        <v>200</v>
      </c>
      <c r="C33">
        <v>0</v>
      </c>
      <c r="D33" t="s">
        <v>48</v>
      </c>
      <c r="E33" t="s">
        <v>49</v>
      </c>
      <c r="F33" s="27" t="s">
        <v>50</v>
      </c>
      <c r="G33" s="1">
        <v>4695</v>
      </c>
      <c r="H33">
        <v>-25</v>
      </c>
      <c r="I33" s="2">
        <v>-5.3E-3</v>
      </c>
      <c r="J33" s="1">
        <v>4720</v>
      </c>
      <c r="K33" s="2">
        <v>-5.1999999999999998E-3</v>
      </c>
      <c r="L33" s="1">
        <v>4755</v>
      </c>
      <c r="M33" s="1">
        <v>4770</v>
      </c>
      <c r="N33" s="2">
        <v>4680</v>
      </c>
      <c r="O33" s="1">
        <v>-1.26E-2</v>
      </c>
      <c r="P33" s="2">
        <v>-6.3E-3</v>
      </c>
      <c r="Q33" s="1">
        <v>-1.5699999999999999E-2</v>
      </c>
      <c r="R33" s="1">
        <v>3.2000000000000002E-3</v>
      </c>
      <c r="S33" s="1">
        <v>45400</v>
      </c>
      <c r="T33" s="2">
        <v>213874</v>
      </c>
      <c r="U33" s="2">
        <v>55553</v>
      </c>
      <c r="V33" s="2" t="s">
        <v>201</v>
      </c>
      <c r="W33" s="2" t="s">
        <v>202</v>
      </c>
      <c r="X33" s="3">
        <v>19.04</v>
      </c>
      <c r="Y33" s="3">
        <v>0.95</v>
      </c>
      <c r="Z33" s="3">
        <v>4.26</v>
      </c>
      <c r="AA33" t="s">
        <v>53</v>
      </c>
      <c r="AB33" s="3">
        <v>13400</v>
      </c>
      <c r="AC33" s="1">
        <v>4700</v>
      </c>
      <c r="AD33" s="3">
        <v>700</v>
      </c>
      <c r="AE33" s="1">
        <v>4690</v>
      </c>
      <c r="AF33" s="3">
        <v>1100</v>
      </c>
      <c r="AG33" s="3">
        <v>0.62708333333333333</v>
      </c>
      <c r="AH33" s="1"/>
      <c r="AI33" t="s">
        <v>54</v>
      </c>
      <c r="AJ33" s="1" t="s">
        <v>136</v>
      </c>
      <c r="AK33">
        <v>1000</v>
      </c>
      <c r="AL33" s="4">
        <v>0.63749999999999996</v>
      </c>
      <c r="AM33" s="5">
        <v>46153</v>
      </c>
      <c r="AN33" t="s">
        <v>54</v>
      </c>
      <c r="AO33" t="s">
        <v>136</v>
      </c>
    </row>
    <row r="34" spans="1:41">
      <c r="A34" s="31">
        <v>5310</v>
      </c>
      <c r="B34" t="s">
        <v>205</v>
      </c>
      <c r="C34">
        <v>0</v>
      </c>
      <c r="D34" t="s">
        <v>48</v>
      </c>
      <c r="E34" t="s">
        <v>49</v>
      </c>
      <c r="F34" s="27" t="s">
        <v>50</v>
      </c>
      <c r="G34" s="1">
        <v>8420</v>
      </c>
      <c r="H34">
        <v>-170</v>
      </c>
      <c r="I34" s="2">
        <v>-1.9800000000000002E-2</v>
      </c>
      <c r="J34" s="1">
        <v>8590</v>
      </c>
      <c r="K34" s="2">
        <v>-1.9699999999999999E-2</v>
      </c>
      <c r="L34" s="1">
        <v>8730</v>
      </c>
      <c r="M34" s="1">
        <v>8820</v>
      </c>
      <c r="N34" s="2">
        <v>8350</v>
      </c>
      <c r="O34" s="1">
        <v>-3.5499999999999997E-2</v>
      </c>
      <c r="P34" s="2">
        <v>2.3E-3</v>
      </c>
      <c r="Q34" s="1">
        <v>-4.53E-2</v>
      </c>
      <c r="R34" s="1">
        <v>8.3000000000000001E-3</v>
      </c>
      <c r="S34" s="1">
        <v>82100</v>
      </c>
      <c r="T34" s="2">
        <v>698081</v>
      </c>
      <c r="U34" s="2">
        <v>176757</v>
      </c>
      <c r="V34" s="2" t="s">
        <v>577</v>
      </c>
      <c r="W34" s="2" t="s">
        <v>207</v>
      </c>
      <c r="X34" s="3">
        <v>36.04</v>
      </c>
      <c r="Y34" s="3">
        <v>1.81</v>
      </c>
      <c r="Z34" s="3">
        <v>1.72</v>
      </c>
      <c r="AA34" t="s">
        <v>53</v>
      </c>
      <c r="AB34" s="3">
        <v>1700</v>
      </c>
      <c r="AC34" s="1">
        <v>8430</v>
      </c>
      <c r="AD34" s="3">
        <v>400</v>
      </c>
      <c r="AE34" s="1">
        <v>8420</v>
      </c>
      <c r="AF34" s="3">
        <v>800</v>
      </c>
      <c r="AG34" s="3">
        <v>0.62638888888888888</v>
      </c>
      <c r="AH34" s="1"/>
      <c r="AI34" t="s">
        <v>54</v>
      </c>
      <c r="AJ34" s="1" t="s">
        <v>136</v>
      </c>
      <c r="AK34" s="3">
        <v>300</v>
      </c>
      <c r="AL34" s="4">
        <v>0.6381944444444444</v>
      </c>
      <c r="AM34" s="5"/>
      <c r="AN34" t="s">
        <v>64</v>
      </c>
      <c r="AO34" t="s">
        <v>136</v>
      </c>
    </row>
    <row r="35" spans="1:41">
      <c r="A35" s="31">
        <v>5334</v>
      </c>
      <c r="B35" t="s">
        <v>210</v>
      </c>
      <c r="C35">
        <v>0</v>
      </c>
      <c r="D35" t="s">
        <v>48</v>
      </c>
      <c r="E35" t="s">
        <v>49</v>
      </c>
      <c r="F35" s="27" t="s">
        <v>50</v>
      </c>
      <c r="G35" s="1">
        <v>10840</v>
      </c>
      <c r="H35" s="1">
        <v>-30</v>
      </c>
      <c r="I35" s="2">
        <v>-2.8E-3</v>
      </c>
      <c r="J35" s="1">
        <v>10870</v>
      </c>
      <c r="K35" s="2">
        <v>-2.7000000000000001E-3</v>
      </c>
      <c r="L35" s="1">
        <v>11020</v>
      </c>
      <c r="M35" s="1">
        <v>11120</v>
      </c>
      <c r="N35" s="2">
        <v>10725</v>
      </c>
      <c r="O35" s="1">
        <v>-1.6299999999999999E-2</v>
      </c>
      <c r="P35" s="2">
        <v>-1.8E-3</v>
      </c>
      <c r="Q35" s="1">
        <v>-2.5100000000000001E-2</v>
      </c>
      <c r="R35" s="1">
        <v>1.0699999999999999E-2</v>
      </c>
      <c r="S35" s="1">
        <v>650800</v>
      </c>
      <c r="T35" s="2">
        <v>7085956</v>
      </c>
      <c r="U35" s="2">
        <v>2159845</v>
      </c>
      <c r="V35" s="2" t="s">
        <v>578</v>
      </c>
      <c r="W35" s="2" t="s">
        <v>212</v>
      </c>
      <c r="X35" s="3">
        <v>20.16</v>
      </c>
      <c r="Y35" s="3">
        <v>2.77</v>
      </c>
      <c r="Z35" s="3">
        <v>1.94</v>
      </c>
      <c r="AA35" t="s">
        <v>53</v>
      </c>
      <c r="AB35" s="3">
        <v>27300</v>
      </c>
      <c r="AC35" s="1">
        <v>10840</v>
      </c>
      <c r="AD35" s="3">
        <v>1100</v>
      </c>
      <c r="AE35" s="1">
        <v>10835</v>
      </c>
      <c r="AF35" s="3">
        <v>700</v>
      </c>
      <c r="AG35" s="3">
        <v>0.62777777777777777</v>
      </c>
      <c r="AH35" s="1"/>
      <c r="AI35" t="s">
        <v>64</v>
      </c>
      <c r="AJ35" s="1" t="s">
        <v>136</v>
      </c>
      <c r="AK35">
        <v>100</v>
      </c>
      <c r="AL35" s="4">
        <v>0.6381944444444444</v>
      </c>
      <c r="AM35" s="5">
        <v>46155</v>
      </c>
      <c r="AN35" t="s">
        <v>64</v>
      </c>
      <c r="AO35" t="s">
        <v>217</v>
      </c>
    </row>
    <row r="36" spans="1:41">
      <c r="A36" s="31">
        <v>5706</v>
      </c>
      <c r="B36" t="s">
        <v>214</v>
      </c>
      <c r="C36">
        <v>0</v>
      </c>
      <c r="D36" t="s">
        <v>48</v>
      </c>
      <c r="E36" t="s">
        <v>49</v>
      </c>
      <c r="F36" s="27" t="s">
        <v>81</v>
      </c>
      <c r="G36" s="1">
        <v>48870</v>
      </c>
      <c r="H36" s="1">
        <v>770</v>
      </c>
      <c r="I36" s="2">
        <v>1.6E-2</v>
      </c>
      <c r="J36" s="1">
        <v>48100</v>
      </c>
      <c r="K36" s="2">
        <v>1.6E-2</v>
      </c>
      <c r="L36" s="1">
        <v>49850</v>
      </c>
      <c r="M36" s="1">
        <v>50670</v>
      </c>
      <c r="N36" s="2">
        <v>47110</v>
      </c>
      <c r="O36" s="1">
        <v>-1.9599999999999999E-2</v>
      </c>
      <c r="P36" s="2">
        <v>3.0000000000000001E-3</v>
      </c>
      <c r="Q36" s="1">
        <v>-3.5499999999999997E-2</v>
      </c>
      <c r="R36" s="1">
        <v>3.73E-2</v>
      </c>
      <c r="S36" s="1">
        <v>1653800</v>
      </c>
      <c r="T36" s="2">
        <v>80456950</v>
      </c>
      <c r="U36" s="2">
        <v>2805892</v>
      </c>
      <c r="V36" s="2" t="s">
        <v>436</v>
      </c>
      <c r="W36" s="2" t="s">
        <v>216</v>
      </c>
      <c r="X36" s="3">
        <v>37.270000000000003</v>
      </c>
      <c r="Y36" s="3">
        <v>6.78</v>
      </c>
      <c r="Z36" s="3">
        <v>0.56999999999999995</v>
      </c>
      <c r="AA36" t="s">
        <v>53</v>
      </c>
      <c r="AB36" s="3">
        <v>13700</v>
      </c>
      <c r="AC36" s="1">
        <v>48870</v>
      </c>
      <c r="AD36">
        <v>100</v>
      </c>
      <c r="AE36" s="1">
        <v>48850</v>
      </c>
      <c r="AF36" s="3">
        <v>400</v>
      </c>
      <c r="AG36" s="3">
        <v>0.62777777777777777</v>
      </c>
      <c r="AH36" s="1"/>
      <c r="AI36" t="s">
        <v>64</v>
      </c>
      <c r="AJ36" s="1" t="s">
        <v>217</v>
      </c>
      <c r="AK36" s="3">
        <v>500</v>
      </c>
      <c r="AL36" s="4">
        <v>0.6381944444444444</v>
      </c>
      <c r="AM36" s="5">
        <v>46155</v>
      </c>
      <c r="AN36" t="s">
        <v>64</v>
      </c>
      <c r="AO36" t="s">
        <v>217</v>
      </c>
    </row>
    <row r="37" spans="1:41">
      <c r="A37" s="31">
        <v>5711</v>
      </c>
      <c r="B37" t="s">
        <v>219</v>
      </c>
      <c r="C37">
        <v>0</v>
      </c>
      <c r="D37" t="s">
        <v>48</v>
      </c>
      <c r="E37" t="s">
        <v>49</v>
      </c>
      <c r="F37" s="27" t="s">
        <v>50</v>
      </c>
      <c r="G37" s="1">
        <v>4823</v>
      </c>
      <c r="H37">
        <v>-78</v>
      </c>
      <c r="I37" s="2">
        <v>-1.5900000000000001E-2</v>
      </c>
      <c r="J37" s="1">
        <v>4901</v>
      </c>
      <c r="K37" s="2">
        <v>-1.5900000000000001E-2</v>
      </c>
      <c r="L37" s="1">
        <v>4903</v>
      </c>
      <c r="M37" s="1">
        <v>4908</v>
      </c>
      <c r="N37" s="2">
        <v>4794</v>
      </c>
      <c r="O37" s="1">
        <v>-1.6299999999999999E-2</v>
      </c>
      <c r="P37" s="2">
        <v>-1.4E-3</v>
      </c>
      <c r="Q37" s="1">
        <v>-1.7299999999999999E-2</v>
      </c>
      <c r="R37" s="1">
        <v>6.0000000000000001E-3</v>
      </c>
      <c r="S37" s="1">
        <v>458100</v>
      </c>
      <c r="T37" s="2">
        <v>2217584</v>
      </c>
      <c r="U37" s="2">
        <v>634174</v>
      </c>
      <c r="V37" s="2" t="s">
        <v>220</v>
      </c>
      <c r="W37" s="2" t="s">
        <v>221</v>
      </c>
      <c r="X37" s="3">
        <v>12.86</v>
      </c>
      <c r="Y37" s="3">
        <v>0.85</v>
      </c>
      <c r="Z37" s="3">
        <v>2.41</v>
      </c>
      <c r="AA37" t="s">
        <v>53</v>
      </c>
      <c r="AB37" s="3">
        <v>14000</v>
      </c>
      <c r="AC37" s="1">
        <v>4824</v>
      </c>
      <c r="AD37" s="3">
        <v>400</v>
      </c>
      <c r="AE37" s="1">
        <v>4822</v>
      </c>
      <c r="AF37">
        <v>400</v>
      </c>
      <c r="AG37" s="3">
        <v>0.62777777777777777</v>
      </c>
      <c r="AH37" s="1"/>
      <c r="AI37" t="s">
        <v>64</v>
      </c>
      <c r="AJ37" s="1" t="s">
        <v>217</v>
      </c>
      <c r="AK37">
        <v>100</v>
      </c>
      <c r="AL37" s="4">
        <v>0.6381944444444444</v>
      </c>
      <c r="AM37" s="5">
        <v>46153</v>
      </c>
      <c r="AN37" t="s">
        <v>64</v>
      </c>
      <c r="AO37" t="s">
        <v>217</v>
      </c>
    </row>
    <row r="38" spans="1:41">
      <c r="A38" s="31">
        <v>5713</v>
      </c>
      <c r="B38" t="s">
        <v>223</v>
      </c>
      <c r="C38">
        <v>0</v>
      </c>
      <c r="D38" t="s">
        <v>48</v>
      </c>
      <c r="E38" t="s">
        <v>49</v>
      </c>
      <c r="F38" s="27" t="s">
        <v>50</v>
      </c>
      <c r="G38" s="1">
        <v>8632</v>
      </c>
      <c r="H38">
        <v>-641</v>
      </c>
      <c r="I38" s="2">
        <v>-6.9099999999999995E-2</v>
      </c>
      <c r="J38" s="1">
        <v>9273</v>
      </c>
      <c r="K38" s="2">
        <v>-6.9099999999999995E-2</v>
      </c>
      <c r="L38" s="1">
        <v>8990</v>
      </c>
      <c r="M38" s="1">
        <v>8990</v>
      </c>
      <c r="N38" s="2">
        <v>8580</v>
      </c>
      <c r="O38" s="1">
        <v>-3.9800000000000002E-2</v>
      </c>
      <c r="P38" s="2">
        <v>-1.34E-2</v>
      </c>
      <c r="Q38" s="1">
        <v>-3.9800000000000002E-2</v>
      </c>
      <c r="R38" s="1">
        <v>6.0000000000000001E-3</v>
      </c>
      <c r="S38" s="1">
        <v>3108600</v>
      </c>
      <c r="T38" s="2">
        <v>27221941</v>
      </c>
      <c r="U38" s="2">
        <v>2510306</v>
      </c>
      <c r="V38" s="2" t="s">
        <v>224</v>
      </c>
      <c r="W38" s="2" t="s">
        <v>225</v>
      </c>
      <c r="X38" s="3">
        <v>15.46</v>
      </c>
      <c r="Y38" s="3">
        <v>1.1200000000000001</v>
      </c>
      <c r="Z38" s="3">
        <v>2.4</v>
      </c>
      <c r="AA38" t="s">
        <v>53</v>
      </c>
      <c r="AB38" s="3">
        <v>36500</v>
      </c>
      <c r="AC38" s="1">
        <v>8632</v>
      </c>
      <c r="AD38">
        <v>100</v>
      </c>
      <c r="AE38" s="1">
        <v>8630</v>
      </c>
      <c r="AF38" s="3">
        <v>300</v>
      </c>
      <c r="AG38" s="3">
        <v>0.62777777777777777</v>
      </c>
      <c r="AH38" s="1"/>
      <c r="AI38" t="s">
        <v>64</v>
      </c>
      <c r="AJ38" s="1" t="s">
        <v>217</v>
      </c>
      <c r="AK38">
        <v>1100</v>
      </c>
      <c r="AL38" s="4">
        <v>0.6381944444444444</v>
      </c>
      <c r="AM38" s="5">
        <v>46154</v>
      </c>
      <c r="AN38" t="s">
        <v>64</v>
      </c>
      <c r="AO38" t="s">
        <v>217</v>
      </c>
    </row>
    <row r="39" spans="1:41">
      <c r="A39" s="31">
        <v>5802</v>
      </c>
      <c r="B39" t="s">
        <v>227</v>
      </c>
      <c r="C39">
        <v>0</v>
      </c>
      <c r="D39" t="s">
        <v>48</v>
      </c>
      <c r="E39" t="s">
        <v>49</v>
      </c>
      <c r="F39" s="27" t="s">
        <v>50</v>
      </c>
      <c r="G39" s="1">
        <v>13405</v>
      </c>
      <c r="H39" s="1">
        <v>1205</v>
      </c>
      <c r="I39" s="2">
        <v>9.8799999999999999E-2</v>
      </c>
      <c r="J39" s="1">
        <v>12200</v>
      </c>
      <c r="K39" s="2">
        <v>9.8699999999999996E-2</v>
      </c>
      <c r="L39" s="1">
        <v>14000</v>
      </c>
      <c r="M39" s="1">
        <v>14305</v>
      </c>
      <c r="N39" s="2">
        <v>13230</v>
      </c>
      <c r="O39" s="1">
        <v>-4.2500000000000003E-2</v>
      </c>
      <c r="P39" s="2">
        <v>-1.72E-2</v>
      </c>
      <c r="Q39" s="1">
        <v>-6.2899999999999998E-2</v>
      </c>
      <c r="R39" s="1">
        <v>1.32E-2</v>
      </c>
      <c r="S39" s="1">
        <v>10028300</v>
      </c>
      <c r="T39" s="2">
        <v>137376074</v>
      </c>
      <c r="U39" s="2">
        <v>10642773</v>
      </c>
      <c r="V39" s="2" t="s">
        <v>498</v>
      </c>
      <c r="W39" s="2" t="s">
        <v>229</v>
      </c>
      <c r="X39" s="3">
        <v>32.159999999999997</v>
      </c>
      <c r="Y39" s="3">
        <v>3.81</v>
      </c>
      <c r="Z39" s="3">
        <v>1.1599999999999999</v>
      </c>
      <c r="AA39" t="s">
        <v>53</v>
      </c>
      <c r="AB39" s="3">
        <v>98100</v>
      </c>
      <c r="AC39" s="1">
        <v>13405</v>
      </c>
      <c r="AD39" s="3">
        <v>1600</v>
      </c>
      <c r="AE39" s="1">
        <v>13400</v>
      </c>
      <c r="AF39" s="3">
        <v>500</v>
      </c>
      <c r="AG39" s="3">
        <v>0.62777777777777777</v>
      </c>
      <c r="AH39" s="1"/>
      <c r="AI39" t="s">
        <v>64</v>
      </c>
      <c r="AJ39" s="1" t="s">
        <v>217</v>
      </c>
      <c r="AK39" s="3">
        <v>7500</v>
      </c>
      <c r="AL39" s="4">
        <v>0.6381944444444444</v>
      </c>
      <c r="AM39" s="5">
        <v>46156</v>
      </c>
      <c r="AN39" t="s">
        <v>64</v>
      </c>
      <c r="AO39" t="s">
        <v>217</v>
      </c>
    </row>
    <row r="40" spans="1:41">
      <c r="A40" s="31">
        <v>5803</v>
      </c>
      <c r="B40" t="s">
        <v>231</v>
      </c>
      <c r="C40">
        <v>0</v>
      </c>
      <c r="D40" t="s">
        <v>48</v>
      </c>
      <c r="E40" t="s">
        <v>49</v>
      </c>
      <c r="F40" s="27"/>
      <c r="G40" s="1" t="s">
        <v>53</v>
      </c>
      <c r="I40" s="2"/>
      <c r="J40" s="1">
        <v>4461</v>
      </c>
      <c r="K40" s="2" t="s">
        <v>53</v>
      </c>
      <c r="L40" s="1" t="s">
        <v>53</v>
      </c>
      <c r="M40" s="1" t="s">
        <v>53</v>
      </c>
      <c r="N40" s="2" t="s">
        <v>53</v>
      </c>
      <c r="O40" s="2" t="s">
        <v>53</v>
      </c>
      <c r="P40" s="2" t="s">
        <v>53</v>
      </c>
      <c r="Q40" s="2" t="s">
        <v>53</v>
      </c>
      <c r="R40" s="2" t="s">
        <v>53</v>
      </c>
      <c r="S40" s="3">
        <v>0</v>
      </c>
      <c r="T40" s="2" t="s">
        <v>53</v>
      </c>
      <c r="U40" s="2">
        <v>7919080</v>
      </c>
      <c r="V40" s="2" t="s">
        <v>232</v>
      </c>
      <c r="W40" s="2" t="s">
        <v>548</v>
      </c>
      <c r="X40" s="3">
        <v>44.25</v>
      </c>
      <c r="Y40" s="3">
        <v>13.18</v>
      </c>
      <c r="Z40" s="3">
        <v>0.85</v>
      </c>
      <c r="AA40" t="s">
        <v>53</v>
      </c>
      <c r="AB40" s="3">
        <v>0</v>
      </c>
      <c r="AC40" s="1">
        <v>5161</v>
      </c>
      <c r="AD40" s="3">
        <v>2362400</v>
      </c>
      <c r="AE40" s="1">
        <v>5161</v>
      </c>
      <c r="AF40" s="3">
        <v>76834700</v>
      </c>
      <c r="AG40" s="4">
        <v>-416.66666666666669</v>
      </c>
      <c r="AH40" s="5"/>
      <c r="AI40" t="s">
        <v>64</v>
      </c>
      <c r="AJ40" t="s">
        <v>217</v>
      </c>
      <c r="AK40">
        <v>100</v>
      </c>
      <c r="AL40" s="4">
        <v>0.63541666666666663</v>
      </c>
      <c r="AM40" s="5">
        <v>46157</v>
      </c>
      <c r="AN40" t="s">
        <v>150</v>
      </c>
      <c r="AO40" t="s">
        <v>92</v>
      </c>
    </row>
    <row r="41" spans="1:41">
      <c r="A41" s="31">
        <v>6038</v>
      </c>
      <c r="B41" t="s">
        <v>235</v>
      </c>
      <c r="C41">
        <v>0</v>
      </c>
      <c r="D41" t="s">
        <v>147</v>
      </c>
      <c r="E41" t="s">
        <v>49</v>
      </c>
      <c r="F41" s="27" t="s">
        <v>50</v>
      </c>
      <c r="G41" s="1">
        <v>906</v>
      </c>
      <c r="H41">
        <v>-6</v>
      </c>
      <c r="I41" s="2">
        <v>-6.6E-3</v>
      </c>
      <c r="J41" s="1">
        <v>912</v>
      </c>
      <c r="K41" s="2">
        <v>-6.4999999999999997E-3</v>
      </c>
      <c r="L41" s="1">
        <v>909</v>
      </c>
      <c r="M41" s="1">
        <v>914</v>
      </c>
      <c r="N41" s="2">
        <v>904</v>
      </c>
      <c r="O41" s="1">
        <v>-3.3E-3</v>
      </c>
      <c r="P41" s="2">
        <v>-4.3E-3</v>
      </c>
      <c r="Q41" s="1">
        <v>-8.6999999999999994E-3</v>
      </c>
      <c r="R41" s="1">
        <v>2.2000000000000001E-3</v>
      </c>
      <c r="S41" s="1">
        <v>8900</v>
      </c>
      <c r="T41" s="2">
        <v>8091</v>
      </c>
      <c r="U41" s="2">
        <v>4586</v>
      </c>
      <c r="V41" s="2" t="s">
        <v>236</v>
      </c>
      <c r="W41" s="2" t="s">
        <v>237</v>
      </c>
      <c r="X41" s="3">
        <v>13.07</v>
      </c>
      <c r="Y41" s="3">
        <v>0.91</v>
      </c>
      <c r="Z41" s="3">
        <v>2.54</v>
      </c>
      <c r="AA41" t="s">
        <v>53</v>
      </c>
      <c r="AB41">
        <v>0</v>
      </c>
      <c r="AC41" s="1">
        <v>911</v>
      </c>
      <c r="AD41">
        <v>200</v>
      </c>
      <c r="AE41" s="1">
        <v>906</v>
      </c>
      <c r="AF41">
        <v>200</v>
      </c>
      <c r="AG41" s="4">
        <v>0.60486111111111107</v>
      </c>
      <c r="AH41" s="1"/>
      <c r="AI41" t="s">
        <v>150</v>
      </c>
      <c r="AJ41" s="1" t="s">
        <v>92</v>
      </c>
      <c r="AK41">
        <v>100</v>
      </c>
      <c r="AL41" s="4">
        <v>0.63124999999999998</v>
      </c>
      <c r="AM41" s="5"/>
      <c r="AN41" t="s">
        <v>150</v>
      </c>
      <c r="AO41" t="s">
        <v>242</v>
      </c>
    </row>
    <row r="42" spans="1:41">
      <c r="A42" s="31">
        <v>6156</v>
      </c>
      <c r="B42" t="s">
        <v>239</v>
      </c>
      <c r="C42">
        <v>0</v>
      </c>
      <c r="D42" t="s">
        <v>95</v>
      </c>
      <c r="E42" t="s">
        <v>109</v>
      </c>
      <c r="F42" s="27" t="s">
        <v>81</v>
      </c>
      <c r="G42" s="1">
        <v>2003</v>
      </c>
      <c r="H42">
        <v>5</v>
      </c>
      <c r="I42" s="2">
        <v>2.5000000000000001E-3</v>
      </c>
      <c r="J42" s="1">
        <v>1998</v>
      </c>
      <c r="K42" s="2">
        <v>2.5000000000000001E-3</v>
      </c>
      <c r="L42" s="1">
        <v>1999</v>
      </c>
      <c r="M42" s="1">
        <v>2005</v>
      </c>
      <c r="N42" s="2">
        <v>1998</v>
      </c>
      <c r="O42" s="1">
        <v>2E-3</v>
      </c>
      <c r="P42" s="2">
        <v>2.5000000000000001E-3</v>
      </c>
      <c r="Q42" s="1">
        <v>-8.9999999999999998E-4</v>
      </c>
      <c r="R42" s="1">
        <v>2.5000000000000001E-3</v>
      </c>
      <c r="S42" s="1">
        <v>8700</v>
      </c>
      <c r="T42" s="2">
        <v>17409</v>
      </c>
      <c r="U42" s="2">
        <v>10615</v>
      </c>
      <c r="V42" s="2" t="s">
        <v>240</v>
      </c>
      <c r="W42" s="2" t="s">
        <v>241</v>
      </c>
      <c r="X42" s="3">
        <v>59.43</v>
      </c>
      <c r="Y42" s="3">
        <v>1.4</v>
      </c>
      <c r="Z42" s="3">
        <v>4.99</v>
      </c>
      <c r="AA42">
        <v>1.3</v>
      </c>
      <c r="AB42" s="3">
        <v>0</v>
      </c>
      <c r="AC42" s="1">
        <v>2003</v>
      </c>
      <c r="AD42" s="3">
        <v>800</v>
      </c>
      <c r="AE42" s="1">
        <v>2000</v>
      </c>
      <c r="AF42" s="3">
        <v>200</v>
      </c>
      <c r="AG42" s="3">
        <v>0.62708333333333333</v>
      </c>
      <c r="AH42" s="1"/>
      <c r="AI42" t="s">
        <v>150</v>
      </c>
      <c r="AJ42" s="1" t="s">
        <v>242</v>
      </c>
      <c r="AK42" s="3">
        <v>700</v>
      </c>
      <c r="AL42" s="4">
        <v>0.6381944444444444</v>
      </c>
      <c r="AM42" s="5">
        <v>46157</v>
      </c>
      <c r="AN42" t="s">
        <v>64</v>
      </c>
      <c r="AO42" t="s">
        <v>92</v>
      </c>
    </row>
    <row r="43" spans="1:41">
      <c r="A43" s="31">
        <v>6178</v>
      </c>
      <c r="B43" t="s">
        <v>244</v>
      </c>
      <c r="C43">
        <v>0</v>
      </c>
      <c r="D43" t="s">
        <v>48</v>
      </c>
      <c r="E43" t="s">
        <v>49</v>
      </c>
      <c r="F43" s="27" t="s">
        <v>81</v>
      </c>
      <c r="G43" s="1">
        <v>2241</v>
      </c>
      <c r="H43">
        <v>7</v>
      </c>
      <c r="I43" s="2">
        <v>3.0999999999999999E-3</v>
      </c>
      <c r="J43" s="1">
        <v>2234</v>
      </c>
      <c r="K43" s="2">
        <v>3.0999999999999999E-3</v>
      </c>
      <c r="L43" s="1">
        <v>2212.5</v>
      </c>
      <c r="M43" s="1">
        <v>2263</v>
      </c>
      <c r="N43" s="2">
        <v>2201</v>
      </c>
      <c r="O43" s="1">
        <v>1.2800000000000001E-2</v>
      </c>
      <c r="P43" s="2">
        <v>-2.3999999999999998E-3</v>
      </c>
      <c r="Q43" s="1">
        <v>-9.7000000000000003E-3</v>
      </c>
      <c r="R43" s="1">
        <v>1.8100000000000002E-2</v>
      </c>
      <c r="S43" s="1">
        <v>2558500</v>
      </c>
      <c r="T43" s="2">
        <v>5740724</v>
      </c>
      <c r="U43" s="2">
        <v>6293164</v>
      </c>
      <c r="V43" s="2" t="s">
        <v>558</v>
      </c>
      <c r="W43" s="2" t="s">
        <v>246</v>
      </c>
      <c r="X43" s="3">
        <v>16.12</v>
      </c>
      <c r="Y43" s="3">
        <v>0.64</v>
      </c>
      <c r="Z43" s="3">
        <v>2.68</v>
      </c>
      <c r="AA43" t="s">
        <v>53</v>
      </c>
      <c r="AB43" s="3">
        <v>81000</v>
      </c>
      <c r="AC43" s="1">
        <v>2241.5</v>
      </c>
      <c r="AD43" s="3">
        <v>2000</v>
      </c>
      <c r="AE43" s="1">
        <v>2240.5</v>
      </c>
      <c r="AF43" s="3">
        <v>3100</v>
      </c>
      <c r="AG43" s="4">
        <v>0.62777777777777777</v>
      </c>
      <c r="AH43" s="1"/>
      <c r="AI43" t="s">
        <v>64</v>
      </c>
      <c r="AJ43" s="1" t="s">
        <v>92</v>
      </c>
      <c r="AK43">
        <v>300</v>
      </c>
      <c r="AL43" s="4">
        <v>0.63749999999999996</v>
      </c>
      <c r="AM43" s="5">
        <v>46153</v>
      </c>
      <c r="AN43" t="s">
        <v>64</v>
      </c>
      <c r="AO43" t="s">
        <v>242</v>
      </c>
    </row>
    <row r="44" spans="1:41">
      <c r="A44" s="31">
        <v>6208</v>
      </c>
      <c r="B44" t="s">
        <v>248</v>
      </c>
      <c r="C44">
        <v>0</v>
      </c>
      <c r="D44" t="s">
        <v>95</v>
      </c>
      <c r="E44" t="s">
        <v>49</v>
      </c>
      <c r="F44" s="27" t="s">
        <v>50</v>
      </c>
      <c r="G44" s="1">
        <v>1776</v>
      </c>
      <c r="H44">
        <v>-122</v>
      </c>
      <c r="I44" s="2">
        <v>-6.4299999999999996E-2</v>
      </c>
      <c r="J44" s="1">
        <v>1898</v>
      </c>
      <c r="K44" s="2">
        <v>-6.4199999999999993E-2</v>
      </c>
      <c r="L44" s="1">
        <v>1898</v>
      </c>
      <c r="M44" s="1">
        <v>1898</v>
      </c>
      <c r="N44" s="2">
        <v>1768</v>
      </c>
      <c r="O44" s="1">
        <v>-6.4199999999999993E-2</v>
      </c>
      <c r="P44" s="2">
        <v>-1.38E-2</v>
      </c>
      <c r="Q44" s="1">
        <v>-6.4199999999999993E-2</v>
      </c>
      <c r="R44" s="1">
        <v>4.4999999999999997E-3</v>
      </c>
      <c r="S44" s="1">
        <v>67700</v>
      </c>
      <c r="T44" s="2">
        <v>122685</v>
      </c>
      <c r="U44" s="2">
        <v>11341</v>
      </c>
      <c r="V44" s="2" t="s">
        <v>249</v>
      </c>
      <c r="W44" s="2" t="s">
        <v>250</v>
      </c>
      <c r="X44" s="3">
        <v>17.3</v>
      </c>
      <c r="Y44" s="3">
        <v>1.8</v>
      </c>
      <c r="Z44" s="3">
        <v>1.1299999999999999</v>
      </c>
      <c r="AA44">
        <v>2.2000000000000002</v>
      </c>
      <c r="AB44" s="3">
        <v>600</v>
      </c>
      <c r="AC44" s="1">
        <v>1778</v>
      </c>
      <c r="AD44">
        <v>100</v>
      </c>
      <c r="AE44" s="1">
        <v>1774</v>
      </c>
      <c r="AF44">
        <v>300</v>
      </c>
      <c r="AG44" s="4">
        <v>0.62638888888888888</v>
      </c>
      <c r="AH44" s="1"/>
      <c r="AI44" t="s">
        <v>64</v>
      </c>
      <c r="AJ44" s="1" t="s">
        <v>242</v>
      </c>
      <c r="AK44">
        <v>300</v>
      </c>
      <c r="AL44" s="4">
        <v>0.63749999999999996</v>
      </c>
      <c r="AM44" s="5">
        <v>46155</v>
      </c>
      <c r="AN44" t="s">
        <v>64</v>
      </c>
      <c r="AO44" t="s">
        <v>242</v>
      </c>
    </row>
    <row r="45" spans="1:41">
      <c r="A45" s="31">
        <v>6356</v>
      </c>
      <c r="B45" t="s">
        <v>252</v>
      </c>
      <c r="C45">
        <v>0</v>
      </c>
      <c r="D45" t="s">
        <v>95</v>
      </c>
      <c r="E45" t="s">
        <v>49</v>
      </c>
      <c r="F45" s="27" t="s">
        <v>50</v>
      </c>
      <c r="G45" s="1">
        <v>1491</v>
      </c>
      <c r="H45">
        <v>-35</v>
      </c>
      <c r="I45" s="2">
        <v>-2.29E-2</v>
      </c>
      <c r="J45" s="1">
        <v>1526</v>
      </c>
      <c r="K45" s="2">
        <v>-2.29E-2</v>
      </c>
      <c r="L45" s="1">
        <v>1542</v>
      </c>
      <c r="M45" s="1">
        <v>1570</v>
      </c>
      <c r="N45" s="2">
        <v>1476</v>
      </c>
      <c r="O45" s="1">
        <v>-3.3000000000000002E-2</v>
      </c>
      <c r="P45" s="2">
        <v>-1.06E-2</v>
      </c>
      <c r="Q45" s="1">
        <v>-5.0299999999999997E-2</v>
      </c>
      <c r="R45" s="1">
        <v>1.01E-2</v>
      </c>
      <c r="S45" s="1">
        <v>227800</v>
      </c>
      <c r="T45" s="2">
        <v>345799</v>
      </c>
      <c r="U45" s="2">
        <v>21291</v>
      </c>
      <c r="V45" s="2" t="s">
        <v>253</v>
      </c>
      <c r="W45" s="2" t="s">
        <v>254</v>
      </c>
      <c r="X45" s="3">
        <v>12.06</v>
      </c>
      <c r="Y45" s="3">
        <v>1.46</v>
      </c>
      <c r="Z45" s="3">
        <v>0.67</v>
      </c>
      <c r="AA45" t="s">
        <v>53</v>
      </c>
      <c r="AB45" s="3">
        <v>4600</v>
      </c>
      <c r="AC45" s="1">
        <v>1494</v>
      </c>
      <c r="AD45" s="3">
        <v>300</v>
      </c>
      <c r="AE45" s="1">
        <v>1491</v>
      </c>
      <c r="AF45" s="3">
        <v>100</v>
      </c>
      <c r="AG45" s="4">
        <v>0.62638888888888888</v>
      </c>
      <c r="AH45" s="1"/>
      <c r="AI45" t="s">
        <v>64</v>
      </c>
      <c r="AJ45" s="1" t="s">
        <v>242</v>
      </c>
      <c r="AK45">
        <v>300</v>
      </c>
      <c r="AL45" s="4">
        <v>0.63749999999999996</v>
      </c>
      <c r="AM45" s="5">
        <v>46154</v>
      </c>
      <c r="AN45" t="s">
        <v>64</v>
      </c>
      <c r="AO45" t="s">
        <v>242</v>
      </c>
    </row>
    <row r="46" spans="1:41">
      <c r="A46" s="31">
        <v>6378</v>
      </c>
      <c r="B46" t="s">
        <v>256</v>
      </c>
      <c r="C46">
        <v>0</v>
      </c>
      <c r="D46" t="s">
        <v>95</v>
      </c>
      <c r="E46" t="s">
        <v>49</v>
      </c>
      <c r="F46" s="27" t="s">
        <v>50</v>
      </c>
      <c r="G46" s="1">
        <v>1286</v>
      </c>
      <c r="H46">
        <v>4</v>
      </c>
      <c r="I46" s="2">
        <v>3.0999999999999999E-3</v>
      </c>
      <c r="J46" s="1">
        <v>1282</v>
      </c>
      <c r="K46" s="2">
        <v>3.0999999999999999E-3</v>
      </c>
      <c r="L46" s="1">
        <v>1272</v>
      </c>
      <c r="M46" s="1">
        <v>1309</v>
      </c>
      <c r="N46" s="2">
        <v>1257</v>
      </c>
      <c r="O46" s="1">
        <v>1.0999999999999999E-2</v>
      </c>
      <c r="P46" s="2">
        <v>6.1999999999999998E-3</v>
      </c>
      <c r="Q46" s="1">
        <v>-1.7500000000000002E-2</v>
      </c>
      <c r="R46" s="1">
        <v>2.3E-2</v>
      </c>
      <c r="S46" s="1">
        <v>160200</v>
      </c>
      <c r="T46" s="2">
        <v>205402</v>
      </c>
      <c r="U46" s="2">
        <v>26491</v>
      </c>
      <c r="V46" s="2" t="s">
        <v>257</v>
      </c>
      <c r="W46" s="2" t="s">
        <v>550</v>
      </c>
      <c r="X46" s="3">
        <v>13.39</v>
      </c>
      <c r="Y46" s="3">
        <v>1.2</v>
      </c>
      <c r="Z46" s="3">
        <v>3.19</v>
      </c>
      <c r="AA46" t="s">
        <v>53</v>
      </c>
      <c r="AB46" s="3">
        <v>0</v>
      </c>
      <c r="AC46" s="1">
        <v>1287</v>
      </c>
      <c r="AD46" s="3">
        <v>400</v>
      </c>
      <c r="AE46" s="1">
        <v>1286</v>
      </c>
      <c r="AF46" s="3">
        <v>800</v>
      </c>
      <c r="AG46" s="3">
        <v>0.62638888888888888</v>
      </c>
      <c r="AH46" s="1"/>
      <c r="AI46" t="s">
        <v>64</v>
      </c>
      <c r="AJ46" s="1" t="s">
        <v>242</v>
      </c>
      <c r="AK46" s="3">
        <v>1400</v>
      </c>
      <c r="AL46" s="4">
        <v>0.6381944444444444</v>
      </c>
      <c r="AN46" t="s">
        <v>64</v>
      </c>
      <c r="AO46" t="s">
        <v>141</v>
      </c>
    </row>
    <row r="47" spans="1:41">
      <c r="A47" s="31">
        <v>6526</v>
      </c>
      <c r="B47" t="s">
        <v>259</v>
      </c>
      <c r="C47">
        <v>0</v>
      </c>
      <c r="D47" t="s">
        <v>48</v>
      </c>
      <c r="E47" t="s">
        <v>49</v>
      </c>
      <c r="F47" s="27" t="s">
        <v>50</v>
      </c>
      <c r="G47" s="1">
        <v>2640.5</v>
      </c>
      <c r="H47">
        <v>36.5</v>
      </c>
      <c r="I47" s="2">
        <v>1.4E-2</v>
      </c>
      <c r="J47" s="1">
        <v>2604</v>
      </c>
      <c r="K47" s="2">
        <v>1.4E-2</v>
      </c>
      <c r="L47" s="1">
        <v>2682</v>
      </c>
      <c r="M47" s="1">
        <v>2825.5</v>
      </c>
      <c r="N47" s="2">
        <v>2633</v>
      </c>
      <c r="O47" s="1">
        <v>-1.54E-2</v>
      </c>
      <c r="P47" s="2">
        <v>-1.9599999999999999E-2</v>
      </c>
      <c r="Q47" s="1">
        <v>-6.54E-2</v>
      </c>
      <c r="R47" s="1">
        <v>2.8E-3</v>
      </c>
      <c r="S47" s="1">
        <v>15700100</v>
      </c>
      <c r="T47" s="2">
        <v>42554876</v>
      </c>
      <c r="U47" s="2">
        <v>475223</v>
      </c>
      <c r="V47" s="2" t="s">
        <v>500</v>
      </c>
      <c r="W47" s="2" t="s">
        <v>261</v>
      </c>
      <c r="X47" s="3">
        <v>46.32</v>
      </c>
      <c r="Y47" s="3">
        <v>3.47</v>
      </c>
      <c r="Z47" s="3">
        <v>1.89</v>
      </c>
      <c r="AA47" t="s">
        <v>53</v>
      </c>
      <c r="AB47" s="3">
        <v>25200</v>
      </c>
      <c r="AC47" s="1">
        <v>2641</v>
      </c>
      <c r="AD47" s="3">
        <v>800</v>
      </c>
      <c r="AE47" s="1">
        <v>2640.5</v>
      </c>
      <c r="AF47" s="3">
        <v>200</v>
      </c>
      <c r="AG47" s="3">
        <v>0.62777777777777777</v>
      </c>
      <c r="AH47" s="1"/>
      <c r="AI47" s="3" t="s">
        <v>64</v>
      </c>
      <c r="AJ47" s="1" t="s">
        <v>141</v>
      </c>
      <c r="AK47">
        <v>500</v>
      </c>
      <c r="AL47" s="4">
        <v>0.6381944444444444</v>
      </c>
      <c r="AN47" t="s">
        <v>64</v>
      </c>
      <c r="AO47" t="s">
        <v>242</v>
      </c>
    </row>
    <row r="48" spans="1:41">
      <c r="A48" s="31">
        <v>6586</v>
      </c>
      <c r="B48" t="s">
        <v>263</v>
      </c>
      <c r="C48">
        <v>0</v>
      </c>
      <c r="D48" t="s">
        <v>48</v>
      </c>
      <c r="E48" t="s">
        <v>49</v>
      </c>
      <c r="F48" s="27" t="s">
        <v>81</v>
      </c>
      <c r="G48" s="1">
        <v>5892</v>
      </c>
      <c r="H48">
        <v>-28</v>
      </c>
      <c r="I48" s="2">
        <v>-4.7000000000000002E-3</v>
      </c>
      <c r="J48" s="1">
        <v>5920</v>
      </c>
      <c r="K48" s="2">
        <v>-4.7000000000000002E-3</v>
      </c>
      <c r="L48" s="1">
        <v>5999</v>
      </c>
      <c r="M48" s="1">
        <v>6018</v>
      </c>
      <c r="N48" s="2">
        <v>5868</v>
      </c>
      <c r="O48" s="1">
        <v>-1.78E-2</v>
      </c>
      <c r="P48" s="2">
        <v>-9.1999999999999998E-3</v>
      </c>
      <c r="Q48" s="1">
        <v>-2.0899999999999998E-2</v>
      </c>
      <c r="R48" s="1">
        <v>4.0000000000000001E-3</v>
      </c>
      <c r="S48" s="1">
        <v>685900</v>
      </c>
      <c r="T48" s="2">
        <v>4075024</v>
      </c>
      <c r="U48" s="2">
        <v>1649863</v>
      </c>
      <c r="V48" s="2" t="s">
        <v>264</v>
      </c>
      <c r="W48" s="2" t="s">
        <v>265</v>
      </c>
      <c r="X48" s="3">
        <v>18.739999999999998</v>
      </c>
      <c r="Y48" s="3">
        <v>1.52</v>
      </c>
      <c r="Z48" s="3">
        <v>2.68</v>
      </c>
      <c r="AA48" t="s">
        <v>53</v>
      </c>
      <c r="AB48" s="3">
        <v>6800</v>
      </c>
      <c r="AC48" s="1">
        <v>5893</v>
      </c>
      <c r="AD48" s="3">
        <v>200</v>
      </c>
      <c r="AE48" s="1">
        <v>5890</v>
      </c>
      <c r="AF48" s="3">
        <v>400</v>
      </c>
      <c r="AG48" s="3">
        <v>0.62777777777777777</v>
      </c>
      <c r="AH48" s="1"/>
      <c r="AI48" s="3" t="s">
        <v>64</v>
      </c>
      <c r="AJ48" s="1" t="s">
        <v>242</v>
      </c>
      <c r="AK48" s="3">
        <v>2200</v>
      </c>
      <c r="AL48" s="4">
        <v>0.6381944444444444</v>
      </c>
      <c r="AN48" t="s">
        <v>64</v>
      </c>
      <c r="AO48" t="s">
        <v>141</v>
      </c>
    </row>
    <row r="49" spans="1:41">
      <c r="A49" s="31">
        <v>6594</v>
      </c>
      <c r="B49" t="s">
        <v>267</v>
      </c>
      <c r="C49">
        <v>0</v>
      </c>
      <c r="D49" t="s">
        <v>48</v>
      </c>
      <c r="E49" t="s">
        <v>49</v>
      </c>
      <c r="F49" s="27" t="s">
        <v>50</v>
      </c>
      <c r="G49" s="1">
        <v>2754</v>
      </c>
      <c r="H49">
        <v>-23</v>
      </c>
      <c r="I49" s="2">
        <v>-8.3000000000000001E-3</v>
      </c>
      <c r="J49" s="1">
        <v>2777</v>
      </c>
      <c r="K49" s="2">
        <v>-8.2000000000000007E-3</v>
      </c>
      <c r="L49" s="1">
        <v>2776</v>
      </c>
      <c r="M49" s="1">
        <v>2813</v>
      </c>
      <c r="N49" s="2">
        <v>2741</v>
      </c>
      <c r="O49" s="1">
        <v>-7.9000000000000008E-3</v>
      </c>
      <c r="P49" s="2">
        <v>-8.8999999999999999E-3</v>
      </c>
      <c r="Q49" s="1">
        <v>-2.0899999999999998E-2</v>
      </c>
      <c r="R49" s="1">
        <v>4.7000000000000002E-3</v>
      </c>
      <c r="S49" s="1">
        <v>5389700</v>
      </c>
      <c r="T49" s="2">
        <v>14933890</v>
      </c>
      <c r="U49" s="2">
        <v>3284334</v>
      </c>
      <c r="V49" s="2" t="s">
        <v>476</v>
      </c>
      <c r="W49" s="2" t="s">
        <v>269</v>
      </c>
      <c r="X49" s="3">
        <v>39.450000000000003</v>
      </c>
      <c r="Y49" s="3">
        <v>1.79</v>
      </c>
      <c r="Z49" s="3">
        <v>0</v>
      </c>
      <c r="AA49" t="s">
        <v>53</v>
      </c>
      <c r="AB49" s="3">
        <v>82600</v>
      </c>
      <c r="AC49" s="1">
        <v>2754</v>
      </c>
      <c r="AD49" s="3">
        <v>5200</v>
      </c>
      <c r="AE49" s="1">
        <v>2753</v>
      </c>
      <c r="AF49" s="3">
        <v>3300</v>
      </c>
      <c r="AG49" s="3">
        <v>0.62777777777777777</v>
      </c>
      <c r="AH49" s="1"/>
      <c r="AI49" s="3" t="s">
        <v>64</v>
      </c>
      <c r="AJ49" s="1" t="s">
        <v>141</v>
      </c>
      <c r="AK49" s="3">
        <v>900</v>
      </c>
      <c r="AL49" s="4">
        <v>0.6381944444444444</v>
      </c>
      <c r="AM49" s="5">
        <v>46155</v>
      </c>
      <c r="AN49" t="s">
        <v>64</v>
      </c>
      <c r="AO49" t="s">
        <v>141</v>
      </c>
    </row>
    <row r="50" spans="1:41">
      <c r="A50" s="31">
        <v>6674</v>
      </c>
      <c r="B50" t="s">
        <v>271</v>
      </c>
      <c r="C50">
        <v>0</v>
      </c>
      <c r="D50" t="s">
        <v>48</v>
      </c>
      <c r="E50" t="s">
        <v>49</v>
      </c>
      <c r="F50" s="27" t="s">
        <v>81</v>
      </c>
      <c r="G50" s="1">
        <v>6868</v>
      </c>
      <c r="H50">
        <v>151</v>
      </c>
      <c r="I50" s="2">
        <v>2.2499999999999999E-2</v>
      </c>
      <c r="J50" s="1">
        <v>6717</v>
      </c>
      <c r="K50" s="2">
        <v>2.24E-2</v>
      </c>
      <c r="L50" s="1">
        <v>6786</v>
      </c>
      <c r="M50" s="1">
        <v>6917</v>
      </c>
      <c r="N50" s="2">
        <v>6665</v>
      </c>
      <c r="O50" s="1">
        <v>1.2E-2</v>
      </c>
      <c r="P50" s="2">
        <v>7.1000000000000004E-3</v>
      </c>
      <c r="Q50" s="1">
        <v>-7.0000000000000001E-3</v>
      </c>
      <c r="R50" s="1">
        <v>3.04E-2</v>
      </c>
      <c r="S50" s="1">
        <v>584000</v>
      </c>
      <c r="T50" s="2">
        <v>3975598</v>
      </c>
      <c r="U50" s="2">
        <v>689866</v>
      </c>
      <c r="V50" s="2" t="s">
        <v>520</v>
      </c>
      <c r="W50" s="2" t="s">
        <v>273</v>
      </c>
      <c r="X50" s="3">
        <v>18.47</v>
      </c>
      <c r="Y50" s="3">
        <v>1.74</v>
      </c>
      <c r="Z50" s="3">
        <v>1.43</v>
      </c>
      <c r="AA50" t="s">
        <v>53</v>
      </c>
      <c r="AB50" s="3">
        <v>21000</v>
      </c>
      <c r="AC50" s="1">
        <v>6872</v>
      </c>
      <c r="AD50" s="3">
        <v>400</v>
      </c>
      <c r="AE50" s="1">
        <v>6867</v>
      </c>
      <c r="AF50" s="3">
        <v>100</v>
      </c>
      <c r="AG50" s="3">
        <v>0.62777777777777777</v>
      </c>
      <c r="AH50" s="1"/>
      <c r="AI50" t="s">
        <v>64</v>
      </c>
      <c r="AJ50" s="1" t="s">
        <v>141</v>
      </c>
      <c r="AK50" s="3">
        <v>2600</v>
      </c>
      <c r="AL50" s="4">
        <v>0.6381944444444444</v>
      </c>
      <c r="AM50" s="5"/>
      <c r="AN50" t="s">
        <v>64</v>
      </c>
      <c r="AO50" t="s">
        <v>141</v>
      </c>
    </row>
    <row r="51" spans="1:41">
      <c r="A51" s="31">
        <v>6758</v>
      </c>
      <c r="B51" t="s">
        <v>275</v>
      </c>
      <c r="C51">
        <v>0</v>
      </c>
      <c r="D51" t="s">
        <v>48</v>
      </c>
      <c r="E51" t="s">
        <v>49</v>
      </c>
      <c r="F51" s="27" t="s">
        <v>50</v>
      </c>
      <c r="G51" s="1">
        <v>3126</v>
      </c>
      <c r="H51">
        <v>-124</v>
      </c>
      <c r="I51" s="2">
        <v>-3.8199999999999998E-2</v>
      </c>
      <c r="J51" s="1">
        <v>3250</v>
      </c>
      <c r="K51" s="2">
        <v>-3.8100000000000002E-2</v>
      </c>
      <c r="L51" s="1">
        <v>3180</v>
      </c>
      <c r="M51" s="1">
        <v>3203</v>
      </c>
      <c r="N51" s="2">
        <v>3113</v>
      </c>
      <c r="O51" s="1">
        <v>-1.6899999999999998E-2</v>
      </c>
      <c r="P51" s="2">
        <v>-2.8E-3</v>
      </c>
      <c r="Q51" s="1">
        <v>-2.4E-2</v>
      </c>
      <c r="R51" s="1">
        <v>4.1000000000000003E-3</v>
      </c>
      <c r="S51" s="1">
        <v>16420200</v>
      </c>
      <c r="T51" s="2">
        <v>51632537</v>
      </c>
      <c r="U51" s="2">
        <v>18647578</v>
      </c>
      <c r="V51" s="2" t="s">
        <v>276</v>
      </c>
      <c r="W51" s="2" t="s">
        <v>277</v>
      </c>
      <c r="X51" s="3">
        <v>15.87</v>
      </c>
      <c r="Y51" s="3">
        <v>2.27</v>
      </c>
      <c r="Z51" s="3">
        <v>1.1200000000000001</v>
      </c>
      <c r="AA51" t="s">
        <v>53</v>
      </c>
      <c r="AB51" s="3">
        <v>462800</v>
      </c>
      <c r="AC51" s="1">
        <v>3126</v>
      </c>
      <c r="AD51" s="3">
        <v>10700</v>
      </c>
      <c r="AE51" s="1">
        <v>3125</v>
      </c>
      <c r="AF51" s="3">
        <v>5400</v>
      </c>
      <c r="AG51" s="3">
        <v>0.62777777777777777</v>
      </c>
      <c r="AH51" s="1"/>
      <c r="AI51" s="3" t="s">
        <v>64</v>
      </c>
      <c r="AJ51" s="1" t="s">
        <v>141</v>
      </c>
      <c r="AK51">
        <v>500</v>
      </c>
      <c r="AL51" s="4">
        <v>0.6381944444444444</v>
      </c>
      <c r="AN51" t="s">
        <v>64</v>
      </c>
      <c r="AO51" t="s">
        <v>141</v>
      </c>
    </row>
    <row r="52" spans="1:41">
      <c r="A52" s="31">
        <v>6810</v>
      </c>
      <c r="B52" t="s">
        <v>279</v>
      </c>
      <c r="C52">
        <v>0</v>
      </c>
      <c r="D52" t="s">
        <v>48</v>
      </c>
      <c r="E52" t="s">
        <v>49</v>
      </c>
      <c r="F52" s="27" t="s">
        <v>81</v>
      </c>
      <c r="G52" s="1">
        <v>2275</v>
      </c>
      <c r="H52">
        <v>32</v>
      </c>
      <c r="I52" s="2">
        <v>1.43E-2</v>
      </c>
      <c r="J52" s="1">
        <v>2243</v>
      </c>
      <c r="K52" s="2">
        <v>1.4200000000000001E-2</v>
      </c>
      <c r="L52" s="1">
        <v>2223</v>
      </c>
      <c r="M52" s="1">
        <v>2279</v>
      </c>
      <c r="N52" s="2">
        <v>2217</v>
      </c>
      <c r="O52" s="1">
        <v>2.3300000000000001E-2</v>
      </c>
      <c r="P52" s="2">
        <v>8.3999999999999995E-3</v>
      </c>
      <c r="Q52" s="1">
        <v>-1.6999999999999999E-3</v>
      </c>
      <c r="R52" s="1">
        <v>2.6100000000000002E-2</v>
      </c>
      <c r="S52" s="1">
        <v>265300</v>
      </c>
      <c r="T52" s="2">
        <v>596042</v>
      </c>
      <c r="U52" s="2">
        <v>92510</v>
      </c>
      <c r="V52" s="2" t="s">
        <v>280</v>
      </c>
      <c r="W52" s="2" t="s">
        <v>281</v>
      </c>
      <c r="X52" s="3">
        <v>12.51</v>
      </c>
      <c r="Y52" s="3">
        <v>0.96</v>
      </c>
      <c r="Z52" s="3">
        <v>2.46</v>
      </c>
      <c r="AA52" t="s">
        <v>53</v>
      </c>
      <c r="AB52" s="3">
        <v>23500</v>
      </c>
      <c r="AC52" s="1">
        <v>2277</v>
      </c>
      <c r="AD52">
        <v>300</v>
      </c>
      <c r="AE52" s="1">
        <v>2275</v>
      </c>
      <c r="AF52">
        <v>500</v>
      </c>
      <c r="AG52" s="3">
        <v>0.62777777777777777</v>
      </c>
      <c r="AH52" s="1"/>
      <c r="AI52" t="s">
        <v>64</v>
      </c>
      <c r="AJ52" s="1" t="s">
        <v>141</v>
      </c>
      <c r="AK52" s="3">
        <v>1000</v>
      </c>
      <c r="AL52" s="4">
        <v>0.6381944444444444</v>
      </c>
      <c r="AM52" s="5"/>
      <c r="AN52" t="s">
        <v>64</v>
      </c>
      <c r="AO52" t="s">
        <v>141</v>
      </c>
    </row>
    <row r="53" spans="1:41">
      <c r="A53" s="31">
        <v>6841</v>
      </c>
      <c r="B53" t="s">
        <v>283</v>
      </c>
      <c r="C53">
        <v>0</v>
      </c>
      <c r="D53" t="s">
        <v>48</v>
      </c>
      <c r="E53" t="s">
        <v>49</v>
      </c>
      <c r="F53" s="27" t="s">
        <v>81</v>
      </c>
      <c r="G53" s="1">
        <v>5418</v>
      </c>
      <c r="H53" s="1">
        <v>-60</v>
      </c>
      <c r="I53" s="2">
        <v>-1.0999999999999999E-2</v>
      </c>
      <c r="J53" s="1">
        <v>5478</v>
      </c>
      <c r="K53" s="2">
        <v>-1.09E-2</v>
      </c>
      <c r="L53" s="1">
        <v>5425</v>
      </c>
      <c r="M53" s="1">
        <v>5481</v>
      </c>
      <c r="N53" s="2">
        <v>5374</v>
      </c>
      <c r="O53" s="1">
        <v>-1.1999999999999999E-3</v>
      </c>
      <c r="P53" s="2">
        <v>-3.5999999999999999E-3</v>
      </c>
      <c r="Q53" s="1">
        <v>-1.14E-2</v>
      </c>
      <c r="R53" s="1">
        <v>8.0999999999999996E-3</v>
      </c>
      <c r="S53" s="1">
        <v>545000</v>
      </c>
      <c r="T53" s="2">
        <v>2962562</v>
      </c>
      <c r="U53" s="2">
        <v>1393516</v>
      </c>
      <c r="V53" s="2" t="s">
        <v>284</v>
      </c>
      <c r="W53" s="2" t="s">
        <v>551</v>
      </c>
      <c r="X53" s="3">
        <v>23.38</v>
      </c>
      <c r="Y53" s="3">
        <v>2.65</v>
      </c>
      <c r="Z53" s="3">
        <v>1.7</v>
      </c>
      <c r="AA53" t="s">
        <v>53</v>
      </c>
      <c r="AB53" s="3">
        <v>10400</v>
      </c>
      <c r="AC53" s="1">
        <v>5418</v>
      </c>
      <c r="AD53" s="3">
        <v>500</v>
      </c>
      <c r="AE53" s="1">
        <v>5415</v>
      </c>
      <c r="AF53">
        <v>100</v>
      </c>
      <c r="AG53" s="3">
        <v>0.62777777777777777</v>
      </c>
      <c r="AH53" s="1"/>
      <c r="AI53" t="s">
        <v>64</v>
      </c>
      <c r="AJ53" s="1" t="s">
        <v>141</v>
      </c>
      <c r="AK53" s="3">
        <v>1100</v>
      </c>
      <c r="AL53" s="4">
        <v>0.6381944444444444</v>
      </c>
      <c r="AM53" s="5">
        <v>46157</v>
      </c>
      <c r="AN53" t="s">
        <v>54</v>
      </c>
      <c r="AO53" t="s">
        <v>141</v>
      </c>
    </row>
    <row r="54" spans="1:41">
      <c r="A54" s="31">
        <v>6890</v>
      </c>
      <c r="B54" t="s">
        <v>287</v>
      </c>
      <c r="C54">
        <v>0</v>
      </c>
      <c r="D54" t="s">
        <v>95</v>
      </c>
      <c r="E54" t="s">
        <v>49</v>
      </c>
      <c r="F54" s="27" t="s">
        <v>81</v>
      </c>
      <c r="G54" s="1">
        <v>10480</v>
      </c>
      <c r="H54" s="1">
        <v>200</v>
      </c>
      <c r="I54" s="2">
        <v>1.95E-2</v>
      </c>
      <c r="J54" s="1">
        <v>10280</v>
      </c>
      <c r="K54" s="2">
        <v>1.9400000000000001E-2</v>
      </c>
      <c r="L54" s="1">
        <v>10580</v>
      </c>
      <c r="M54" s="1">
        <v>10880</v>
      </c>
      <c r="N54" s="2">
        <v>10300</v>
      </c>
      <c r="O54" s="1">
        <v>-9.4000000000000004E-3</v>
      </c>
      <c r="P54" s="2">
        <v>-1.9E-3</v>
      </c>
      <c r="Q54" s="1">
        <v>-3.6700000000000003E-2</v>
      </c>
      <c r="R54" s="1">
        <v>1.7399999999999999E-2</v>
      </c>
      <c r="S54" s="1">
        <v>1002000</v>
      </c>
      <c r="T54" s="2">
        <v>10587828</v>
      </c>
      <c r="U54" s="2">
        <v>552424</v>
      </c>
      <c r="V54" s="2" t="s">
        <v>579</v>
      </c>
      <c r="W54" s="2" t="s">
        <v>289</v>
      </c>
      <c r="X54" s="3">
        <v>23.89</v>
      </c>
      <c r="Y54" s="3">
        <v>1.89</v>
      </c>
      <c r="Z54" s="3">
        <v>1.91</v>
      </c>
      <c r="AA54" t="s">
        <v>53</v>
      </c>
      <c r="AB54" s="3">
        <v>12300</v>
      </c>
      <c r="AC54" s="1">
        <v>10490</v>
      </c>
      <c r="AD54" s="3">
        <v>1000</v>
      </c>
      <c r="AE54" s="1">
        <v>10470</v>
      </c>
      <c r="AF54" s="3">
        <v>1300</v>
      </c>
      <c r="AG54" s="3">
        <v>0.62777777777777777</v>
      </c>
      <c r="AH54" s="1"/>
      <c r="AI54" s="3" t="s">
        <v>54</v>
      </c>
      <c r="AJ54" s="1" t="s">
        <v>141</v>
      </c>
      <c r="AK54" s="3">
        <v>100</v>
      </c>
      <c r="AL54" s="4">
        <v>0.6381944444444444</v>
      </c>
      <c r="AM54" s="5">
        <v>46156</v>
      </c>
      <c r="AN54" t="s">
        <v>64</v>
      </c>
      <c r="AO54" t="s">
        <v>141</v>
      </c>
    </row>
    <row r="55" spans="1:41">
      <c r="A55" s="31">
        <v>6925</v>
      </c>
      <c r="B55" t="s">
        <v>291</v>
      </c>
      <c r="C55">
        <v>0</v>
      </c>
      <c r="D55" t="s">
        <v>48</v>
      </c>
      <c r="E55" t="s">
        <v>49</v>
      </c>
      <c r="F55" s="27" t="s">
        <v>50</v>
      </c>
      <c r="G55" s="1">
        <v>4638</v>
      </c>
      <c r="H55">
        <v>-13</v>
      </c>
      <c r="I55" s="2">
        <v>-2.8E-3</v>
      </c>
      <c r="J55" s="1">
        <v>4651</v>
      </c>
      <c r="K55" s="2">
        <v>-2.7000000000000001E-3</v>
      </c>
      <c r="L55" s="1">
        <v>4749</v>
      </c>
      <c r="M55" s="1">
        <v>4830</v>
      </c>
      <c r="N55" s="2">
        <v>4608</v>
      </c>
      <c r="O55" s="1">
        <v>-2.3300000000000001E-2</v>
      </c>
      <c r="P55" s="2">
        <v>-1.52E-2</v>
      </c>
      <c r="Q55" s="1">
        <v>-3.9699999999999999E-2</v>
      </c>
      <c r="R55" s="1">
        <v>6.4999999999999997E-3</v>
      </c>
      <c r="S55" s="1">
        <v>232300</v>
      </c>
      <c r="T55" s="2">
        <v>1091422</v>
      </c>
      <c r="U55" s="2">
        <v>387273</v>
      </c>
      <c r="V55" s="2" t="s">
        <v>580</v>
      </c>
      <c r="W55" s="2" t="s">
        <v>293</v>
      </c>
      <c r="X55" s="3">
        <v>35.049999999999997</v>
      </c>
      <c r="Y55" s="3">
        <v>1.86</v>
      </c>
      <c r="Z55" s="3">
        <v>1.51</v>
      </c>
      <c r="AA55" t="s">
        <v>53</v>
      </c>
      <c r="AB55" s="3">
        <v>7300</v>
      </c>
      <c r="AC55" s="1">
        <v>4639</v>
      </c>
      <c r="AD55" s="3">
        <v>100</v>
      </c>
      <c r="AE55" s="1">
        <v>4634</v>
      </c>
      <c r="AF55" s="3">
        <v>100</v>
      </c>
      <c r="AG55" s="3">
        <v>0.62708333333333333</v>
      </c>
      <c r="AH55" s="1"/>
      <c r="AI55" s="3" t="s">
        <v>64</v>
      </c>
      <c r="AJ55" s="1" t="s">
        <v>141</v>
      </c>
      <c r="AK55" s="3">
        <v>200</v>
      </c>
      <c r="AL55" s="4">
        <v>0.6381944444444444</v>
      </c>
      <c r="AM55" s="5">
        <v>46154</v>
      </c>
      <c r="AN55" t="s">
        <v>64</v>
      </c>
      <c r="AO55" t="s">
        <v>141</v>
      </c>
    </row>
    <row r="56" spans="1:41">
      <c r="A56" s="31">
        <v>6963</v>
      </c>
      <c r="B56" t="s">
        <v>295</v>
      </c>
      <c r="C56">
        <v>0</v>
      </c>
      <c r="D56" t="s">
        <v>48</v>
      </c>
      <c r="E56" t="s">
        <v>49</v>
      </c>
      <c r="F56" s="27" t="s">
        <v>81</v>
      </c>
      <c r="G56" s="1">
        <v>5515</v>
      </c>
      <c r="H56">
        <v>315</v>
      </c>
      <c r="I56" s="2">
        <v>6.0600000000000001E-2</v>
      </c>
      <c r="J56" s="1">
        <v>5200</v>
      </c>
      <c r="K56" s="2">
        <v>6.0499999999999998E-2</v>
      </c>
      <c r="L56" s="1">
        <v>5506</v>
      </c>
      <c r="M56" s="1">
        <v>5570</v>
      </c>
      <c r="N56" s="2">
        <v>5383</v>
      </c>
      <c r="O56" s="1">
        <v>1.6000000000000001E-3</v>
      </c>
      <c r="P56" s="2">
        <v>-9.4999999999999998E-3</v>
      </c>
      <c r="Q56" s="1">
        <v>-9.7999999999999997E-3</v>
      </c>
      <c r="R56" s="1">
        <v>2.4500000000000001E-2</v>
      </c>
      <c r="S56" s="1">
        <v>5240700</v>
      </c>
      <c r="T56" s="2">
        <v>28835498</v>
      </c>
      <c r="U56" s="2">
        <v>2226736</v>
      </c>
      <c r="V56" s="2" t="s">
        <v>502</v>
      </c>
      <c r="W56" s="2" t="s">
        <v>297</v>
      </c>
      <c r="X56" s="3">
        <v>73.430000000000007</v>
      </c>
      <c r="Y56" s="3">
        <v>2.8</v>
      </c>
      <c r="Z56" s="3">
        <v>0.91</v>
      </c>
      <c r="AA56" t="s">
        <v>53</v>
      </c>
      <c r="AB56" s="3">
        <v>81100</v>
      </c>
      <c r="AC56" s="1">
        <v>5516</v>
      </c>
      <c r="AD56" s="3">
        <v>300</v>
      </c>
      <c r="AE56" s="1">
        <v>5515</v>
      </c>
      <c r="AF56" s="3">
        <v>300</v>
      </c>
      <c r="AG56" s="3">
        <v>0.62777777777777777</v>
      </c>
      <c r="AH56" s="1"/>
      <c r="AI56" s="3" t="s">
        <v>64</v>
      </c>
      <c r="AJ56" s="1" t="s">
        <v>141</v>
      </c>
      <c r="AK56" s="3">
        <v>100</v>
      </c>
      <c r="AL56" s="4">
        <v>0.6381944444444444</v>
      </c>
      <c r="AM56" s="5">
        <v>46154</v>
      </c>
      <c r="AN56" t="s">
        <v>64</v>
      </c>
      <c r="AO56" t="s">
        <v>242</v>
      </c>
    </row>
    <row r="57" spans="1:41">
      <c r="A57" s="31">
        <v>7011</v>
      </c>
      <c r="B57" t="s">
        <v>299</v>
      </c>
      <c r="C57">
        <v>0</v>
      </c>
      <c r="D57" t="s">
        <v>48</v>
      </c>
      <c r="E57" t="s">
        <v>49</v>
      </c>
      <c r="F57" s="27" t="s">
        <v>50</v>
      </c>
      <c r="G57" s="1">
        <v>3899</v>
      </c>
      <c r="H57">
        <v>-69</v>
      </c>
      <c r="I57" s="2">
        <v>-1.7399999999999999E-2</v>
      </c>
      <c r="J57" s="1">
        <v>3968</v>
      </c>
      <c r="K57" s="2">
        <v>-1.7299999999999999E-2</v>
      </c>
      <c r="L57" s="1">
        <v>4029</v>
      </c>
      <c r="M57" s="1">
        <v>4030</v>
      </c>
      <c r="N57" s="2">
        <v>3830</v>
      </c>
      <c r="O57" s="1">
        <v>-3.2199999999999999E-2</v>
      </c>
      <c r="P57" s="2">
        <v>1.01E-2</v>
      </c>
      <c r="Q57" s="1">
        <v>-3.2500000000000001E-2</v>
      </c>
      <c r="R57" s="1">
        <v>1.7999999999999999E-2</v>
      </c>
      <c r="S57" s="1">
        <v>16768400</v>
      </c>
      <c r="T57" s="2">
        <v>65248238</v>
      </c>
      <c r="U57" s="2">
        <v>13153852</v>
      </c>
      <c r="V57" s="2" t="s">
        <v>300</v>
      </c>
      <c r="W57" s="2" t="s">
        <v>552</v>
      </c>
      <c r="X57" s="3">
        <v>34.47</v>
      </c>
      <c r="Y57" s="3">
        <v>4.24</v>
      </c>
      <c r="Z57" s="3">
        <v>0.74</v>
      </c>
      <c r="AA57" t="s">
        <v>53</v>
      </c>
      <c r="AB57" s="3">
        <v>661200</v>
      </c>
      <c r="AC57" s="1">
        <v>3900</v>
      </c>
      <c r="AD57" s="3">
        <v>139000</v>
      </c>
      <c r="AE57" s="1">
        <v>3899</v>
      </c>
      <c r="AF57" s="3">
        <v>1600</v>
      </c>
      <c r="AG57" s="3">
        <v>0.62777777777777777</v>
      </c>
      <c r="AH57" s="1"/>
      <c r="AI57" t="s">
        <v>64</v>
      </c>
      <c r="AJ57" s="1" t="s">
        <v>242</v>
      </c>
      <c r="AK57">
        <v>1800</v>
      </c>
      <c r="AL57" s="4">
        <v>0.6381944444444444</v>
      </c>
      <c r="AM57" s="5"/>
      <c r="AN57" t="s">
        <v>64</v>
      </c>
      <c r="AO57" t="s">
        <v>242</v>
      </c>
    </row>
    <row r="58" spans="1:41">
      <c r="A58" s="31">
        <v>7013</v>
      </c>
      <c r="B58" t="s">
        <v>303</v>
      </c>
      <c r="C58">
        <v>0</v>
      </c>
      <c r="D58" t="s">
        <v>48</v>
      </c>
      <c r="E58" t="s">
        <v>49</v>
      </c>
      <c r="F58" s="27" t="s">
        <v>50</v>
      </c>
      <c r="G58" s="1">
        <v>2812</v>
      </c>
      <c r="H58">
        <v>-54</v>
      </c>
      <c r="I58" s="2">
        <v>-1.8800000000000001E-2</v>
      </c>
      <c r="J58" s="1">
        <v>2866</v>
      </c>
      <c r="K58" s="2">
        <v>-1.8800000000000001E-2</v>
      </c>
      <c r="L58" s="1">
        <v>2916</v>
      </c>
      <c r="M58" s="1">
        <v>2935</v>
      </c>
      <c r="N58" s="2">
        <v>2748</v>
      </c>
      <c r="O58" s="1">
        <v>-3.56E-2</v>
      </c>
      <c r="P58" s="2">
        <v>1.8800000000000001E-2</v>
      </c>
      <c r="Q58" s="1">
        <v>-4.19E-2</v>
      </c>
      <c r="R58" s="1">
        <v>2.3199999999999998E-2</v>
      </c>
      <c r="S58" s="1">
        <v>12315000</v>
      </c>
      <c r="T58" s="2">
        <v>34649963</v>
      </c>
      <c r="U58" s="2">
        <v>3044720</v>
      </c>
      <c r="V58" s="2" t="s">
        <v>304</v>
      </c>
      <c r="W58" s="2" t="s">
        <v>553</v>
      </c>
      <c r="X58" s="3">
        <v>18.07</v>
      </c>
      <c r="Y58" s="3">
        <v>4.57</v>
      </c>
      <c r="Z58" s="3">
        <v>0.82</v>
      </c>
      <c r="AA58" t="s">
        <v>53</v>
      </c>
      <c r="AB58" s="3">
        <v>582100</v>
      </c>
      <c r="AC58" s="1">
        <v>2812.5</v>
      </c>
      <c r="AD58" s="3">
        <v>400</v>
      </c>
      <c r="AE58" s="1">
        <v>2812</v>
      </c>
      <c r="AF58" s="3">
        <v>400</v>
      </c>
      <c r="AG58" s="3">
        <v>0.62777777777777777</v>
      </c>
      <c r="AH58" s="1"/>
      <c r="AI58" t="s">
        <v>64</v>
      </c>
      <c r="AJ58" s="1" t="s">
        <v>242</v>
      </c>
      <c r="AK58" s="3">
        <v>400</v>
      </c>
      <c r="AL58" s="4">
        <v>0.63749999999999996</v>
      </c>
      <c r="AM58" s="5">
        <v>46157</v>
      </c>
      <c r="AN58" t="s">
        <v>64</v>
      </c>
      <c r="AO58" t="s">
        <v>92</v>
      </c>
    </row>
    <row r="59" spans="1:41">
      <c r="A59" s="31">
        <v>7047</v>
      </c>
      <c r="B59" t="s">
        <v>306</v>
      </c>
      <c r="C59">
        <v>0</v>
      </c>
      <c r="D59" t="s">
        <v>147</v>
      </c>
      <c r="E59" t="s">
        <v>49</v>
      </c>
      <c r="F59" s="27" t="s">
        <v>81</v>
      </c>
      <c r="G59" s="1">
        <v>2241</v>
      </c>
      <c r="H59">
        <v>37</v>
      </c>
      <c r="I59" s="2">
        <v>1.6799999999999999E-2</v>
      </c>
      <c r="J59" s="1">
        <v>2204</v>
      </c>
      <c r="K59" s="2">
        <v>1.67E-2</v>
      </c>
      <c r="L59" s="1">
        <v>2217</v>
      </c>
      <c r="M59" s="1">
        <v>2264</v>
      </c>
      <c r="N59" s="2">
        <v>2205</v>
      </c>
      <c r="O59" s="1">
        <v>1.0800000000000001E-2</v>
      </c>
      <c r="P59" s="2">
        <v>1.0800000000000001E-2</v>
      </c>
      <c r="Q59" s="1">
        <v>-1.01E-2</v>
      </c>
      <c r="R59" s="1">
        <v>1.6299999999999999E-2</v>
      </c>
      <c r="S59" s="1">
        <v>75300</v>
      </c>
      <c r="T59" s="2">
        <v>167770</v>
      </c>
      <c r="U59" s="2">
        <v>31813</v>
      </c>
      <c r="V59" s="2" t="s">
        <v>307</v>
      </c>
      <c r="W59" s="2" t="s">
        <v>554</v>
      </c>
      <c r="X59" s="3">
        <v>8.8800000000000008</v>
      </c>
      <c r="Y59" s="3">
        <v>2.78</v>
      </c>
      <c r="Z59" s="3">
        <v>0.57999999999999996</v>
      </c>
      <c r="AA59" t="s">
        <v>53</v>
      </c>
      <c r="AB59" s="3">
        <v>0</v>
      </c>
      <c r="AC59" s="1">
        <v>2243</v>
      </c>
      <c r="AD59" s="3">
        <v>600</v>
      </c>
      <c r="AE59" s="1">
        <v>2240</v>
      </c>
      <c r="AF59">
        <v>100</v>
      </c>
      <c r="AG59" s="4">
        <v>0.62708333333333333</v>
      </c>
      <c r="AH59" s="1"/>
      <c r="AI59" t="s">
        <v>64</v>
      </c>
      <c r="AJ59" s="1" t="s">
        <v>92</v>
      </c>
      <c r="AK59">
        <v>100</v>
      </c>
      <c r="AL59" s="4">
        <v>0.63611111111111107</v>
      </c>
      <c r="AM59" s="5">
        <v>46160</v>
      </c>
      <c r="AN59" t="s">
        <v>64</v>
      </c>
      <c r="AO59" t="s">
        <v>92</v>
      </c>
    </row>
    <row r="60" spans="1:41">
      <c r="A60" s="31">
        <v>7084</v>
      </c>
      <c r="B60" t="s">
        <v>309</v>
      </c>
      <c r="C60">
        <v>0</v>
      </c>
      <c r="D60" t="s">
        <v>147</v>
      </c>
      <c r="E60" t="s">
        <v>109</v>
      </c>
      <c r="F60" s="27" t="s">
        <v>50</v>
      </c>
      <c r="G60" s="1">
        <v>2766</v>
      </c>
      <c r="H60">
        <v>-9</v>
      </c>
      <c r="I60" s="2">
        <v>-3.2000000000000002E-3</v>
      </c>
      <c r="J60" s="1">
        <v>2775</v>
      </c>
      <c r="K60" s="2">
        <v>-3.2000000000000002E-3</v>
      </c>
      <c r="L60" s="1">
        <v>2780</v>
      </c>
      <c r="M60" s="1">
        <v>2780</v>
      </c>
      <c r="N60" s="2">
        <v>2719</v>
      </c>
      <c r="O60" s="1">
        <v>-5.0000000000000001E-3</v>
      </c>
      <c r="P60" s="2">
        <v>1.4E-3</v>
      </c>
      <c r="Q60" s="1">
        <v>-5.0000000000000001E-3</v>
      </c>
      <c r="R60" s="1">
        <v>1.72E-2</v>
      </c>
      <c r="S60" s="1">
        <v>5900</v>
      </c>
      <c r="T60" s="2">
        <v>16253</v>
      </c>
      <c r="U60" s="2">
        <v>9015</v>
      </c>
      <c r="V60" s="2" t="s">
        <v>310</v>
      </c>
      <c r="W60" s="2" t="s">
        <v>559</v>
      </c>
      <c r="X60" s="3">
        <v>40.32</v>
      </c>
      <c r="Y60" s="3">
        <v>1.44</v>
      </c>
      <c r="Z60" s="3">
        <v>3.8</v>
      </c>
      <c r="AA60">
        <v>0.4</v>
      </c>
      <c r="AB60" s="3">
        <v>700</v>
      </c>
      <c r="AC60" s="1">
        <v>2759</v>
      </c>
      <c r="AD60" s="3">
        <v>400</v>
      </c>
      <c r="AE60" s="1">
        <v>2721</v>
      </c>
      <c r="AF60" s="3">
        <v>300</v>
      </c>
      <c r="AG60" s="3">
        <v>0.61736111111111114</v>
      </c>
      <c r="AH60" s="1"/>
      <c r="AI60" s="3" t="s">
        <v>64</v>
      </c>
      <c r="AJ60" s="1" t="s">
        <v>92</v>
      </c>
      <c r="AK60">
        <v>2100</v>
      </c>
      <c r="AL60" s="4">
        <v>0.6381944444444444</v>
      </c>
      <c r="AM60" s="5">
        <v>46157</v>
      </c>
      <c r="AN60" t="s">
        <v>64</v>
      </c>
      <c r="AO60" t="s">
        <v>315</v>
      </c>
    </row>
    <row r="61" spans="1:41">
      <c r="A61" s="31">
        <v>7182</v>
      </c>
      <c r="B61" t="s">
        <v>312</v>
      </c>
      <c r="C61">
        <v>0</v>
      </c>
      <c r="D61" t="s">
        <v>48</v>
      </c>
      <c r="E61" t="s">
        <v>49</v>
      </c>
      <c r="F61" s="27" t="s">
        <v>50</v>
      </c>
      <c r="G61" s="1">
        <v>3196</v>
      </c>
      <c r="H61">
        <v>-100</v>
      </c>
      <c r="I61" s="2">
        <v>-3.0300000000000001E-2</v>
      </c>
      <c r="J61" s="1">
        <v>3296</v>
      </c>
      <c r="K61" s="2">
        <v>-3.0300000000000001E-2</v>
      </c>
      <c r="L61" s="1">
        <v>3263</v>
      </c>
      <c r="M61" s="1">
        <v>3287</v>
      </c>
      <c r="N61" s="2">
        <v>3186</v>
      </c>
      <c r="O61" s="1">
        <v>-2.0500000000000001E-2</v>
      </c>
      <c r="P61" s="2">
        <v>-4.5999999999999999E-3</v>
      </c>
      <c r="Q61" s="1">
        <v>-2.76E-2</v>
      </c>
      <c r="R61" s="1">
        <v>3.0999999999999999E-3</v>
      </c>
      <c r="S61" s="1">
        <v>3812300</v>
      </c>
      <c r="T61" s="2">
        <v>12291976</v>
      </c>
      <c r="U61" s="2">
        <v>11428508</v>
      </c>
      <c r="V61" s="2" t="s">
        <v>560</v>
      </c>
      <c r="W61" s="2" t="s">
        <v>314</v>
      </c>
      <c r="X61" s="3">
        <v>17.239999999999998</v>
      </c>
      <c r="Y61" s="3">
        <v>1.23</v>
      </c>
      <c r="Z61" s="3">
        <v>2.91</v>
      </c>
      <c r="AA61" t="s">
        <v>53</v>
      </c>
      <c r="AB61" s="3">
        <v>263000</v>
      </c>
      <c r="AC61" s="1">
        <v>3196</v>
      </c>
      <c r="AD61" s="3">
        <v>1700</v>
      </c>
      <c r="AE61" s="1">
        <v>3195</v>
      </c>
      <c r="AF61" s="3">
        <v>2900</v>
      </c>
      <c r="AG61" s="3">
        <v>0.62708333333333333</v>
      </c>
      <c r="AH61" s="1"/>
      <c r="AI61" s="3" t="s">
        <v>64</v>
      </c>
      <c r="AJ61" s="1" t="s">
        <v>315</v>
      </c>
      <c r="AK61" s="3">
        <v>10500</v>
      </c>
      <c r="AL61" s="4">
        <v>0.6381944444444444</v>
      </c>
      <c r="AM61" s="5"/>
      <c r="AN61" t="s">
        <v>64</v>
      </c>
      <c r="AO61" t="s">
        <v>319</v>
      </c>
    </row>
    <row r="62" spans="1:41">
      <c r="A62" s="31">
        <v>7203</v>
      </c>
      <c r="B62" t="s">
        <v>316</v>
      </c>
      <c r="C62">
        <v>0</v>
      </c>
      <c r="D62" t="s">
        <v>48</v>
      </c>
      <c r="E62" t="s">
        <v>49</v>
      </c>
      <c r="F62" s="27" t="s">
        <v>50</v>
      </c>
      <c r="G62" s="1">
        <v>2762</v>
      </c>
      <c r="H62">
        <v>-31.5</v>
      </c>
      <c r="I62" s="2">
        <v>-1.1299999999999999E-2</v>
      </c>
      <c r="J62" s="1">
        <v>2793.5</v>
      </c>
      <c r="K62" s="2">
        <v>-1.12E-2</v>
      </c>
      <c r="L62" s="1">
        <v>2785</v>
      </c>
      <c r="M62" s="1">
        <v>2793</v>
      </c>
      <c r="N62" s="2">
        <v>2755</v>
      </c>
      <c r="O62" s="2">
        <v>-8.2000000000000007E-3</v>
      </c>
      <c r="P62" s="2">
        <v>-1.1999999999999999E-3</v>
      </c>
      <c r="Q62" s="2">
        <v>-1.0999999999999999E-2</v>
      </c>
      <c r="R62" s="2">
        <v>2.5000000000000001E-3</v>
      </c>
      <c r="S62" s="3">
        <v>16793300</v>
      </c>
      <c r="T62" s="2">
        <v>46517554</v>
      </c>
      <c r="U62" s="2">
        <v>43625755</v>
      </c>
      <c r="V62" s="2" t="s">
        <v>317</v>
      </c>
      <c r="W62" s="2" t="s">
        <v>555</v>
      </c>
      <c r="X62" s="3">
        <v>10.9</v>
      </c>
      <c r="Y62" s="3">
        <v>0.9</v>
      </c>
      <c r="Z62" s="3">
        <v>3.62</v>
      </c>
      <c r="AA62" t="s">
        <v>53</v>
      </c>
      <c r="AB62" s="3">
        <v>1069100</v>
      </c>
      <c r="AC62" s="1">
        <v>2762</v>
      </c>
      <c r="AD62" s="3">
        <v>2000</v>
      </c>
      <c r="AE62" s="1">
        <v>2761.5</v>
      </c>
      <c r="AF62" s="3">
        <v>7800</v>
      </c>
      <c r="AG62" s="4">
        <v>0.62777777777777777</v>
      </c>
      <c r="AI62" t="s">
        <v>64</v>
      </c>
      <c r="AJ62" t="s">
        <v>319</v>
      </c>
      <c r="AK62">
        <v>100</v>
      </c>
      <c r="AL62" s="4">
        <v>0.62986111111111109</v>
      </c>
      <c r="AM62" s="5">
        <v>46153</v>
      </c>
      <c r="AN62" t="s">
        <v>64</v>
      </c>
      <c r="AO62" t="s">
        <v>319</v>
      </c>
    </row>
    <row r="63" spans="1:41">
      <c r="A63" s="31">
        <v>7213</v>
      </c>
      <c r="B63" t="s">
        <v>320</v>
      </c>
      <c r="C63">
        <v>0</v>
      </c>
      <c r="D63" t="s">
        <v>95</v>
      </c>
      <c r="E63" t="s">
        <v>49</v>
      </c>
      <c r="F63" s="27" t="s">
        <v>81</v>
      </c>
      <c r="G63" s="1">
        <v>576</v>
      </c>
      <c r="H63">
        <v>0</v>
      </c>
      <c r="I63" s="2">
        <v>0</v>
      </c>
      <c r="J63" s="1">
        <v>576</v>
      </c>
      <c r="K63" s="2">
        <v>0</v>
      </c>
      <c r="L63" s="1">
        <v>576</v>
      </c>
      <c r="M63" s="1">
        <v>590</v>
      </c>
      <c r="N63" s="2">
        <v>572</v>
      </c>
      <c r="O63" s="1">
        <v>0</v>
      </c>
      <c r="P63" s="2">
        <v>-6.7999999999999996E-3</v>
      </c>
      <c r="Q63" s="1">
        <v>-2.3699999999999999E-2</v>
      </c>
      <c r="R63" s="1">
        <v>6.8999999999999999E-3</v>
      </c>
      <c r="S63" s="1">
        <v>25500</v>
      </c>
      <c r="T63" s="2">
        <v>14731</v>
      </c>
      <c r="U63" s="2">
        <v>9153</v>
      </c>
      <c r="V63" s="2" t="s">
        <v>439</v>
      </c>
      <c r="W63" s="2" t="s">
        <v>322</v>
      </c>
      <c r="X63" s="3">
        <v>6.78</v>
      </c>
      <c r="Y63" s="3">
        <v>0.81</v>
      </c>
      <c r="Z63" s="3">
        <v>4.51</v>
      </c>
      <c r="AA63" t="s">
        <v>53</v>
      </c>
      <c r="AB63" s="3">
        <v>0</v>
      </c>
      <c r="AC63" s="1">
        <v>580</v>
      </c>
      <c r="AD63" s="3">
        <v>400</v>
      </c>
      <c r="AE63" s="1">
        <v>576</v>
      </c>
      <c r="AF63" s="3">
        <v>500</v>
      </c>
      <c r="AG63" s="4">
        <v>0.62708333333333333</v>
      </c>
      <c r="AH63" s="5"/>
      <c r="AI63" t="s">
        <v>64</v>
      </c>
      <c r="AJ63" s="1" t="s">
        <v>319</v>
      </c>
      <c r="AK63" s="3">
        <v>13400</v>
      </c>
      <c r="AL63" s="4">
        <v>0.6381944444444444</v>
      </c>
      <c r="AM63" s="5">
        <v>46154</v>
      </c>
      <c r="AN63" t="s">
        <v>64</v>
      </c>
      <c r="AO63" t="s">
        <v>319</v>
      </c>
    </row>
    <row r="64" spans="1:41">
      <c r="A64" s="31">
        <v>7220</v>
      </c>
      <c r="B64" t="s">
        <v>323</v>
      </c>
      <c r="C64">
        <v>0</v>
      </c>
      <c r="D64" t="s">
        <v>48</v>
      </c>
      <c r="E64" t="s">
        <v>49</v>
      </c>
      <c r="F64" s="27" t="s">
        <v>81</v>
      </c>
      <c r="G64" s="1">
        <v>4595</v>
      </c>
      <c r="H64">
        <v>130</v>
      </c>
      <c r="I64" s="2">
        <v>2.9100000000000001E-2</v>
      </c>
      <c r="J64" s="1">
        <v>4465</v>
      </c>
      <c r="K64" s="2">
        <v>2.9100000000000001E-2</v>
      </c>
      <c r="L64" s="1">
        <v>4745</v>
      </c>
      <c r="M64" s="1">
        <v>4775</v>
      </c>
      <c r="N64" s="2">
        <v>4505</v>
      </c>
      <c r="O64" s="1">
        <v>-3.1600000000000003E-2</v>
      </c>
      <c r="P64" s="2">
        <v>2.0999999999999999E-3</v>
      </c>
      <c r="Q64" s="1">
        <v>-3.7600000000000001E-2</v>
      </c>
      <c r="R64" s="1">
        <v>1.9900000000000001E-2</v>
      </c>
      <c r="S64" s="1">
        <v>2551600</v>
      </c>
      <c r="T64" s="2">
        <v>11778760</v>
      </c>
      <c r="U64" s="2">
        <v>301348</v>
      </c>
      <c r="V64" s="2" t="s">
        <v>479</v>
      </c>
      <c r="W64" s="2" t="s">
        <v>325</v>
      </c>
      <c r="X64" s="3">
        <v>46.32</v>
      </c>
      <c r="Y64" s="3">
        <v>2.46</v>
      </c>
      <c r="Z64" s="3">
        <v>0.87</v>
      </c>
      <c r="AA64" t="s">
        <v>53</v>
      </c>
      <c r="AB64" s="3">
        <v>31100</v>
      </c>
      <c r="AC64" s="1">
        <v>4600</v>
      </c>
      <c r="AD64" s="3">
        <v>9900</v>
      </c>
      <c r="AE64" s="1">
        <v>4590</v>
      </c>
      <c r="AF64" s="3">
        <v>1700</v>
      </c>
      <c r="AG64" s="3">
        <v>0.62777777777777777</v>
      </c>
      <c r="AH64" s="1"/>
      <c r="AI64" t="s">
        <v>64</v>
      </c>
      <c r="AJ64" s="1" t="s">
        <v>319</v>
      </c>
      <c r="AK64">
        <v>1300</v>
      </c>
      <c r="AL64" s="4">
        <v>0.6381944444444444</v>
      </c>
      <c r="AM64" s="5">
        <v>46156</v>
      </c>
      <c r="AN64" t="s">
        <v>64</v>
      </c>
      <c r="AO64" t="s">
        <v>319</v>
      </c>
    </row>
    <row r="65" spans="1:41">
      <c r="A65" s="31">
        <v>7269</v>
      </c>
      <c r="B65" t="s">
        <v>326</v>
      </c>
      <c r="C65">
        <v>0</v>
      </c>
      <c r="D65" t="s">
        <v>48</v>
      </c>
      <c r="E65" t="s">
        <v>49</v>
      </c>
      <c r="F65" s="27" t="s">
        <v>50</v>
      </c>
      <c r="G65" s="1">
        <v>1919</v>
      </c>
      <c r="H65">
        <v>-17</v>
      </c>
      <c r="I65" s="2">
        <v>-8.8000000000000005E-3</v>
      </c>
      <c r="J65" s="1">
        <v>1936</v>
      </c>
      <c r="K65" s="2">
        <v>-8.6999999999999994E-3</v>
      </c>
      <c r="L65" s="1">
        <v>1936.5</v>
      </c>
      <c r="M65" s="1">
        <v>1945</v>
      </c>
      <c r="N65" s="2">
        <v>1904</v>
      </c>
      <c r="O65" s="1">
        <v>-8.9999999999999993E-3</v>
      </c>
      <c r="P65" s="2">
        <v>4.7000000000000002E-3</v>
      </c>
      <c r="Q65" s="1">
        <v>-1.3299999999999999E-2</v>
      </c>
      <c r="R65" s="1">
        <v>7.7999999999999996E-3</v>
      </c>
      <c r="S65" s="1">
        <v>3589200</v>
      </c>
      <c r="T65" s="2">
        <v>6901219</v>
      </c>
      <c r="U65" s="2">
        <v>3770041</v>
      </c>
      <c r="V65" s="2" t="s">
        <v>327</v>
      </c>
      <c r="W65" s="2" t="s">
        <v>328</v>
      </c>
      <c r="X65" s="3">
        <v>9.74</v>
      </c>
      <c r="Y65" s="3">
        <v>1.0900000000000001</v>
      </c>
      <c r="Z65" s="3">
        <v>2.66</v>
      </c>
      <c r="AA65" t="s">
        <v>53</v>
      </c>
      <c r="AB65" s="3">
        <v>4085300</v>
      </c>
      <c r="AC65" s="1">
        <v>1919.5</v>
      </c>
      <c r="AD65" s="3">
        <v>1200</v>
      </c>
      <c r="AE65" s="1">
        <v>1919</v>
      </c>
      <c r="AF65" s="3">
        <v>1300</v>
      </c>
      <c r="AG65" s="3">
        <v>0.62777777777777777</v>
      </c>
      <c r="AH65" s="1"/>
      <c r="AI65" s="3" t="s">
        <v>64</v>
      </c>
      <c r="AJ65" s="1" t="s">
        <v>319</v>
      </c>
      <c r="AK65" s="3">
        <v>8400</v>
      </c>
      <c r="AL65" s="4">
        <v>0.6381944444444444</v>
      </c>
      <c r="AM65" s="5">
        <v>46157</v>
      </c>
      <c r="AN65" t="s">
        <v>54</v>
      </c>
      <c r="AO65" t="s">
        <v>319</v>
      </c>
    </row>
    <row r="66" spans="1:41">
      <c r="A66" s="31">
        <v>7272</v>
      </c>
      <c r="B66" t="s">
        <v>329</v>
      </c>
      <c r="C66">
        <v>0</v>
      </c>
      <c r="D66" t="s">
        <v>48</v>
      </c>
      <c r="E66" t="s">
        <v>49</v>
      </c>
      <c r="F66" s="27" t="s">
        <v>81</v>
      </c>
      <c r="G66" s="1">
        <v>1236.5</v>
      </c>
      <c r="H66">
        <v>17.5</v>
      </c>
      <c r="I66" s="2">
        <v>1.44E-2</v>
      </c>
      <c r="J66" s="1">
        <v>1219</v>
      </c>
      <c r="K66" s="2">
        <v>1.43E-2</v>
      </c>
      <c r="L66" s="1">
        <v>1229</v>
      </c>
      <c r="M66" s="1">
        <v>1242.5</v>
      </c>
      <c r="N66" s="2">
        <v>1221.5</v>
      </c>
      <c r="O66" s="1">
        <v>6.1000000000000004E-3</v>
      </c>
      <c r="P66" s="2">
        <v>5.1999999999999998E-3</v>
      </c>
      <c r="Q66" s="1">
        <v>-4.7999999999999996E-3</v>
      </c>
      <c r="R66" s="1">
        <v>1.2200000000000001E-2</v>
      </c>
      <c r="S66" s="1">
        <v>4347300</v>
      </c>
      <c r="T66" s="2">
        <v>5347568</v>
      </c>
      <c r="U66" s="2">
        <v>1258911</v>
      </c>
      <c r="V66" s="2" t="s">
        <v>330</v>
      </c>
      <c r="W66" s="2" t="s">
        <v>331</v>
      </c>
      <c r="X66" s="3">
        <v>9.74</v>
      </c>
      <c r="Y66" s="3">
        <v>1.05</v>
      </c>
      <c r="Z66" s="3">
        <v>4.04</v>
      </c>
      <c r="AA66" t="s">
        <v>53</v>
      </c>
      <c r="AB66" s="3">
        <v>492800</v>
      </c>
      <c r="AC66" s="1">
        <v>1237</v>
      </c>
      <c r="AD66" s="3">
        <v>4700</v>
      </c>
      <c r="AE66" s="1">
        <v>1236.5</v>
      </c>
      <c r="AF66" s="3">
        <v>7000</v>
      </c>
      <c r="AG66" s="3">
        <v>0.62777777777777777</v>
      </c>
      <c r="AH66" s="1"/>
      <c r="AI66" t="s">
        <v>54</v>
      </c>
      <c r="AJ66" s="1" t="s">
        <v>319</v>
      </c>
      <c r="AK66">
        <v>100</v>
      </c>
      <c r="AL66" s="4">
        <v>0.63680555555555551</v>
      </c>
      <c r="AM66" s="5">
        <v>46157</v>
      </c>
      <c r="AN66" t="s">
        <v>335</v>
      </c>
      <c r="AO66" t="s">
        <v>92</v>
      </c>
    </row>
    <row r="67" spans="1:41">
      <c r="A67" s="31">
        <v>7376</v>
      </c>
      <c r="B67" t="s">
        <v>332</v>
      </c>
      <c r="C67">
        <v>0</v>
      </c>
      <c r="D67" t="s">
        <v>147</v>
      </c>
      <c r="E67" t="s">
        <v>109</v>
      </c>
      <c r="F67" s="27" t="s">
        <v>81</v>
      </c>
      <c r="G67" s="1">
        <v>1085</v>
      </c>
      <c r="H67">
        <v>-5</v>
      </c>
      <c r="I67" s="2">
        <v>-4.5999999999999999E-3</v>
      </c>
      <c r="J67" s="1">
        <v>1090</v>
      </c>
      <c r="K67" s="2">
        <v>-4.4999999999999997E-3</v>
      </c>
      <c r="L67" s="1">
        <v>1090</v>
      </c>
      <c r="M67" s="1">
        <v>1093</v>
      </c>
      <c r="N67" s="2">
        <v>1076</v>
      </c>
      <c r="O67" s="1">
        <v>-4.4999999999999997E-3</v>
      </c>
      <c r="P67" s="2">
        <v>-4.4999999999999997E-3</v>
      </c>
      <c r="Q67" s="1">
        <v>-7.3000000000000001E-3</v>
      </c>
      <c r="R67" s="1">
        <v>8.3000000000000001E-3</v>
      </c>
      <c r="S67" s="1">
        <v>3400</v>
      </c>
      <c r="T67" s="2">
        <v>3699</v>
      </c>
      <c r="U67" s="2">
        <v>4621</v>
      </c>
      <c r="V67" s="2" t="s">
        <v>333</v>
      </c>
      <c r="W67" s="2" t="s">
        <v>334</v>
      </c>
      <c r="X67" s="3">
        <v>0</v>
      </c>
      <c r="Y67" s="3">
        <v>4.3099999999999996</v>
      </c>
      <c r="Z67" s="3">
        <v>0</v>
      </c>
      <c r="AA67">
        <v>0.6</v>
      </c>
      <c r="AB67" s="3">
        <v>300</v>
      </c>
      <c r="AC67" s="1">
        <v>1097</v>
      </c>
      <c r="AD67">
        <v>100</v>
      </c>
      <c r="AE67" s="1">
        <v>1086</v>
      </c>
      <c r="AF67" s="3">
        <v>100</v>
      </c>
      <c r="AG67" s="3">
        <v>0.62569444444444444</v>
      </c>
      <c r="AH67" s="1"/>
      <c r="AI67" t="s">
        <v>335</v>
      </c>
      <c r="AJ67" s="1" t="s">
        <v>92</v>
      </c>
      <c r="AK67">
        <v>100</v>
      </c>
      <c r="AL67" s="4">
        <v>0.63611111111111107</v>
      </c>
      <c r="AM67" s="5">
        <v>46157</v>
      </c>
      <c r="AN67" t="s">
        <v>64</v>
      </c>
      <c r="AO67" t="s">
        <v>107</v>
      </c>
    </row>
    <row r="68" spans="1:41">
      <c r="A68" s="31">
        <v>7525</v>
      </c>
      <c r="B68" t="s">
        <v>336</v>
      </c>
      <c r="C68">
        <v>0</v>
      </c>
      <c r="D68" t="s">
        <v>48</v>
      </c>
      <c r="E68" t="s">
        <v>49</v>
      </c>
      <c r="F68" s="27" t="s">
        <v>81</v>
      </c>
      <c r="G68" s="1">
        <v>3570</v>
      </c>
      <c r="H68" s="1">
        <v>45</v>
      </c>
      <c r="I68" s="2">
        <v>1.2800000000000001E-2</v>
      </c>
      <c r="J68" s="1">
        <v>3525</v>
      </c>
      <c r="K68" s="2">
        <v>1.2699999999999999E-2</v>
      </c>
      <c r="L68" s="1">
        <v>3525</v>
      </c>
      <c r="M68" s="1">
        <v>3575</v>
      </c>
      <c r="N68" s="2">
        <v>3495</v>
      </c>
      <c r="O68" s="1">
        <v>1.2699999999999999E-2</v>
      </c>
      <c r="P68" s="2">
        <v>0</v>
      </c>
      <c r="Q68" s="1">
        <v>-1.2999999999999999E-3</v>
      </c>
      <c r="R68" s="1">
        <v>2.1399999999999999E-2</v>
      </c>
      <c r="S68" s="1">
        <v>11100</v>
      </c>
      <c r="T68" s="2">
        <v>39454</v>
      </c>
      <c r="U68" s="2">
        <v>30844</v>
      </c>
      <c r="V68" s="2" t="s">
        <v>337</v>
      </c>
      <c r="W68" s="2" t="s">
        <v>338</v>
      </c>
      <c r="X68" s="3">
        <v>9.64</v>
      </c>
      <c r="Y68" s="3">
        <v>1</v>
      </c>
      <c r="Z68" s="3">
        <v>4.54</v>
      </c>
      <c r="AA68" t="s">
        <v>53</v>
      </c>
      <c r="AB68" s="3">
        <v>7100</v>
      </c>
      <c r="AC68" s="1">
        <v>3575</v>
      </c>
      <c r="AD68">
        <v>300</v>
      </c>
      <c r="AE68" s="1">
        <v>3570</v>
      </c>
      <c r="AF68">
        <v>300</v>
      </c>
      <c r="AG68" s="3">
        <v>0.62638888888888888</v>
      </c>
      <c r="AH68" s="1"/>
      <c r="AI68" t="s">
        <v>64</v>
      </c>
      <c r="AJ68" s="1" t="s">
        <v>107</v>
      </c>
      <c r="AK68">
        <v>600</v>
      </c>
      <c r="AL68" s="4">
        <v>0.6381944444444444</v>
      </c>
      <c r="AM68" s="5">
        <v>46155</v>
      </c>
      <c r="AN68" t="s">
        <v>64</v>
      </c>
      <c r="AO68" t="s">
        <v>342</v>
      </c>
    </row>
    <row r="69" spans="1:41">
      <c r="A69" s="31">
        <v>7729</v>
      </c>
      <c r="B69" t="s">
        <v>339</v>
      </c>
      <c r="C69">
        <v>0</v>
      </c>
      <c r="D69" t="s">
        <v>48</v>
      </c>
      <c r="E69" t="s">
        <v>49</v>
      </c>
      <c r="F69" s="27" t="s">
        <v>50</v>
      </c>
      <c r="G69" s="1">
        <v>20070</v>
      </c>
      <c r="H69" s="1">
        <v>-75</v>
      </c>
      <c r="I69" s="2">
        <v>-3.7000000000000002E-3</v>
      </c>
      <c r="J69" s="1">
        <v>20145</v>
      </c>
      <c r="K69" s="2">
        <v>-3.7000000000000002E-3</v>
      </c>
      <c r="L69" s="1">
        <v>20645</v>
      </c>
      <c r="M69" s="1">
        <v>20845</v>
      </c>
      <c r="N69" s="2">
        <v>19900</v>
      </c>
      <c r="O69" s="1">
        <v>-2.7799999999999998E-2</v>
      </c>
      <c r="P69" s="2">
        <v>2.0000000000000001E-4</v>
      </c>
      <c r="Q69" s="1">
        <v>-3.7100000000000001E-2</v>
      </c>
      <c r="R69" s="1">
        <v>8.5000000000000006E-3</v>
      </c>
      <c r="S69" s="1">
        <v>279800</v>
      </c>
      <c r="T69" s="2">
        <v>5651780</v>
      </c>
      <c r="U69" s="2">
        <v>848617</v>
      </c>
      <c r="V69" s="2" t="s">
        <v>581</v>
      </c>
      <c r="W69" s="2" t="s">
        <v>341</v>
      </c>
      <c r="X69" s="3">
        <v>29.09</v>
      </c>
      <c r="Y69" s="3">
        <v>4.26</v>
      </c>
      <c r="Z69" s="3">
        <v>1.38</v>
      </c>
      <c r="AA69" t="s">
        <v>53</v>
      </c>
      <c r="AB69" s="3">
        <v>7300</v>
      </c>
      <c r="AC69" s="1">
        <v>20080</v>
      </c>
      <c r="AD69">
        <v>400</v>
      </c>
      <c r="AE69" s="1">
        <v>20060</v>
      </c>
      <c r="AF69">
        <v>200</v>
      </c>
      <c r="AG69" s="4">
        <v>0.62708333333333333</v>
      </c>
      <c r="AH69" s="1"/>
      <c r="AI69" t="s">
        <v>64</v>
      </c>
      <c r="AJ69" s="1" t="s">
        <v>342</v>
      </c>
      <c r="AK69">
        <v>200</v>
      </c>
      <c r="AL69" s="4">
        <v>0.63541666666666663</v>
      </c>
      <c r="AM69">
        <v>46211</v>
      </c>
      <c r="AN69" t="s">
        <v>112</v>
      </c>
      <c r="AO69" t="s">
        <v>346</v>
      </c>
    </row>
    <row r="70" spans="1:41">
      <c r="A70" s="31">
        <v>7921</v>
      </c>
      <c r="B70" t="s">
        <v>343</v>
      </c>
      <c r="C70">
        <v>0</v>
      </c>
      <c r="D70" t="s">
        <v>48</v>
      </c>
      <c r="E70" t="s">
        <v>49</v>
      </c>
      <c r="F70" s="27" t="s">
        <v>81</v>
      </c>
      <c r="G70" s="1">
        <v>3110</v>
      </c>
      <c r="H70">
        <v>40</v>
      </c>
      <c r="I70" s="2">
        <v>1.2999999999999999E-2</v>
      </c>
      <c r="J70" s="1">
        <v>3070</v>
      </c>
      <c r="K70" s="2">
        <v>1.2999999999999999E-2</v>
      </c>
      <c r="L70" s="1">
        <v>3100</v>
      </c>
      <c r="M70" s="1">
        <v>3125</v>
      </c>
      <c r="N70" s="2">
        <v>3060</v>
      </c>
      <c r="O70" s="1">
        <v>3.2000000000000002E-3</v>
      </c>
      <c r="P70" s="2">
        <v>4.7999999999999996E-3</v>
      </c>
      <c r="Q70" s="1">
        <v>-4.7999999999999996E-3</v>
      </c>
      <c r="R70" s="1">
        <v>1.6299999999999999E-2</v>
      </c>
      <c r="S70" s="1">
        <v>12200</v>
      </c>
      <c r="T70" s="2">
        <v>37828</v>
      </c>
      <c r="U70" s="2">
        <v>40906</v>
      </c>
      <c r="V70" s="2" t="s">
        <v>344</v>
      </c>
      <c r="W70" s="2" t="s">
        <v>507</v>
      </c>
      <c r="X70" s="3">
        <v>13.84</v>
      </c>
      <c r="Y70" s="3">
        <v>1.3</v>
      </c>
      <c r="Z70" s="3">
        <v>3.86</v>
      </c>
      <c r="AA70" t="s">
        <v>53</v>
      </c>
      <c r="AB70" s="3">
        <v>13000</v>
      </c>
      <c r="AC70" s="1">
        <v>3115</v>
      </c>
      <c r="AD70" s="3">
        <v>700</v>
      </c>
      <c r="AE70" s="1">
        <v>3110</v>
      </c>
      <c r="AF70">
        <v>100</v>
      </c>
      <c r="AG70" s="3">
        <v>0.62708333333333333</v>
      </c>
      <c r="AH70" s="1">
        <v>46211</v>
      </c>
      <c r="AI70" t="s">
        <v>112</v>
      </c>
      <c r="AJ70" s="1" t="s">
        <v>346</v>
      </c>
      <c r="AK70" s="3">
        <v>900</v>
      </c>
      <c r="AL70" s="4">
        <v>0.6381944444444444</v>
      </c>
      <c r="AM70" s="5"/>
      <c r="AN70" t="s">
        <v>64</v>
      </c>
      <c r="AO70" t="s">
        <v>107</v>
      </c>
    </row>
    <row r="71" spans="1:41">
      <c r="A71" s="31">
        <v>8031</v>
      </c>
      <c r="B71" t="s">
        <v>347</v>
      </c>
      <c r="C71">
        <v>0</v>
      </c>
      <c r="D71" t="s">
        <v>48</v>
      </c>
      <c r="E71" t="s">
        <v>49</v>
      </c>
      <c r="F71" s="27" t="s">
        <v>81</v>
      </c>
      <c r="G71" s="1">
        <v>4685</v>
      </c>
      <c r="H71">
        <v>-34</v>
      </c>
      <c r="I71" s="2">
        <v>-7.1999999999999998E-3</v>
      </c>
      <c r="J71" s="1">
        <v>4719</v>
      </c>
      <c r="K71" s="2">
        <v>-7.1999999999999998E-3</v>
      </c>
      <c r="L71" s="1">
        <v>4700</v>
      </c>
      <c r="M71" s="1">
        <v>4723</v>
      </c>
      <c r="N71" s="2">
        <v>4626</v>
      </c>
      <c r="O71" s="1">
        <v>-3.0999999999999999E-3</v>
      </c>
      <c r="P71" s="2">
        <v>8.6E-3</v>
      </c>
      <c r="Q71" s="1">
        <v>-8.0000000000000002E-3</v>
      </c>
      <c r="R71" s="1">
        <v>1.2699999999999999E-2</v>
      </c>
      <c r="S71" s="1">
        <v>4152300</v>
      </c>
      <c r="T71" s="2">
        <v>19346494</v>
      </c>
      <c r="U71" s="2">
        <v>13420962</v>
      </c>
      <c r="V71" s="2" t="s">
        <v>348</v>
      </c>
      <c r="W71" s="2" t="s">
        <v>568</v>
      </c>
      <c r="X71" s="3">
        <v>14.43</v>
      </c>
      <c r="Y71" s="3">
        <v>1.51</v>
      </c>
      <c r="Z71" s="3">
        <v>2.99</v>
      </c>
      <c r="AA71" t="s">
        <v>53</v>
      </c>
      <c r="AB71" s="3">
        <v>244200</v>
      </c>
      <c r="AC71" s="1">
        <v>4686</v>
      </c>
      <c r="AD71" s="3">
        <v>2600</v>
      </c>
      <c r="AE71" s="1">
        <v>4684</v>
      </c>
      <c r="AF71" s="3">
        <v>3400</v>
      </c>
      <c r="AG71" s="3">
        <v>0.62777777777777777</v>
      </c>
      <c r="AH71" s="1"/>
      <c r="AI71" t="s">
        <v>64</v>
      </c>
      <c r="AJ71" s="1" t="s">
        <v>107</v>
      </c>
      <c r="AK71" s="3">
        <v>900</v>
      </c>
      <c r="AL71" s="4">
        <v>0.6381944444444444</v>
      </c>
      <c r="AM71" s="5"/>
      <c r="AN71" t="s">
        <v>64</v>
      </c>
      <c r="AO71" t="s">
        <v>107</v>
      </c>
    </row>
    <row r="72" spans="1:41">
      <c r="A72" s="31">
        <v>8058</v>
      </c>
      <c r="B72" t="s">
        <v>350</v>
      </c>
      <c r="C72">
        <v>0</v>
      </c>
      <c r="D72" t="s">
        <v>48</v>
      </c>
      <c r="E72" t="s">
        <v>49</v>
      </c>
      <c r="F72" s="27" t="s">
        <v>50</v>
      </c>
      <c r="G72" s="1">
        <v>4498</v>
      </c>
      <c r="H72">
        <v>-72</v>
      </c>
      <c r="I72" s="2">
        <v>-1.5800000000000002E-2</v>
      </c>
      <c r="J72" s="1">
        <v>4570</v>
      </c>
      <c r="K72" s="2">
        <v>-1.5699999999999999E-2</v>
      </c>
      <c r="L72" s="1">
        <v>4510</v>
      </c>
      <c r="M72" s="1">
        <v>4541</v>
      </c>
      <c r="N72" s="2">
        <v>4450</v>
      </c>
      <c r="O72" s="1">
        <v>-2.5999999999999999E-3</v>
      </c>
      <c r="P72" s="2">
        <v>1.5E-3</v>
      </c>
      <c r="Q72" s="1">
        <v>-9.4000000000000004E-3</v>
      </c>
      <c r="R72" s="1">
        <v>1.0699999999999999E-2</v>
      </c>
      <c r="S72" s="1">
        <v>7639500</v>
      </c>
      <c r="T72" s="2">
        <v>34329297</v>
      </c>
      <c r="U72" s="2">
        <v>16689958</v>
      </c>
      <c r="V72" s="2" t="s">
        <v>351</v>
      </c>
      <c r="W72" s="2" t="s">
        <v>352</v>
      </c>
      <c r="X72" s="3">
        <v>14.97</v>
      </c>
      <c r="Y72" s="3">
        <v>1.74</v>
      </c>
      <c r="Z72" s="3">
        <v>2.78</v>
      </c>
      <c r="AA72" t="s">
        <v>53</v>
      </c>
      <c r="AB72" s="3">
        <v>529300</v>
      </c>
      <c r="AC72" s="1">
        <v>4498</v>
      </c>
      <c r="AD72" s="3">
        <v>700</v>
      </c>
      <c r="AE72" s="1">
        <v>4497</v>
      </c>
      <c r="AF72" s="3">
        <v>2000</v>
      </c>
      <c r="AG72" s="3">
        <v>0.62777777777777777</v>
      </c>
      <c r="AH72" s="1"/>
      <c r="AI72" t="s">
        <v>64</v>
      </c>
      <c r="AJ72" s="1" t="s">
        <v>107</v>
      </c>
      <c r="AK72">
        <v>400</v>
      </c>
      <c r="AL72" s="4">
        <v>0.6381944444444444</v>
      </c>
      <c r="AM72">
        <v>46203</v>
      </c>
      <c r="AN72" t="s">
        <v>356</v>
      </c>
      <c r="AO72" t="s">
        <v>113</v>
      </c>
    </row>
    <row r="73" spans="1:41">
      <c r="A73" s="31">
        <v>8233</v>
      </c>
      <c r="B73" t="s">
        <v>353</v>
      </c>
      <c r="C73">
        <v>0</v>
      </c>
      <c r="D73" t="s">
        <v>48</v>
      </c>
      <c r="E73" t="s">
        <v>49</v>
      </c>
      <c r="F73" s="27" t="s">
        <v>50</v>
      </c>
      <c r="G73" s="1">
        <v>2259</v>
      </c>
      <c r="H73">
        <v>-10.5</v>
      </c>
      <c r="I73" s="2">
        <v>-4.5999999999999999E-3</v>
      </c>
      <c r="J73" s="1">
        <v>2269.5</v>
      </c>
      <c r="K73" s="2">
        <v>-4.5999999999999999E-3</v>
      </c>
      <c r="L73" s="1">
        <v>2272</v>
      </c>
      <c r="M73" s="1">
        <v>2307.5</v>
      </c>
      <c r="N73" s="2">
        <v>2215.5</v>
      </c>
      <c r="O73" s="1">
        <v>-5.7000000000000002E-3</v>
      </c>
      <c r="P73" s="2">
        <v>6.8999999999999999E-3</v>
      </c>
      <c r="Q73" s="1">
        <v>-2.1000000000000001E-2</v>
      </c>
      <c r="R73" s="1">
        <v>1.9599999999999999E-2</v>
      </c>
      <c r="S73" s="1">
        <v>1753400</v>
      </c>
      <c r="T73" s="2">
        <v>3968365</v>
      </c>
      <c r="U73" s="2">
        <v>689466</v>
      </c>
      <c r="V73" s="2" t="s">
        <v>354</v>
      </c>
      <c r="W73" s="2" t="s">
        <v>355</v>
      </c>
      <c r="X73" s="3">
        <v>17.41</v>
      </c>
      <c r="Y73" s="3">
        <v>1.47</v>
      </c>
      <c r="Z73" s="3">
        <v>1.77</v>
      </c>
      <c r="AA73" t="s">
        <v>53</v>
      </c>
      <c r="AB73" s="3">
        <v>0</v>
      </c>
      <c r="AC73" s="1">
        <v>2259</v>
      </c>
      <c r="AD73" s="3">
        <v>2700</v>
      </c>
      <c r="AE73" s="1">
        <v>2258</v>
      </c>
      <c r="AF73" s="3">
        <v>3900</v>
      </c>
      <c r="AG73" s="3">
        <v>0.62777777777777777</v>
      </c>
      <c r="AH73" s="1">
        <v>46203</v>
      </c>
      <c r="AI73" t="s">
        <v>356</v>
      </c>
      <c r="AJ73" s="1" t="s">
        <v>113</v>
      </c>
      <c r="AK73" s="3">
        <v>900</v>
      </c>
      <c r="AL73" s="4">
        <v>0.63749999999999996</v>
      </c>
      <c r="AM73" s="5">
        <v>46156</v>
      </c>
      <c r="AN73" t="s">
        <v>64</v>
      </c>
      <c r="AO73" t="s">
        <v>315</v>
      </c>
    </row>
    <row r="74" spans="1:41">
      <c r="A74" s="31">
        <v>8304</v>
      </c>
      <c r="B74" t="s">
        <v>357</v>
      </c>
      <c r="C74">
        <v>0</v>
      </c>
      <c r="D74" t="s">
        <v>48</v>
      </c>
      <c r="E74" t="s">
        <v>49</v>
      </c>
      <c r="F74" s="27" t="s">
        <v>81</v>
      </c>
      <c r="G74" s="1">
        <v>2795</v>
      </c>
      <c r="H74">
        <v>-36.5</v>
      </c>
      <c r="I74" s="2">
        <v>-1.29E-2</v>
      </c>
      <c r="J74" s="1">
        <v>2831.5</v>
      </c>
      <c r="K74" s="2">
        <v>-1.2800000000000001E-2</v>
      </c>
      <c r="L74" s="1">
        <v>2810</v>
      </c>
      <c r="M74" s="1">
        <v>2824</v>
      </c>
      <c r="N74" s="2">
        <v>2772.5</v>
      </c>
      <c r="O74" s="1">
        <v>-5.3E-3</v>
      </c>
      <c r="P74" s="2">
        <v>-6.7000000000000002E-3</v>
      </c>
      <c r="Q74" s="1">
        <v>-1.0200000000000001E-2</v>
      </c>
      <c r="R74" s="1">
        <v>8.0999999999999996E-3</v>
      </c>
      <c r="S74" s="1">
        <v>1216200</v>
      </c>
      <c r="T74" s="2">
        <v>3409580</v>
      </c>
      <c r="U74" s="2">
        <v>390711</v>
      </c>
      <c r="V74" s="2" t="s">
        <v>358</v>
      </c>
      <c r="W74" s="2" t="s">
        <v>359</v>
      </c>
      <c r="X74" s="3">
        <v>14.32</v>
      </c>
      <c r="Y74" s="3">
        <v>0.8</v>
      </c>
      <c r="Z74" s="3">
        <v>3.58</v>
      </c>
      <c r="AA74" t="s">
        <v>53</v>
      </c>
      <c r="AB74" s="3">
        <v>14300</v>
      </c>
      <c r="AC74" s="1">
        <v>2795.5</v>
      </c>
      <c r="AD74" s="3">
        <v>200</v>
      </c>
      <c r="AE74" s="1">
        <v>2794.5</v>
      </c>
      <c r="AF74" s="3">
        <v>500</v>
      </c>
      <c r="AG74" s="3">
        <v>0.62777777777777777</v>
      </c>
      <c r="AH74" s="1"/>
      <c r="AI74" t="s">
        <v>64</v>
      </c>
      <c r="AJ74" s="1" t="s">
        <v>315</v>
      </c>
      <c r="AK74" s="3">
        <v>1000</v>
      </c>
      <c r="AL74" s="4">
        <v>0.6381944444444444</v>
      </c>
      <c r="AM74" s="5">
        <v>46155</v>
      </c>
      <c r="AN74" t="s">
        <v>64</v>
      </c>
      <c r="AO74" t="s">
        <v>315</v>
      </c>
    </row>
    <row r="75" spans="1:41">
      <c r="A75" s="31">
        <v>8316</v>
      </c>
      <c r="B75" t="s">
        <v>360</v>
      </c>
      <c r="C75">
        <v>0</v>
      </c>
      <c r="D75" t="s">
        <v>48</v>
      </c>
      <c r="E75" t="s">
        <v>49</v>
      </c>
      <c r="F75" s="27" t="s">
        <v>50</v>
      </c>
      <c r="G75" s="1">
        <v>6502</v>
      </c>
      <c r="H75">
        <v>-226</v>
      </c>
      <c r="I75" s="2">
        <v>-3.3599999999999998E-2</v>
      </c>
      <c r="J75" s="1">
        <v>6728</v>
      </c>
      <c r="K75" s="2">
        <v>-3.3500000000000002E-2</v>
      </c>
      <c r="L75" s="1">
        <v>6702</v>
      </c>
      <c r="M75" s="1">
        <v>6711</v>
      </c>
      <c r="N75" s="2">
        <v>6471</v>
      </c>
      <c r="O75" s="1">
        <v>-2.98E-2</v>
      </c>
      <c r="P75" s="2">
        <v>-5.8999999999999999E-3</v>
      </c>
      <c r="Q75" s="1">
        <v>-3.1099999999999999E-2</v>
      </c>
      <c r="R75" s="1">
        <v>4.7000000000000002E-3</v>
      </c>
      <c r="S75" s="1">
        <v>12963500</v>
      </c>
      <c r="T75" s="2">
        <v>85020269</v>
      </c>
      <c r="U75" s="2">
        <v>24886392</v>
      </c>
      <c r="V75" s="2" t="s">
        <v>582</v>
      </c>
      <c r="W75" s="2" t="s">
        <v>362</v>
      </c>
      <c r="X75" s="3">
        <v>14.45</v>
      </c>
      <c r="Y75" s="3">
        <v>1.57</v>
      </c>
      <c r="Z75" s="3">
        <v>2.77</v>
      </c>
      <c r="AA75" t="s">
        <v>53</v>
      </c>
      <c r="AB75" s="3">
        <v>586100</v>
      </c>
      <c r="AC75" s="1">
        <v>6503</v>
      </c>
      <c r="AD75" s="3">
        <v>8200</v>
      </c>
      <c r="AE75" s="1">
        <v>6501</v>
      </c>
      <c r="AF75" s="3">
        <v>2900</v>
      </c>
      <c r="AG75" s="3">
        <v>0.62777777777777777</v>
      </c>
      <c r="AH75" s="1"/>
      <c r="AI75" t="s">
        <v>64</v>
      </c>
      <c r="AJ75" s="1" t="s">
        <v>315</v>
      </c>
      <c r="AK75" s="3">
        <v>2600</v>
      </c>
      <c r="AL75" s="4">
        <v>0.6381944444444444</v>
      </c>
      <c r="AM75" s="5">
        <v>46157</v>
      </c>
      <c r="AN75" t="s">
        <v>64</v>
      </c>
      <c r="AO75" t="s">
        <v>315</v>
      </c>
    </row>
    <row r="76" spans="1:41">
      <c r="A76" s="31">
        <v>8331</v>
      </c>
      <c r="B76" t="s">
        <v>363</v>
      </c>
      <c r="C76">
        <v>0</v>
      </c>
      <c r="D76" t="s">
        <v>48</v>
      </c>
      <c r="E76" t="s">
        <v>49</v>
      </c>
      <c r="F76" s="27" t="s">
        <v>81</v>
      </c>
      <c r="G76" s="1">
        <v>2506</v>
      </c>
      <c r="H76">
        <v>-48.5</v>
      </c>
      <c r="I76" s="2">
        <v>-1.9E-2</v>
      </c>
      <c r="J76" s="1">
        <v>2554.5</v>
      </c>
      <c r="K76" s="2">
        <v>-1.89E-2</v>
      </c>
      <c r="L76" s="1">
        <v>2566</v>
      </c>
      <c r="M76" s="1">
        <v>2585</v>
      </c>
      <c r="N76" s="2">
        <v>2497</v>
      </c>
      <c r="O76" s="1">
        <v>-2.3300000000000001E-2</v>
      </c>
      <c r="P76" s="2">
        <v>-3.8999999999999998E-3</v>
      </c>
      <c r="Q76" s="1">
        <v>-3.0499999999999999E-2</v>
      </c>
      <c r="R76" s="1">
        <v>3.5999999999999999E-3</v>
      </c>
      <c r="S76" s="1">
        <v>2045600</v>
      </c>
      <c r="T76" s="2">
        <v>5174560</v>
      </c>
      <c r="U76" s="2">
        <v>1943455</v>
      </c>
      <c r="V76" s="2" t="s">
        <v>563</v>
      </c>
      <c r="W76" s="2" t="s">
        <v>365</v>
      </c>
      <c r="X76" s="3">
        <v>16.22</v>
      </c>
      <c r="Y76" s="3">
        <v>1.39</v>
      </c>
      <c r="Z76" s="3">
        <v>2.5499999999999998</v>
      </c>
      <c r="AA76" t="s">
        <v>53</v>
      </c>
      <c r="AB76" s="3">
        <v>47200</v>
      </c>
      <c r="AC76" s="1">
        <v>2506</v>
      </c>
      <c r="AD76" s="3">
        <v>100</v>
      </c>
      <c r="AE76" s="1">
        <v>2505.5</v>
      </c>
      <c r="AF76" s="3">
        <v>700</v>
      </c>
      <c r="AG76" s="3">
        <v>0.62777777777777777</v>
      </c>
      <c r="AH76" s="1"/>
      <c r="AI76" t="s">
        <v>64</v>
      </c>
      <c r="AJ76" s="1" t="s">
        <v>315</v>
      </c>
      <c r="AK76">
        <v>300</v>
      </c>
      <c r="AL76" s="4">
        <v>0.63749999999999996</v>
      </c>
      <c r="AM76" s="5">
        <v>46154</v>
      </c>
      <c r="AN76" t="s">
        <v>64</v>
      </c>
      <c r="AO76" t="s">
        <v>369</v>
      </c>
    </row>
    <row r="77" spans="1:41">
      <c r="A77" s="31">
        <v>8424</v>
      </c>
      <c r="B77" t="s">
        <v>366</v>
      </c>
      <c r="C77">
        <v>0</v>
      </c>
      <c r="D77" t="s">
        <v>48</v>
      </c>
      <c r="E77" t="s">
        <v>49</v>
      </c>
      <c r="F77" s="27" t="s">
        <v>50</v>
      </c>
      <c r="G77" s="1">
        <v>4267</v>
      </c>
      <c r="H77">
        <v>27</v>
      </c>
      <c r="I77" s="2">
        <v>6.4000000000000003E-3</v>
      </c>
      <c r="J77" s="1">
        <v>4240</v>
      </c>
      <c r="K77" s="2">
        <v>6.3E-3</v>
      </c>
      <c r="L77" s="1">
        <v>4213</v>
      </c>
      <c r="M77" s="1">
        <v>4289</v>
      </c>
      <c r="N77" s="2">
        <v>4199</v>
      </c>
      <c r="O77" s="1">
        <v>1.2800000000000001E-2</v>
      </c>
      <c r="P77" s="2">
        <v>-8.9999999999999998E-4</v>
      </c>
      <c r="Q77" s="1">
        <v>-5.1000000000000004E-3</v>
      </c>
      <c r="R77" s="1">
        <v>1.61E-2</v>
      </c>
      <c r="S77" s="1">
        <v>111000</v>
      </c>
      <c r="T77" s="2">
        <v>472441</v>
      </c>
      <c r="U77" s="2">
        <v>387714</v>
      </c>
      <c r="V77" s="2" t="s">
        <v>367</v>
      </c>
      <c r="W77" s="2" t="s">
        <v>508</v>
      </c>
      <c r="X77" s="3">
        <v>8.01</v>
      </c>
      <c r="Y77" s="3">
        <v>0.76</v>
      </c>
      <c r="Z77" s="3">
        <v>4.03</v>
      </c>
      <c r="AA77" t="s">
        <v>53</v>
      </c>
      <c r="AB77" s="3">
        <v>26900</v>
      </c>
      <c r="AC77" s="1">
        <v>4268</v>
      </c>
      <c r="AD77" s="3">
        <v>100</v>
      </c>
      <c r="AE77" s="1">
        <v>4265</v>
      </c>
      <c r="AF77" s="3">
        <v>100</v>
      </c>
      <c r="AG77" s="3">
        <v>0.62708333333333333</v>
      </c>
      <c r="AH77" s="1"/>
      <c r="AI77" t="s">
        <v>64</v>
      </c>
      <c r="AJ77" s="1" t="s">
        <v>369</v>
      </c>
      <c r="AK77" s="3">
        <v>3100</v>
      </c>
      <c r="AL77" s="4">
        <v>0.6381944444444444</v>
      </c>
      <c r="AM77" s="5">
        <v>46156</v>
      </c>
      <c r="AN77" t="s">
        <v>64</v>
      </c>
      <c r="AO77" t="s">
        <v>369</v>
      </c>
    </row>
    <row r="78" spans="1:41">
      <c r="A78" s="31">
        <v>8425</v>
      </c>
      <c r="B78" t="s">
        <v>370</v>
      </c>
      <c r="C78">
        <v>0</v>
      </c>
      <c r="D78" t="s">
        <v>48</v>
      </c>
      <c r="E78" t="s">
        <v>49</v>
      </c>
      <c r="F78" s="27" t="s">
        <v>81</v>
      </c>
      <c r="G78" s="1">
        <v>1267</v>
      </c>
      <c r="H78">
        <v>-1</v>
      </c>
      <c r="I78" s="2">
        <v>-8.0000000000000004E-4</v>
      </c>
      <c r="J78" s="1">
        <v>1268</v>
      </c>
      <c r="K78" s="2">
        <v>-6.9999999999999999E-4</v>
      </c>
      <c r="L78" s="1">
        <v>1267</v>
      </c>
      <c r="M78" s="1">
        <v>1275</v>
      </c>
      <c r="N78" s="2">
        <v>1259</v>
      </c>
      <c r="O78" s="1">
        <v>0</v>
      </c>
      <c r="P78" s="2">
        <v>-1.5E-3</v>
      </c>
      <c r="Q78" s="1">
        <v>-6.1999999999999998E-3</v>
      </c>
      <c r="R78" s="1">
        <v>6.3E-3</v>
      </c>
      <c r="S78" s="1">
        <v>200100</v>
      </c>
      <c r="T78" s="2">
        <v>253469</v>
      </c>
      <c r="U78" s="2">
        <v>358138</v>
      </c>
      <c r="V78" s="2" t="s">
        <v>371</v>
      </c>
      <c r="W78" s="2" t="s">
        <v>523</v>
      </c>
      <c r="X78" s="3">
        <v>7.6</v>
      </c>
      <c r="Y78" s="3">
        <v>0.82</v>
      </c>
      <c r="Z78" s="3">
        <v>4.0999999999999996</v>
      </c>
      <c r="AA78" t="s">
        <v>53</v>
      </c>
      <c r="AB78" s="3">
        <v>159600</v>
      </c>
      <c r="AC78" s="1">
        <v>1268</v>
      </c>
      <c r="AD78" s="3">
        <v>2100</v>
      </c>
      <c r="AE78" s="1">
        <v>1267</v>
      </c>
      <c r="AF78" s="3">
        <v>2100</v>
      </c>
      <c r="AG78" s="3">
        <v>0.62638888888888888</v>
      </c>
      <c r="AH78" s="1"/>
      <c r="AI78" t="s">
        <v>64</v>
      </c>
      <c r="AJ78" s="1" t="s">
        <v>369</v>
      </c>
      <c r="AK78">
        <v>900</v>
      </c>
      <c r="AL78" s="4">
        <v>0.6381944444444444</v>
      </c>
      <c r="AM78" s="5">
        <v>46153</v>
      </c>
      <c r="AN78" t="s">
        <v>64</v>
      </c>
      <c r="AO78" t="s">
        <v>369</v>
      </c>
    </row>
    <row r="79" spans="1:41">
      <c r="A79" s="31">
        <v>8591</v>
      </c>
      <c r="B79" t="s">
        <v>373</v>
      </c>
      <c r="C79">
        <v>0</v>
      </c>
      <c r="D79" t="s">
        <v>48</v>
      </c>
      <c r="E79" t="s">
        <v>49</v>
      </c>
      <c r="F79" s="27" t="s">
        <v>81</v>
      </c>
      <c r="G79" s="1">
        <v>6353</v>
      </c>
      <c r="H79">
        <v>-109</v>
      </c>
      <c r="I79" s="2">
        <v>-1.6899999999999998E-2</v>
      </c>
      <c r="J79" s="1">
        <v>6462</v>
      </c>
      <c r="K79" s="2">
        <v>-1.6799999999999999E-2</v>
      </c>
      <c r="L79" s="1">
        <v>6420</v>
      </c>
      <c r="M79" s="1">
        <v>6448</v>
      </c>
      <c r="N79" s="2">
        <v>6306</v>
      </c>
      <c r="O79" s="1">
        <v>-1.04E-2</v>
      </c>
      <c r="P79" s="2">
        <v>2E-3</v>
      </c>
      <c r="Q79" s="1">
        <v>-1.47E-2</v>
      </c>
      <c r="R79" s="1">
        <v>7.4000000000000003E-3</v>
      </c>
      <c r="S79" s="1">
        <v>2543800</v>
      </c>
      <c r="T79" s="2">
        <v>16168964</v>
      </c>
      <c r="U79" s="2">
        <v>7141449</v>
      </c>
      <c r="V79" s="2" t="s">
        <v>583</v>
      </c>
      <c r="W79" s="2" t="s">
        <v>375</v>
      </c>
      <c r="X79" s="3">
        <v>13.18</v>
      </c>
      <c r="Y79" s="3">
        <v>1.55</v>
      </c>
      <c r="Z79" s="3">
        <v>2.95</v>
      </c>
      <c r="AA79" t="s">
        <v>53</v>
      </c>
      <c r="AB79" s="3">
        <v>236100</v>
      </c>
      <c r="AC79" s="1">
        <v>6354</v>
      </c>
      <c r="AD79" s="3">
        <v>1200</v>
      </c>
      <c r="AE79" s="1">
        <v>6353</v>
      </c>
      <c r="AF79" s="3">
        <v>600</v>
      </c>
      <c r="AG79" s="3">
        <v>0.62777777777777777</v>
      </c>
      <c r="AH79" s="1"/>
      <c r="AI79" t="s">
        <v>64</v>
      </c>
      <c r="AJ79" s="1" t="s">
        <v>369</v>
      </c>
      <c r="AK79" s="3">
        <v>40300</v>
      </c>
      <c r="AL79" s="4">
        <v>0.6381944444444444</v>
      </c>
      <c r="AM79" s="5">
        <v>46157</v>
      </c>
      <c r="AN79" t="s">
        <v>64</v>
      </c>
      <c r="AO79" t="s">
        <v>369</v>
      </c>
    </row>
    <row r="80" spans="1:41">
      <c r="A80" s="31">
        <v>8593</v>
      </c>
      <c r="B80" t="s">
        <v>376</v>
      </c>
      <c r="C80">
        <v>0</v>
      </c>
      <c r="D80" t="s">
        <v>48</v>
      </c>
      <c r="E80" t="s">
        <v>49</v>
      </c>
      <c r="F80" s="27" t="s">
        <v>50</v>
      </c>
      <c r="G80" s="1">
        <v>1313.5</v>
      </c>
      <c r="H80">
        <v>-3.5</v>
      </c>
      <c r="I80" s="2">
        <v>-2.7000000000000001E-3</v>
      </c>
      <c r="J80" s="1">
        <v>1317</v>
      </c>
      <c r="K80" s="2">
        <v>-2.5999999999999999E-3</v>
      </c>
      <c r="L80" s="1">
        <v>1305</v>
      </c>
      <c r="M80" s="1">
        <v>1316.5</v>
      </c>
      <c r="N80" s="2">
        <v>1300.5</v>
      </c>
      <c r="O80" s="1">
        <v>6.4999999999999997E-3</v>
      </c>
      <c r="P80" s="2">
        <v>-6.9999999999999999E-4</v>
      </c>
      <c r="Q80" s="1">
        <v>-2.2000000000000001E-3</v>
      </c>
      <c r="R80" s="1">
        <v>9.9000000000000008E-3</v>
      </c>
      <c r="S80" s="1">
        <v>2145100</v>
      </c>
      <c r="T80" s="2">
        <v>2812003</v>
      </c>
      <c r="U80" s="2">
        <v>1926789</v>
      </c>
      <c r="V80" s="2" t="s">
        <v>377</v>
      </c>
      <c r="W80" s="2" t="s">
        <v>510</v>
      </c>
      <c r="X80" s="3">
        <v>11.79</v>
      </c>
      <c r="Y80" s="3">
        <v>0.94</v>
      </c>
      <c r="Z80" s="3">
        <v>3.88</v>
      </c>
      <c r="AA80" t="s">
        <v>53</v>
      </c>
      <c r="AB80" s="3">
        <v>920700</v>
      </c>
      <c r="AC80" s="1">
        <v>1313.5</v>
      </c>
      <c r="AD80" s="3">
        <v>2800</v>
      </c>
      <c r="AE80" s="1">
        <v>1313</v>
      </c>
      <c r="AF80" s="3">
        <v>6800</v>
      </c>
      <c r="AG80" s="3">
        <v>0.62708333333333333</v>
      </c>
      <c r="AH80" s="1"/>
      <c r="AI80" s="3" t="s">
        <v>64</v>
      </c>
      <c r="AJ80" s="1" t="s">
        <v>369</v>
      </c>
      <c r="AK80" s="3">
        <v>8000</v>
      </c>
      <c r="AL80" s="4">
        <v>0.6381944444444444</v>
      </c>
      <c r="AN80" t="s">
        <v>64</v>
      </c>
      <c r="AO80" t="s">
        <v>382</v>
      </c>
    </row>
    <row r="81" spans="1:41">
      <c r="A81" s="31">
        <v>8604</v>
      </c>
      <c r="B81" t="s">
        <v>379</v>
      </c>
      <c r="C81">
        <v>0</v>
      </c>
      <c r="D81" t="s">
        <v>48</v>
      </c>
      <c r="E81" t="s">
        <v>49</v>
      </c>
      <c r="F81" s="27" t="s">
        <v>81</v>
      </c>
      <c r="G81" s="1">
        <v>1409</v>
      </c>
      <c r="H81">
        <v>-26</v>
      </c>
      <c r="I81" s="2">
        <v>-1.8100000000000002E-2</v>
      </c>
      <c r="J81" s="1">
        <v>1435</v>
      </c>
      <c r="K81" s="2">
        <v>-1.8100000000000002E-2</v>
      </c>
      <c r="L81" s="1">
        <v>1431</v>
      </c>
      <c r="M81" s="1">
        <v>1443</v>
      </c>
      <c r="N81" s="2">
        <v>1397.5</v>
      </c>
      <c r="O81" s="1">
        <v>-1.5299999999999999E-2</v>
      </c>
      <c r="P81" s="2">
        <v>-6.6E-3</v>
      </c>
      <c r="Q81" s="1">
        <v>-2.35E-2</v>
      </c>
      <c r="R81" s="1">
        <v>8.2000000000000007E-3</v>
      </c>
      <c r="S81" s="1">
        <v>5168300</v>
      </c>
      <c r="T81" s="2">
        <v>7316808</v>
      </c>
      <c r="U81" s="2">
        <v>4351784</v>
      </c>
      <c r="V81" s="2" t="s">
        <v>380</v>
      </c>
      <c r="W81" s="2" t="s">
        <v>381</v>
      </c>
      <c r="X81" s="3">
        <v>10.95</v>
      </c>
      <c r="Y81" s="3">
        <v>1.1000000000000001</v>
      </c>
      <c r="Z81" s="3">
        <v>3.69</v>
      </c>
      <c r="AA81" t="s">
        <v>53</v>
      </c>
      <c r="AB81" s="3">
        <v>655200</v>
      </c>
      <c r="AC81" s="1">
        <v>1409</v>
      </c>
      <c r="AD81" s="3">
        <v>2400</v>
      </c>
      <c r="AE81" s="1">
        <v>1408.5</v>
      </c>
      <c r="AF81" s="3">
        <v>5400</v>
      </c>
      <c r="AG81" s="3">
        <v>0.62777777777777777</v>
      </c>
      <c r="AH81" s="1"/>
      <c r="AI81" s="3" t="s">
        <v>64</v>
      </c>
      <c r="AJ81" s="1" t="s">
        <v>382</v>
      </c>
      <c r="AK81" s="3">
        <v>2000</v>
      </c>
      <c r="AL81" s="4">
        <v>0.6381944444444444</v>
      </c>
      <c r="AN81" t="s">
        <v>64</v>
      </c>
      <c r="AO81" t="s">
        <v>369</v>
      </c>
    </row>
    <row r="82" spans="1:41">
      <c r="A82" s="31">
        <v>8697</v>
      </c>
      <c r="B82" t="s">
        <v>383</v>
      </c>
      <c r="C82">
        <v>0</v>
      </c>
      <c r="D82" t="s">
        <v>48</v>
      </c>
      <c r="E82" t="s">
        <v>49</v>
      </c>
      <c r="F82" s="27" t="s">
        <v>81</v>
      </c>
      <c r="G82" s="1">
        <v>2120.5</v>
      </c>
      <c r="H82">
        <v>-138</v>
      </c>
      <c r="I82" s="2">
        <v>-6.1100000000000002E-2</v>
      </c>
      <c r="J82" s="1">
        <v>2258.5</v>
      </c>
      <c r="K82" s="2">
        <v>-6.1100000000000002E-2</v>
      </c>
      <c r="L82" s="1">
        <v>2258.5</v>
      </c>
      <c r="M82" s="1">
        <v>2260</v>
      </c>
      <c r="N82" s="2">
        <v>2110.5</v>
      </c>
      <c r="O82" s="1">
        <v>-6.1100000000000002E-2</v>
      </c>
      <c r="P82" s="2">
        <v>-1.1000000000000001E-3</v>
      </c>
      <c r="Q82" s="1">
        <v>-6.1699999999999998E-2</v>
      </c>
      <c r="R82" s="1">
        <v>4.7000000000000002E-3</v>
      </c>
      <c r="S82" s="1">
        <v>3845900</v>
      </c>
      <c r="T82" s="2">
        <v>8296964</v>
      </c>
      <c r="U82" s="2">
        <v>2187900</v>
      </c>
      <c r="V82" s="2" t="s">
        <v>584</v>
      </c>
      <c r="W82" s="2" t="s">
        <v>385</v>
      </c>
      <c r="X82" s="3">
        <v>26.9</v>
      </c>
      <c r="Y82" s="3">
        <v>6.31</v>
      </c>
      <c r="Z82" s="3">
        <v>2.97</v>
      </c>
      <c r="AA82" t="s">
        <v>53</v>
      </c>
      <c r="AB82" s="3">
        <v>88500</v>
      </c>
      <c r="AC82" s="1">
        <v>2121</v>
      </c>
      <c r="AD82" s="3">
        <v>3200</v>
      </c>
      <c r="AE82" s="1">
        <v>2120</v>
      </c>
      <c r="AF82" s="3">
        <v>1400</v>
      </c>
      <c r="AG82" s="3">
        <v>0.62777777777777777</v>
      </c>
      <c r="AH82" s="1"/>
      <c r="AI82" t="s">
        <v>64</v>
      </c>
      <c r="AJ82" s="1" t="s">
        <v>369</v>
      </c>
      <c r="AK82">
        <v>3700</v>
      </c>
      <c r="AL82" s="4">
        <v>0.6381944444444444</v>
      </c>
      <c r="AM82" s="5">
        <v>46155</v>
      </c>
      <c r="AN82" t="s">
        <v>64</v>
      </c>
      <c r="AO82" t="s">
        <v>121</v>
      </c>
    </row>
    <row r="83" spans="1:41">
      <c r="A83" s="31">
        <v>8830</v>
      </c>
      <c r="B83" t="s">
        <v>386</v>
      </c>
      <c r="C83">
        <v>0</v>
      </c>
      <c r="D83" t="s">
        <v>48</v>
      </c>
      <c r="E83" t="s">
        <v>49</v>
      </c>
      <c r="F83" s="27" t="s">
        <v>81</v>
      </c>
      <c r="G83" s="1">
        <v>3584</v>
      </c>
      <c r="H83">
        <v>31</v>
      </c>
      <c r="I83" s="2">
        <v>8.6999999999999994E-3</v>
      </c>
      <c r="J83" s="1">
        <v>3553</v>
      </c>
      <c r="K83" s="2">
        <v>8.6999999999999994E-3</v>
      </c>
      <c r="L83" s="1">
        <v>3469</v>
      </c>
      <c r="M83" s="1">
        <v>3590</v>
      </c>
      <c r="N83" s="2">
        <v>3468</v>
      </c>
      <c r="O83" s="1">
        <v>3.3099999999999997E-2</v>
      </c>
      <c r="P83" s="2">
        <v>1.52E-2</v>
      </c>
      <c r="Q83" s="1">
        <v>-1.6000000000000001E-3</v>
      </c>
      <c r="R83" s="1">
        <v>3.3399999999999999E-2</v>
      </c>
      <c r="S83" s="1">
        <v>1776200</v>
      </c>
      <c r="T83" s="2">
        <v>6288331</v>
      </c>
      <c r="U83" s="2">
        <v>3354624</v>
      </c>
      <c r="V83" s="2" t="s">
        <v>387</v>
      </c>
      <c r="W83" s="2" t="s">
        <v>536</v>
      </c>
      <c r="X83" s="3">
        <v>14.84</v>
      </c>
      <c r="Y83" s="3">
        <v>1.33</v>
      </c>
      <c r="Z83" s="3">
        <v>1.45</v>
      </c>
      <c r="AA83" t="s">
        <v>53</v>
      </c>
      <c r="AB83" s="3">
        <v>66100</v>
      </c>
      <c r="AC83" s="1">
        <v>3585</v>
      </c>
      <c r="AD83" s="3">
        <v>500</v>
      </c>
      <c r="AE83" s="1">
        <v>3584</v>
      </c>
      <c r="AF83" s="3">
        <v>1000</v>
      </c>
      <c r="AG83" s="3">
        <v>0.62777777777777777</v>
      </c>
      <c r="AH83" s="1"/>
      <c r="AI83" s="3" t="s">
        <v>64</v>
      </c>
      <c r="AJ83" s="1" t="s">
        <v>121</v>
      </c>
      <c r="AK83">
        <v>2600</v>
      </c>
      <c r="AL83" s="4">
        <v>0.6381944444444444</v>
      </c>
      <c r="AM83" s="5"/>
      <c r="AN83" t="s">
        <v>64</v>
      </c>
      <c r="AO83" t="s">
        <v>392</v>
      </c>
    </row>
    <row r="84" spans="1:41">
      <c r="A84" s="31">
        <v>9020</v>
      </c>
      <c r="B84" t="s">
        <v>389</v>
      </c>
      <c r="C84">
        <v>0</v>
      </c>
      <c r="D84" t="s">
        <v>48</v>
      </c>
      <c r="E84" t="s">
        <v>49</v>
      </c>
      <c r="F84" s="27" t="s">
        <v>50</v>
      </c>
      <c r="G84" s="1">
        <v>3373</v>
      </c>
      <c r="H84">
        <v>-20</v>
      </c>
      <c r="I84" s="2">
        <v>-5.8999999999999999E-3</v>
      </c>
      <c r="J84" s="1">
        <v>3393</v>
      </c>
      <c r="K84" s="2">
        <v>-5.7999999999999996E-3</v>
      </c>
      <c r="L84" s="1">
        <v>3368</v>
      </c>
      <c r="M84" s="1">
        <v>3374</v>
      </c>
      <c r="N84" s="2">
        <v>3320</v>
      </c>
      <c r="O84" s="1">
        <v>1.4E-3</v>
      </c>
      <c r="P84" s="2">
        <v>6.1999999999999998E-3</v>
      </c>
      <c r="Q84" s="1">
        <v>-2.0000000000000001E-4</v>
      </c>
      <c r="R84" s="1">
        <v>1.5900000000000001E-2</v>
      </c>
      <c r="S84" s="1">
        <v>1374100</v>
      </c>
      <c r="T84" s="2">
        <v>4616586</v>
      </c>
      <c r="U84" s="2">
        <v>3826372</v>
      </c>
      <c r="V84" s="2" t="s">
        <v>390</v>
      </c>
      <c r="W84" s="2" t="s">
        <v>524</v>
      </c>
      <c r="X84" s="3">
        <v>14.93</v>
      </c>
      <c r="Y84" s="3">
        <v>1.24</v>
      </c>
      <c r="Z84" s="3">
        <v>2.4900000000000002</v>
      </c>
      <c r="AA84" t="s">
        <v>53</v>
      </c>
      <c r="AB84" s="3">
        <v>81700</v>
      </c>
      <c r="AC84" s="1">
        <v>3374</v>
      </c>
      <c r="AD84" s="3">
        <v>2700</v>
      </c>
      <c r="AE84" s="1">
        <v>3372</v>
      </c>
      <c r="AF84" s="3">
        <v>2200</v>
      </c>
      <c r="AG84" s="3">
        <v>0.62777777777777777</v>
      </c>
      <c r="AH84" s="1"/>
      <c r="AI84" s="3" t="s">
        <v>64</v>
      </c>
      <c r="AJ84" s="1" t="s">
        <v>392</v>
      </c>
      <c r="AK84">
        <v>1100</v>
      </c>
      <c r="AL84" s="4">
        <v>0.6381944444444444</v>
      </c>
      <c r="AM84" s="5">
        <v>46156</v>
      </c>
      <c r="AN84" t="s">
        <v>64</v>
      </c>
      <c r="AO84" t="s">
        <v>392</v>
      </c>
    </row>
    <row r="85" spans="1:41">
      <c r="A85" s="31">
        <v>9024</v>
      </c>
      <c r="B85" t="s">
        <v>393</v>
      </c>
      <c r="C85">
        <v>0</v>
      </c>
      <c r="D85" t="s">
        <v>48</v>
      </c>
      <c r="E85" t="s">
        <v>49</v>
      </c>
      <c r="F85" s="27" t="s">
        <v>81</v>
      </c>
      <c r="G85" s="1">
        <v>2948</v>
      </c>
      <c r="H85">
        <v>-38.5</v>
      </c>
      <c r="I85" s="2">
        <v>-1.29E-2</v>
      </c>
      <c r="J85" s="1">
        <v>2986.5</v>
      </c>
      <c r="K85" s="2">
        <v>-1.2800000000000001E-2</v>
      </c>
      <c r="L85" s="1">
        <v>2936.5</v>
      </c>
      <c r="M85" s="1">
        <v>3037</v>
      </c>
      <c r="N85" s="2">
        <v>2923</v>
      </c>
      <c r="O85" s="1">
        <v>3.8999999999999998E-3</v>
      </c>
      <c r="P85" s="2">
        <v>-1.37E-2</v>
      </c>
      <c r="Q85" s="1">
        <v>-2.93E-2</v>
      </c>
      <c r="R85" s="1">
        <v>8.5000000000000006E-3</v>
      </c>
      <c r="S85" s="1">
        <v>1440500</v>
      </c>
      <c r="T85" s="2">
        <v>4265731</v>
      </c>
      <c r="U85" s="2">
        <v>901426</v>
      </c>
      <c r="V85" s="2" t="s">
        <v>394</v>
      </c>
      <c r="W85" s="2" t="s">
        <v>525</v>
      </c>
      <c r="X85" s="3">
        <v>27.75</v>
      </c>
      <c r="Y85" s="3">
        <v>1.31</v>
      </c>
      <c r="Z85" s="3">
        <v>1.42</v>
      </c>
      <c r="AA85" t="s">
        <v>53</v>
      </c>
      <c r="AB85" s="3">
        <v>87800</v>
      </c>
      <c r="AC85" s="1">
        <v>2950</v>
      </c>
      <c r="AD85" s="3">
        <v>1300</v>
      </c>
      <c r="AE85" s="1">
        <v>2948.5</v>
      </c>
      <c r="AF85">
        <v>400</v>
      </c>
      <c r="AG85" s="3">
        <v>0.62777777777777777</v>
      </c>
      <c r="AH85" s="1"/>
      <c r="AI85" t="s">
        <v>64</v>
      </c>
      <c r="AJ85" s="1" t="s">
        <v>392</v>
      </c>
      <c r="AK85" s="3">
        <v>1000</v>
      </c>
      <c r="AL85" s="4">
        <v>0.6381944444444444</v>
      </c>
      <c r="AM85" s="5">
        <v>46155</v>
      </c>
      <c r="AN85" t="s">
        <v>64</v>
      </c>
      <c r="AO85" t="s">
        <v>392</v>
      </c>
    </row>
    <row r="86" spans="1:41">
      <c r="A86" s="31">
        <v>9069</v>
      </c>
      <c r="B86" t="s">
        <v>396</v>
      </c>
      <c r="C86">
        <v>0</v>
      </c>
      <c r="D86" t="s">
        <v>48</v>
      </c>
      <c r="E86" t="s">
        <v>49</v>
      </c>
      <c r="F86" s="27" t="s">
        <v>50</v>
      </c>
      <c r="G86" s="1">
        <v>1875.5</v>
      </c>
      <c r="H86">
        <v>-22.5</v>
      </c>
      <c r="I86" s="2">
        <v>-1.1900000000000001E-2</v>
      </c>
      <c r="J86" s="1">
        <v>1898</v>
      </c>
      <c r="K86" s="2">
        <v>-1.18E-2</v>
      </c>
      <c r="L86" s="1">
        <v>1893.5</v>
      </c>
      <c r="M86" s="1">
        <v>1902</v>
      </c>
      <c r="N86" s="2">
        <v>1875</v>
      </c>
      <c r="O86" s="1">
        <v>-9.4999999999999998E-3</v>
      </c>
      <c r="P86" s="2">
        <v>-1.0200000000000001E-2</v>
      </c>
      <c r="Q86" s="1">
        <v>-1.3899999999999999E-2</v>
      </c>
      <c r="R86" s="1">
        <v>2.0000000000000001E-4</v>
      </c>
      <c r="S86" s="1">
        <v>189400</v>
      </c>
      <c r="T86" s="2">
        <v>357973</v>
      </c>
      <c r="U86" s="2">
        <v>329511</v>
      </c>
      <c r="V86" s="2" t="s">
        <v>397</v>
      </c>
      <c r="W86" s="2" t="s">
        <v>398</v>
      </c>
      <c r="X86" s="3">
        <v>13.41</v>
      </c>
      <c r="Y86" s="3">
        <v>1.38</v>
      </c>
      <c r="Z86" s="3">
        <v>2.99</v>
      </c>
      <c r="AA86" t="s">
        <v>53</v>
      </c>
      <c r="AB86" s="3">
        <v>28800</v>
      </c>
      <c r="AC86" s="1">
        <v>1876.5</v>
      </c>
      <c r="AD86" s="3">
        <v>900</v>
      </c>
      <c r="AE86" s="1">
        <v>1875.5</v>
      </c>
      <c r="AF86" s="3">
        <v>200</v>
      </c>
      <c r="AG86" s="3">
        <v>0.62708333333333333</v>
      </c>
      <c r="AH86" s="1"/>
      <c r="AI86" t="s">
        <v>64</v>
      </c>
      <c r="AJ86" s="1" t="s">
        <v>392</v>
      </c>
      <c r="AK86" s="3">
        <v>300</v>
      </c>
      <c r="AL86" s="4">
        <v>0.6381944444444444</v>
      </c>
      <c r="AM86" s="5">
        <v>46154</v>
      </c>
      <c r="AN86" t="s">
        <v>150</v>
      </c>
      <c r="AO86" t="s">
        <v>92</v>
      </c>
    </row>
    <row r="87" spans="1:41">
      <c r="A87" s="31">
        <v>9227</v>
      </c>
      <c r="B87" t="s">
        <v>399</v>
      </c>
      <c r="C87">
        <v>0</v>
      </c>
      <c r="D87" t="s">
        <v>147</v>
      </c>
      <c r="E87" t="s">
        <v>49</v>
      </c>
      <c r="F87" s="27" t="s">
        <v>81</v>
      </c>
      <c r="G87" s="1">
        <v>884</v>
      </c>
      <c r="H87">
        <v>-3</v>
      </c>
      <c r="I87" s="2">
        <v>-3.3999999999999998E-3</v>
      </c>
      <c r="J87" s="1">
        <v>887</v>
      </c>
      <c r="K87" s="2">
        <v>-3.3E-3</v>
      </c>
      <c r="L87" s="1">
        <v>915</v>
      </c>
      <c r="M87" s="1">
        <v>917</v>
      </c>
      <c r="N87" s="2">
        <v>884</v>
      </c>
      <c r="O87" s="1">
        <v>-3.3799999999999997E-2</v>
      </c>
      <c r="P87" s="2">
        <v>-1.2200000000000001E-2</v>
      </c>
      <c r="Q87" s="1">
        <v>-3.5900000000000001E-2</v>
      </c>
      <c r="R87" s="1">
        <v>0</v>
      </c>
      <c r="S87" s="1">
        <v>113100</v>
      </c>
      <c r="T87" s="2">
        <v>101619</v>
      </c>
      <c r="U87" s="2">
        <v>14059</v>
      </c>
      <c r="V87" s="2" t="s">
        <v>400</v>
      </c>
      <c r="W87" s="2" t="s">
        <v>401</v>
      </c>
      <c r="X87" s="3">
        <v>0</v>
      </c>
      <c r="Y87" s="3">
        <v>29.08</v>
      </c>
      <c r="Z87" s="3">
        <v>0</v>
      </c>
      <c r="AA87">
        <v>2.7</v>
      </c>
      <c r="AB87" s="3">
        <v>1700</v>
      </c>
      <c r="AC87" s="1">
        <v>886</v>
      </c>
      <c r="AD87" s="3">
        <v>600</v>
      </c>
      <c r="AE87" s="1">
        <v>884</v>
      </c>
      <c r="AF87" s="3">
        <v>2800</v>
      </c>
      <c r="AG87" s="3">
        <v>0.62638888888888888</v>
      </c>
      <c r="AH87" s="1"/>
      <c r="AI87" t="s">
        <v>150</v>
      </c>
      <c r="AJ87" s="1" t="s">
        <v>92</v>
      </c>
      <c r="AK87">
        <v>600</v>
      </c>
      <c r="AL87" s="4">
        <v>0.63680555555555551</v>
      </c>
      <c r="AM87" s="5">
        <v>46154</v>
      </c>
      <c r="AN87" t="s">
        <v>64</v>
      </c>
      <c r="AO87" t="s">
        <v>405</v>
      </c>
    </row>
    <row r="88" spans="1:41">
      <c r="A88" s="31">
        <v>9303</v>
      </c>
      <c r="B88" t="s">
        <v>402</v>
      </c>
      <c r="C88">
        <v>0</v>
      </c>
      <c r="D88" t="s">
        <v>48</v>
      </c>
      <c r="E88" t="s">
        <v>49</v>
      </c>
      <c r="F88" s="27" t="s">
        <v>81</v>
      </c>
      <c r="G88" s="1">
        <v>3755</v>
      </c>
      <c r="H88">
        <v>-65</v>
      </c>
      <c r="I88" s="2">
        <v>-1.7000000000000001E-2</v>
      </c>
      <c r="J88" s="1">
        <v>3820</v>
      </c>
      <c r="K88" s="2">
        <v>-1.7000000000000001E-2</v>
      </c>
      <c r="L88" s="1">
        <v>3775</v>
      </c>
      <c r="M88" s="1">
        <v>3785</v>
      </c>
      <c r="N88" s="2">
        <v>3730</v>
      </c>
      <c r="O88" s="1">
        <v>-5.1999999999999998E-3</v>
      </c>
      <c r="P88" s="2">
        <v>-6.6E-3</v>
      </c>
      <c r="Q88" s="1">
        <v>-7.9000000000000008E-3</v>
      </c>
      <c r="R88" s="1">
        <v>6.7000000000000002E-3</v>
      </c>
      <c r="S88" s="1">
        <v>65000</v>
      </c>
      <c r="T88" s="2">
        <v>244525</v>
      </c>
      <c r="U88" s="2">
        <v>287686</v>
      </c>
      <c r="V88" s="2" t="s">
        <v>403</v>
      </c>
      <c r="W88" s="2" t="s">
        <v>404</v>
      </c>
      <c r="X88" s="3">
        <v>16.600000000000001</v>
      </c>
      <c r="Y88" s="3">
        <v>0.91</v>
      </c>
      <c r="Z88" s="3">
        <v>2.74</v>
      </c>
      <c r="AA88" t="s">
        <v>53</v>
      </c>
      <c r="AB88" s="3">
        <v>29600</v>
      </c>
      <c r="AC88" s="1">
        <v>3760</v>
      </c>
      <c r="AD88" s="3">
        <v>1600</v>
      </c>
      <c r="AE88" s="1">
        <v>3755</v>
      </c>
      <c r="AF88" s="3">
        <v>200</v>
      </c>
      <c r="AG88" s="3">
        <v>0.62638888888888888</v>
      </c>
      <c r="AH88" s="1"/>
      <c r="AI88" t="s">
        <v>64</v>
      </c>
      <c r="AJ88" s="1" t="s">
        <v>405</v>
      </c>
      <c r="AK88">
        <v>800</v>
      </c>
      <c r="AL88" s="4">
        <v>0.63749999999999996</v>
      </c>
      <c r="AM88" s="5">
        <v>46155</v>
      </c>
      <c r="AN88" t="s">
        <v>64</v>
      </c>
      <c r="AO88" t="s">
        <v>409</v>
      </c>
    </row>
    <row r="89" spans="1:41">
      <c r="A89" s="31">
        <v>9308</v>
      </c>
      <c r="B89" t="s">
        <v>406</v>
      </c>
      <c r="C89">
        <v>0</v>
      </c>
      <c r="D89" t="s">
        <v>95</v>
      </c>
      <c r="E89" t="s">
        <v>49</v>
      </c>
      <c r="F89" s="27" t="s">
        <v>50</v>
      </c>
      <c r="G89" s="1">
        <v>1506</v>
      </c>
      <c r="H89">
        <v>9</v>
      </c>
      <c r="I89" s="2">
        <v>6.0000000000000001E-3</v>
      </c>
      <c r="J89" s="1">
        <v>1497</v>
      </c>
      <c r="K89" s="2">
        <v>6.0000000000000001E-3</v>
      </c>
      <c r="L89" s="1">
        <v>1500</v>
      </c>
      <c r="M89" s="1">
        <v>1544</v>
      </c>
      <c r="N89" s="2">
        <v>1499</v>
      </c>
      <c r="O89" s="2">
        <v>4.0000000000000001E-3</v>
      </c>
      <c r="P89" s="2">
        <v>-1.3100000000000001E-2</v>
      </c>
      <c r="Q89" s="2">
        <v>-2.46E-2</v>
      </c>
      <c r="R89" s="2">
        <v>4.5999999999999999E-3</v>
      </c>
      <c r="S89" s="3">
        <v>61000</v>
      </c>
      <c r="T89" s="2">
        <v>92552</v>
      </c>
      <c r="U89" s="2">
        <v>39265</v>
      </c>
      <c r="V89" s="2" t="s">
        <v>407</v>
      </c>
      <c r="W89" s="2" t="s">
        <v>408</v>
      </c>
      <c r="X89" s="3">
        <v>12.86</v>
      </c>
      <c r="Y89" s="3">
        <v>1.01</v>
      </c>
      <c r="Z89" s="3">
        <v>2.31</v>
      </c>
      <c r="AA89" t="s">
        <v>53</v>
      </c>
      <c r="AB89" s="3">
        <v>3400</v>
      </c>
      <c r="AC89" s="1">
        <v>1507</v>
      </c>
      <c r="AD89" s="3">
        <v>400</v>
      </c>
      <c r="AE89" s="1">
        <v>1505</v>
      </c>
      <c r="AF89" s="3">
        <v>300</v>
      </c>
      <c r="AG89" s="3">
        <v>0.62638888888888888</v>
      </c>
      <c r="AH89" s="5"/>
      <c r="AI89" t="s">
        <v>64</v>
      </c>
      <c r="AJ89" t="s">
        <v>409</v>
      </c>
      <c r="AK89" s="3">
        <v>11100</v>
      </c>
      <c r="AL89" s="4">
        <v>0.6381944444444444</v>
      </c>
      <c r="AM89" s="5">
        <v>46157</v>
      </c>
      <c r="AN89" t="s">
        <v>64</v>
      </c>
      <c r="AO89" t="s">
        <v>92</v>
      </c>
    </row>
    <row r="90" spans="1:41">
      <c r="A90" s="31">
        <v>9348</v>
      </c>
      <c r="B90" t="s">
        <v>410</v>
      </c>
      <c r="C90">
        <v>0</v>
      </c>
      <c r="D90" t="s">
        <v>147</v>
      </c>
      <c r="E90" t="s">
        <v>109</v>
      </c>
      <c r="F90" s="27" t="s">
        <v>81</v>
      </c>
      <c r="G90">
        <v>444</v>
      </c>
      <c r="H90">
        <v>-24</v>
      </c>
      <c r="I90" s="2">
        <v>-5.1299999999999998E-2</v>
      </c>
      <c r="J90">
        <v>468</v>
      </c>
      <c r="K90" s="2">
        <v>-5.1200000000000002E-2</v>
      </c>
      <c r="L90">
        <v>468</v>
      </c>
      <c r="M90">
        <v>469</v>
      </c>
      <c r="N90" s="2">
        <v>444</v>
      </c>
      <c r="O90" s="2">
        <v>-5.1200000000000002E-2</v>
      </c>
      <c r="P90" s="2">
        <v>-1.9800000000000002E-2</v>
      </c>
      <c r="Q90" s="2">
        <v>-5.33E-2</v>
      </c>
      <c r="R90" s="2">
        <v>0</v>
      </c>
      <c r="S90" s="3">
        <v>2139400</v>
      </c>
      <c r="T90" s="2">
        <v>969822</v>
      </c>
      <c r="U90" s="2">
        <v>64928</v>
      </c>
      <c r="V90" s="2" t="s">
        <v>468</v>
      </c>
      <c r="W90" s="2" t="s">
        <v>412</v>
      </c>
      <c r="X90" s="3">
        <v>0</v>
      </c>
      <c r="Y90" s="3">
        <v>4.3099999999999996</v>
      </c>
      <c r="Z90" s="3">
        <v>0</v>
      </c>
      <c r="AA90">
        <v>1.8</v>
      </c>
      <c r="AB90" s="3">
        <v>72500</v>
      </c>
      <c r="AC90">
        <v>445</v>
      </c>
      <c r="AD90" s="3">
        <v>10800</v>
      </c>
      <c r="AE90">
        <v>444</v>
      </c>
      <c r="AF90" s="3">
        <v>7800</v>
      </c>
      <c r="AG90" s="3">
        <v>0.62777777777777777</v>
      </c>
      <c r="AH90" s="5"/>
      <c r="AI90" s="3" t="s">
        <v>64</v>
      </c>
      <c r="AJ90" t="s">
        <v>92</v>
      </c>
      <c r="AK90" s="3">
        <v>1671100</v>
      </c>
      <c r="AL90" s="4">
        <v>0.6381944444444444</v>
      </c>
      <c r="AM90" s="5"/>
      <c r="AN90" t="s">
        <v>64</v>
      </c>
      <c r="AO90" t="s">
        <v>151</v>
      </c>
    </row>
    <row r="91" spans="1:41">
      <c r="A91" s="31">
        <v>9432</v>
      </c>
      <c r="B91" t="s">
        <v>413</v>
      </c>
      <c r="C91">
        <v>0</v>
      </c>
      <c r="D91" t="s">
        <v>48</v>
      </c>
      <c r="E91" t="s">
        <v>49</v>
      </c>
      <c r="F91" s="27" t="s">
        <v>50</v>
      </c>
      <c r="G91" s="1">
        <v>144.4</v>
      </c>
      <c r="H91">
        <v>-3.5</v>
      </c>
      <c r="I91" s="2">
        <v>-2.3699999999999999E-2</v>
      </c>
      <c r="J91" s="1">
        <v>147.9</v>
      </c>
      <c r="K91" s="2">
        <v>-2.3599999999999999E-2</v>
      </c>
      <c r="L91" s="1">
        <v>147.1</v>
      </c>
      <c r="M91" s="1">
        <v>147.19999999999999</v>
      </c>
      <c r="N91" s="2">
        <v>144.30000000000001</v>
      </c>
      <c r="O91" s="1">
        <v>-1.83E-2</v>
      </c>
      <c r="P91" s="2">
        <v>-4.1000000000000003E-3</v>
      </c>
      <c r="Q91" s="1">
        <v>-1.9E-2</v>
      </c>
      <c r="R91" s="1">
        <v>5.9999999999999995E-4</v>
      </c>
      <c r="S91" s="1">
        <v>293119200</v>
      </c>
      <c r="T91" s="2">
        <v>42590510</v>
      </c>
      <c r="U91" s="2">
        <v>13075465</v>
      </c>
      <c r="V91" s="2" t="s">
        <v>414</v>
      </c>
      <c r="W91" s="2" t="s">
        <v>537</v>
      </c>
      <c r="X91" s="3">
        <v>12.03</v>
      </c>
      <c r="Y91" s="3">
        <v>1.2</v>
      </c>
      <c r="Z91" s="3">
        <v>3.74</v>
      </c>
      <c r="AA91" t="s">
        <v>53</v>
      </c>
      <c r="AB91" s="3">
        <v>2447300</v>
      </c>
      <c r="AC91" s="1">
        <v>144.4</v>
      </c>
      <c r="AD91" s="3">
        <v>1979800</v>
      </c>
      <c r="AE91" s="1">
        <v>144.30000000000001</v>
      </c>
      <c r="AF91" s="3">
        <v>2984400</v>
      </c>
      <c r="AG91" s="4">
        <v>0.62777777777777777</v>
      </c>
      <c r="AH91" s="1"/>
      <c r="AI91" t="s">
        <v>64</v>
      </c>
      <c r="AJ91" s="1" t="s">
        <v>151</v>
      </c>
      <c r="AK91" s="3">
        <v>300</v>
      </c>
      <c r="AL91" s="4">
        <v>0.6381944444444444</v>
      </c>
      <c r="AM91" s="5">
        <v>46157</v>
      </c>
      <c r="AN91" t="s">
        <v>54</v>
      </c>
      <c r="AO91" t="s">
        <v>151</v>
      </c>
    </row>
    <row r="92" spans="1:41">
      <c r="A92" s="31">
        <v>9449</v>
      </c>
      <c r="B92" t="s">
        <v>416</v>
      </c>
      <c r="C92">
        <v>0</v>
      </c>
      <c r="D92" t="s">
        <v>48</v>
      </c>
      <c r="E92" t="s">
        <v>49</v>
      </c>
      <c r="F92" s="27" t="s">
        <v>81</v>
      </c>
      <c r="G92" s="1">
        <v>2986.5</v>
      </c>
      <c r="H92">
        <v>-137.5</v>
      </c>
      <c r="I92" s="2">
        <v>-4.3999999999999997E-2</v>
      </c>
      <c r="J92" s="1">
        <v>3124</v>
      </c>
      <c r="K92" s="2">
        <v>-4.3999999999999997E-2</v>
      </c>
      <c r="L92" s="1">
        <v>3112</v>
      </c>
      <c r="M92" s="1">
        <v>3112</v>
      </c>
      <c r="N92" s="2">
        <v>2974</v>
      </c>
      <c r="O92" s="2">
        <v>-4.0300000000000002E-2</v>
      </c>
      <c r="P92" s="2">
        <v>-6.1000000000000004E-3</v>
      </c>
      <c r="Q92" s="2">
        <v>-4.0300000000000002E-2</v>
      </c>
      <c r="R92" s="2">
        <v>4.1999999999999997E-3</v>
      </c>
      <c r="S92" s="3">
        <v>348400</v>
      </c>
      <c r="T92" s="2">
        <v>1050017</v>
      </c>
      <c r="U92" s="2">
        <v>320598</v>
      </c>
      <c r="V92" s="2" t="s">
        <v>417</v>
      </c>
      <c r="W92" s="2" t="s">
        <v>418</v>
      </c>
      <c r="X92" s="3">
        <v>12.73</v>
      </c>
      <c r="Y92" s="3">
        <v>2.68</v>
      </c>
      <c r="Z92" s="3">
        <v>2.61</v>
      </c>
      <c r="AA92" t="s">
        <v>53</v>
      </c>
      <c r="AB92" s="3">
        <v>200</v>
      </c>
      <c r="AC92" s="1">
        <v>2989.5</v>
      </c>
      <c r="AD92" s="3">
        <v>600</v>
      </c>
      <c r="AE92" s="1">
        <v>2987</v>
      </c>
      <c r="AF92" s="3">
        <v>100</v>
      </c>
      <c r="AG92" s="3">
        <v>0.62777777777777777</v>
      </c>
      <c r="AH92" s="5"/>
      <c r="AI92" t="s">
        <v>54</v>
      </c>
      <c r="AJ92" t="s">
        <v>151</v>
      </c>
      <c r="AK92" s="3">
        <v>3200</v>
      </c>
      <c r="AL92" s="4">
        <v>0.6381944444444444</v>
      </c>
      <c r="AM92" s="5"/>
      <c r="AN92" t="s">
        <v>64</v>
      </c>
      <c r="AO92" t="s">
        <v>422</v>
      </c>
    </row>
    <row r="93" spans="1:41">
      <c r="A93" s="31">
        <v>9501</v>
      </c>
      <c r="B93" t="s">
        <v>419</v>
      </c>
      <c r="C93">
        <v>0</v>
      </c>
      <c r="D93" t="s">
        <v>48</v>
      </c>
      <c r="E93" t="s">
        <v>49</v>
      </c>
      <c r="F93" s="27" t="s">
        <v>50</v>
      </c>
      <c r="G93" s="1">
        <v>512.79999999999995</v>
      </c>
      <c r="H93">
        <v>2.5</v>
      </c>
      <c r="I93" s="2">
        <v>4.8999999999999998E-3</v>
      </c>
      <c r="J93" s="1">
        <v>510.3</v>
      </c>
      <c r="K93" s="2">
        <v>4.7999999999999996E-3</v>
      </c>
      <c r="L93" s="1">
        <v>510.3</v>
      </c>
      <c r="M93" s="1">
        <v>526</v>
      </c>
      <c r="N93" s="2">
        <v>505.6</v>
      </c>
      <c r="O93" s="1">
        <v>4.7999999999999996E-3</v>
      </c>
      <c r="P93" s="2">
        <v>-1.0200000000000001E-2</v>
      </c>
      <c r="Q93" s="1">
        <v>-2.5000000000000001E-2</v>
      </c>
      <c r="R93" s="1">
        <v>1.4200000000000001E-2</v>
      </c>
      <c r="S93" s="1">
        <v>27109700</v>
      </c>
      <c r="T93" s="2">
        <v>14020178</v>
      </c>
      <c r="U93" s="2">
        <v>824078</v>
      </c>
      <c r="V93" s="2" t="s">
        <v>420</v>
      </c>
      <c r="W93" s="2" t="s">
        <v>556</v>
      </c>
      <c r="X93" s="3">
        <v>3.28</v>
      </c>
      <c r="Y93" s="3">
        <v>0.34</v>
      </c>
      <c r="Z93" s="3">
        <v>0</v>
      </c>
      <c r="AA93" t="s">
        <v>53</v>
      </c>
      <c r="AB93" s="3">
        <v>886400</v>
      </c>
      <c r="AC93" s="1">
        <v>512.79999999999995</v>
      </c>
      <c r="AD93" s="3">
        <v>3900</v>
      </c>
      <c r="AE93" s="1">
        <v>512.6</v>
      </c>
      <c r="AF93" s="3">
        <v>1300</v>
      </c>
      <c r="AG93" s="3">
        <v>0.62777777777777777</v>
      </c>
      <c r="AH93" s="1"/>
      <c r="AI93" t="s">
        <v>64</v>
      </c>
      <c r="AJ93" s="1" t="s">
        <v>422</v>
      </c>
      <c r="AK93" s="3">
        <v>400</v>
      </c>
      <c r="AL93" s="4">
        <v>0.6381944444444444</v>
      </c>
      <c r="AN93" t="s">
        <v>64</v>
      </c>
      <c r="AO93" t="s">
        <v>422</v>
      </c>
    </row>
    <row r="94" spans="1:41">
      <c r="A94" s="31">
        <v>9531</v>
      </c>
      <c r="B94" t="s">
        <v>423</v>
      </c>
      <c r="C94">
        <v>0</v>
      </c>
      <c r="D94" t="s">
        <v>48</v>
      </c>
      <c r="E94" t="s">
        <v>49</v>
      </c>
      <c r="F94" s="27" t="s">
        <v>81</v>
      </c>
      <c r="G94" s="1">
        <v>6171</v>
      </c>
      <c r="H94">
        <v>-3</v>
      </c>
      <c r="I94" s="2">
        <v>-5.0000000000000001E-4</v>
      </c>
      <c r="J94" s="1">
        <v>6174</v>
      </c>
      <c r="K94" s="2">
        <v>-4.0000000000000002E-4</v>
      </c>
      <c r="L94" s="1">
        <v>6145</v>
      </c>
      <c r="M94" s="1">
        <v>6181</v>
      </c>
      <c r="N94" s="2">
        <v>6077</v>
      </c>
      <c r="O94" s="1">
        <v>4.1999999999999997E-3</v>
      </c>
      <c r="P94" s="2">
        <v>3.7000000000000002E-3</v>
      </c>
      <c r="Q94" s="1">
        <v>-1.6000000000000001E-3</v>
      </c>
      <c r="R94" s="1">
        <v>1.54E-2</v>
      </c>
      <c r="S94" s="1">
        <v>541300</v>
      </c>
      <c r="T94" s="2">
        <v>3326655</v>
      </c>
      <c r="U94" s="2">
        <v>2067033</v>
      </c>
      <c r="V94" s="2" t="s">
        <v>424</v>
      </c>
      <c r="W94" s="2" t="s">
        <v>516</v>
      </c>
      <c r="X94" s="3">
        <v>14.95</v>
      </c>
      <c r="Y94" s="3">
        <v>1.19</v>
      </c>
      <c r="Z94" s="3">
        <v>1.94</v>
      </c>
      <c r="AA94" t="s">
        <v>53</v>
      </c>
      <c r="AB94" s="3">
        <v>24300</v>
      </c>
      <c r="AC94" s="1">
        <v>6172</v>
      </c>
      <c r="AD94">
        <v>500</v>
      </c>
      <c r="AE94" s="1">
        <v>6170</v>
      </c>
      <c r="AF94" s="3">
        <v>300</v>
      </c>
      <c r="AG94" s="3">
        <v>0.62777777777777777</v>
      </c>
      <c r="AH94" s="1"/>
      <c r="AI94" t="s">
        <v>64</v>
      </c>
      <c r="AJ94" s="1" t="s">
        <v>422</v>
      </c>
      <c r="AK94">
        <v>700</v>
      </c>
      <c r="AL94" s="4">
        <v>0.6381944444444444</v>
      </c>
      <c r="AM94" s="5"/>
      <c r="AN94" t="s">
        <v>64</v>
      </c>
      <c r="AO94" t="s">
        <v>107</v>
      </c>
    </row>
    <row r="95" spans="1:41">
      <c r="A95" s="31">
        <v>9882</v>
      </c>
      <c r="B95" t="s">
        <v>426</v>
      </c>
      <c r="C95">
        <v>0</v>
      </c>
      <c r="D95" t="s">
        <v>48</v>
      </c>
      <c r="E95" t="s">
        <v>49</v>
      </c>
      <c r="F95" t="s">
        <v>50</v>
      </c>
      <c r="G95" s="1">
        <v>1769</v>
      </c>
      <c r="H95">
        <v>24</v>
      </c>
      <c r="I95" s="2">
        <v>1.38E-2</v>
      </c>
      <c r="J95" s="1">
        <v>1745</v>
      </c>
      <c r="K95" s="2">
        <v>1.37E-2</v>
      </c>
      <c r="L95" s="1">
        <v>1745</v>
      </c>
      <c r="M95" s="1">
        <v>1772</v>
      </c>
      <c r="N95" s="1">
        <v>1740</v>
      </c>
      <c r="O95" s="2">
        <v>1.37E-2</v>
      </c>
      <c r="P95" s="2">
        <v>2.2000000000000001E-3</v>
      </c>
      <c r="Q95" s="2">
        <v>-1.6000000000000001E-3</v>
      </c>
      <c r="R95" s="2">
        <v>1.66E-2</v>
      </c>
      <c r="S95" s="3">
        <v>124600</v>
      </c>
      <c r="T95" s="3">
        <v>219085</v>
      </c>
      <c r="U95" s="3">
        <v>152171</v>
      </c>
      <c r="V95" t="s">
        <v>585</v>
      </c>
      <c r="W95" t="s">
        <v>428</v>
      </c>
      <c r="X95">
        <v>11.53</v>
      </c>
      <c r="Y95">
        <v>1.22</v>
      </c>
      <c r="Z95">
        <v>3.84</v>
      </c>
      <c r="AA95" t="s">
        <v>53</v>
      </c>
      <c r="AB95" s="3">
        <v>37400</v>
      </c>
      <c r="AC95" s="1">
        <v>1769</v>
      </c>
      <c r="AD95" s="3">
        <v>200</v>
      </c>
      <c r="AE95" s="1">
        <v>1768</v>
      </c>
      <c r="AF95" s="3">
        <v>700</v>
      </c>
      <c r="AG95" s="4">
        <v>0.62708333333333333</v>
      </c>
      <c r="AI95" t="s">
        <v>64</v>
      </c>
      <c r="AJ95" t="s">
        <v>107</v>
      </c>
    </row>
    <row r="96" spans="1:41">
      <c r="A96" s="31">
        <v>6502</v>
      </c>
      <c r="D96" t="s">
        <v>429</v>
      </c>
      <c r="K96" t="s">
        <v>53</v>
      </c>
      <c r="O96" t="s">
        <v>53</v>
      </c>
      <c r="P96" t="s">
        <v>53</v>
      </c>
      <c r="Q96" t="s">
        <v>53</v>
      </c>
      <c r="R96" t="s">
        <v>53</v>
      </c>
      <c r="AA96" t="s">
        <v>53</v>
      </c>
      <c r="AB96" t="s">
        <v>53</v>
      </c>
      <c r="AJ96" t="s">
        <v>430</v>
      </c>
    </row>
    <row r="97" spans="1:36">
      <c r="A97" s="31">
        <v>5759</v>
      </c>
      <c r="D97" t="s">
        <v>429</v>
      </c>
      <c r="K97" t="s">
        <v>53</v>
      </c>
      <c r="O97" t="s">
        <v>53</v>
      </c>
      <c r="P97" t="s">
        <v>53</v>
      </c>
      <c r="Q97" t="s">
        <v>53</v>
      </c>
      <c r="R97" t="s">
        <v>53</v>
      </c>
      <c r="AA97" t="s">
        <v>53</v>
      </c>
      <c r="AB97" t="s">
        <v>53</v>
      </c>
      <c r="AJ97" t="s">
        <v>430</v>
      </c>
    </row>
    <row r="98" spans="1:36">
      <c r="A98" s="31"/>
    </row>
    <row r="99" spans="1:36">
      <c r="A99" s="31"/>
    </row>
    <row r="100" spans="1:36">
      <c r="A100" s="31"/>
    </row>
    <row r="101" spans="1:36">
      <c r="A101" s="31"/>
    </row>
  </sheetData>
  <mergeCells count="1">
    <mergeCell ref="F1:J1"/>
  </mergeCells>
  <phoneticPr fontId="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O1495"/>
  <sheetViews>
    <sheetView topLeftCell="A1377" workbookViewId="0">
      <selection activeCell="A1399" sqref="A1399:F1400"/>
    </sheetView>
  </sheetViews>
  <sheetFormatPr defaultRowHeight="24"/>
  <cols>
    <col min="1" max="1" width="9.90625" style="28" bestFit="1" customWidth="1"/>
    <col min="2" max="2" width="9.90625" style="30" customWidth="1"/>
    <col min="5" max="5" width="15.54296875" style="30" bestFit="1" customWidth="1"/>
    <col min="6" max="6" width="8.7265625" style="25" customWidth="1"/>
  </cols>
  <sheetData>
    <row r="1" spans="1:41">
      <c r="A1" s="29" t="s">
        <v>0</v>
      </c>
      <c r="B1" s="10"/>
      <c r="C1" s="10" t="s">
        <v>2</v>
      </c>
      <c r="D1" s="10" t="s">
        <v>3</v>
      </c>
      <c r="E1" s="10" t="s">
        <v>4</v>
      </c>
      <c r="F1" s="24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</row>
    <row r="2" spans="1:41">
      <c r="A2" s="28">
        <v>46169</v>
      </c>
      <c r="B2" s="5"/>
      <c r="C2" s="2">
        <v>-4.3E-3</v>
      </c>
      <c r="D2" s="3">
        <v>65380</v>
      </c>
      <c r="E2" s="23">
        <v>0.37</v>
      </c>
      <c r="F2" s="25">
        <v>1605</v>
      </c>
      <c r="G2" t="s">
        <v>47</v>
      </c>
      <c r="H2">
        <v>0</v>
      </c>
      <c r="I2" t="s">
        <v>48</v>
      </c>
      <c r="J2" t="s">
        <v>49</v>
      </c>
      <c r="K2" t="s">
        <v>50</v>
      </c>
      <c r="L2" s="1">
        <v>3693</v>
      </c>
      <c r="M2">
        <v>25</v>
      </c>
      <c r="N2" s="2">
        <v>6.7999999999999996E-3</v>
      </c>
      <c r="O2" s="1">
        <v>3668</v>
      </c>
      <c r="P2" s="2">
        <v>6.7999999999999996E-3</v>
      </c>
      <c r="Q2" s="1">
        <v>3650</v>
      </c>
      <c r="R2" s="1">
        <v>3727</v>
      </c>
      <c r="S2" s="1">
        <v>3643</v>
      </c>
      <c r="T2" s="2">
        <v>1.17E-2</v>
      </c>
      <c r="U2" s="2">
        <v>4.0000000000000001E-3</v>
      </c>
      <c r="V2" s="2">
        <v>-9.1000000000000004E-3</v>
      </c>
      <c r="W2" s="2">
        <v>1.37E-2</v>
      </c>
      <c r="X2" s="3">
        <v>2864200</v>
      </c>
      <c r="Y2" s="3">
        <v>10585890</v>
      </c>
      <c r="Z2" s="3">
        <v>4649989</v>
      </c>
      <c r="AA2" s="4" t="s">
        <v>51</v>
      </c>
      <c r="AB2" s="3" t="s">
        <v>52</v>
      </c>
      <c r="AC2" s="3">
        <v>10.72</v>
      </c>
      <c r="AD2">
        <v>0.9</v>
      </c>
      <c r="AE2">
        <v>2.92</v>
      </c>
      <c r="AF2" t="s">
        <v>53</v>
      </c>
      <c r="AG2" s="3">
        <v>54200</v>
      </c>
      <c r="AH2" s="1">
        <v>3694</v>
      </c>
      <c r="AI2" s="3">
        <v>1000</v>
      </c>
      <c r="AJ2" s="3">
        <v>3693</v>
      </c>
      <c r="AK2" s="1">
        <v>1800</v>
      </c>
      <c r="AL2" s="1">
        <v>0.625</v>
      </c>
      <c r="AM2" s="5">
        <v>46155</v>
      </c>
      <c r="AN2" t="s">
        <v>54</v>
      </c>
      <c r="AO2" t="s">
        <v>55</v>
      </c>
    </row>
    <row r="3" spans="1:41">
      <c r="A3" s="28">
        <v>46169</v>
      </c>
      <c r="B3" s="5"/>
      <c r="C3" s="2">
        <v>-4.3E-3</v>
      </c>
      <c r="D3" s="3">
        <v>65380</v>
      </c>
      <c r="E3" s="23">
        <v>0.37</v>
      </c>
      <c r="F3" s="25">
        <v>1833</v>
      </c>
      <c r="G3" t="s">
        <v>61</v>
      </c>
      <c r="H3">
        <v>0</v>
      </c>
      <c r="I3" t="s">
        <v>48</v>
      </c>
      <c r="J3" t="s">
        <v>49</v>
      </c>
      <c r="K3" t="s">
        <v>81</v>
      </c>
      <c r="L3" s="1">
        <v>5540</v>
      </c>
      <c r="M3">
        <v>-90</v>
      </c>
      <c r="N3" s="2">
        <v>-1.6E-2</v>
      </c>
      <c r="O3" s="1">
        <v>5630</v>
      </c>
      <c r="P3" s="2">
        <v>-1.5900000000000001E-2</v>
      </c>
      <c r="Q3" s="1">
        <v>5630</v>
      </c>
      <c r="R3" s="1">
        <v>5660</v>
      </c>
      <c r="S3" s="1">
        <v>5510</v>
      </c>
      <c r="T3" s="2">
        <v>-1.5900000000000001E-2</v>
      </c>
      <c r="U3" s="2">
        <v>0</v>
      </c>
      <c r="V3" s="2">
        <v>-2.12E-2</v>
      </c>
      <c r="W3" s="2">
        <v>5.4000000000000003E-3</v>
      </c>
      <c r="X3" s="3">
        <v>91100</v>
      </c>
      <c r="Y3" s="3">
        <v>506249</v>
      </c>
      <c r="Z3" s="3">
        <v>214205</v>
      </c>
      <c r="AA3" s="4" t="s">
        <v>62</v>
      </c>
      <c r="AB3" s="3" t="s">
        <v>63</v>
      </c>
      <c r="AC3" s="3">
        <v>12.9</v>
      </c>
      <c r="AD3">
        <v>1</v>
      </c>
      <c r="AE3">
        <v>5.42</v>
      </c>
      <c r="AF3" t="s">
        <v>53</v>
      </c>
      <c r="AG3" s="3">
        <v>13100</v>
      </c>
      <c r="AH3" s="1">
        <v>5550</v>
      </c>
      <c r="AI3" s="3">
        <v>1700</v>
      </c>
      <c r="AJ3" s="3">
        <v>5540</v>
      </c>
      <c r="AK3" s="1">
        <v>1200</v>
      </c>
      <c r="AL3" s="1">
        <v>0.61944444444444446</v>
      </c>
      <c r="AM3" s="5">
        <v>46157</v>
      </c>
      <c r="AN3" t="s">
        <v>64</v>
      </c>
      <c r="AO3" t="s">
        <v>65</v>
      </c>
    </row>
    <row r="4" spans="1:41">
      <c r="A4" s="28">
        <v>46169</v>
      </c>
      <c r="B4" s="5"/>
      <c r="C4" s="2">
        <v>-4.3E-3</v>
      </c>
      <c r="D4" s="3">
        <v>65380</v>
      </c>
      <c r="E4" s="23">
        <v>0.37</v>
      </c>
      <c r="F4" s="25">
        <v>1911</v>
      </c>
      <c r="G4" t="s">
        <v>67</v>
      </c>
      <c r="H4">
        <v>0</v>
      </c>
      <c r="I4" t="s">
        <v>48</v>
      </c>
      <c r="J4" t="s">
        <v>49</v>
      </c>
      <c r="K4" t="s">
        <v>50</v>
      </c>
      <c r="L4" s="1">
        <v>1287</v>
      </c>
      <c r="M4">
        <v>-18.5</v>
      </c>
      <c r="N4" s="2">
        <v>-1.4200000000000001E-2</v>
      </c>
      <c r="O4" s="1">
        <v>1305.5</v>
      </c>
      <c r="P4" s="2">
        <v>-1.41E-2</v>
      </c>
      <c r="Q4" s="1">
        <v>1293</v>
      </c>
      <c r="R4" s="1">
        <v>1300</v>
      </c>
      <c r="S4" s="1">
        <v>1279.5</v>
      </c>
      <c r="T4" s="2">
        <v>-4.5999999999999999E-3</v>
      </c>
      <c r="U4" s="2">
        <v>-3.0000000000000001E-3</v>
      </c>
      <c r="V4" s="2">
        <v>-0.01</v>
      </c>
      <c r="W4" s="2">
        <v>5.7999999999999996E-3</v>
      </c>
      <c r="X4" s="3">
        <v>2332000</v>
      </c>
      <c r="Y4" s="3">
        <v>3005338</v>
      </c>
      <c r="Z4" s="3">
        <v>796094</v>
      </c>
      <c r="AA4" s="4" t="s">
        <v>68</v>
      </c>
      <c r="AB4" s="3" t="s">
        <v>69</v>
      </c>
      <c r="AC4" s="3">
        <v>8.1300000000000008</v>
      </c>
      <c r="AD4">
        <v>0.78</v>
      </c>
      <c r="AE4">
        <v>3.89</v>
      </c>
      <c r="AF4" t="s">
        <v>53</v>
      </c>
      <c r="AG4" s="3">
        <v>297700</v>
      </c>
      <c r="AH4" s="1">
        <v>1287</v>
      </c>
      <c r="AI4" s="3">
        <v>5300</v>
      </c>
      <c r="AJ4" s="3">
        <v>1286.5</v>
      </c>
      <c r="AK4" s="1">
        <v>4300</v>
      </c>
      <c r="AL4" s="1">
        <v>0.625</v>
      </c>
      <c r="AM4" s="5">
        <v>46149</v>
      </c>
      <c r="AN4" t="s">
        <v>54</v>
      </c>
      <c r="AO4" t="s">
        <v>65</v>
      </c>
    </row>
    <row r="5" spans="1:41">
      <c r="A5" s="28">
        <v>46169</v>
      </c>
      <c r="B5" s="5"/>
      <c r="C5" s="2">
        <v>-4.3E-3</v>
      </c>
      <c r="D5" s="3">
        <v>65380</v>
      </c>
      <c r="E5" s="23">
        <v>0.37</v>
      </c>
      <c r="F5" s="25">
        <v>1925</v>
      </c>
      <c r="G5" t="s">
        <v>71</v>
      </c>
      <c r="H5">
        <v>0</v>
      </c>
      <c r="I5" t="s">
        <v>48</v>
      </c>
      <c r="J5" t="s">
        <v>49</v>
      </c>
      <c r="K5" t="s">
        <v>81</v>
      </c>
      <c r="L5" s="1">
        <v>4413</v>
      </c>
      <c r="M5">
        <v>11</v>
      </c>
      <c r="N5" s="2">
        <v>2.5000000000000001E-3</v>
      </c>
      <c r="O5" s="1">
        <v>4402</v>
      </c>
      <c r="P5" s="2">
        <v>2.3999999999999998E-3</v>
      </c>
      <c r="Q5" s="1">
        <v>4400</v>
      </c>
      <c r="R5" s="1">
        <v>4434</v>
      </c>
      <c r="S5" s="1">
        <v>4394</v>
      </c>
      <c r="T5" s="2">
        <v>2.8999999999999998E-3</v>
      </c>
      <c r="U5" s="2">
        <v>-8.9999999999999998E-4</v>
      </c>
      <c r="V5" s="2">
        <v>-4.7000000000000002E-3</v>
      </c>
      <c r="W5" s="2">
        <v>4.3E-3</v>
      </c>
      <c r="X5" s="3">
        <v>985000</v>
      </c>
      <c r="Y5" s="3">
        <v>4344068</v>
      </c>
      <c r="Z5" s="3">
        <v>2910974</v>
      </c>
      <c r="AA5" s="4" t="s">
        <v>72</v>
      </c>
      <c r="AB5" s="3" t="s">
        <v>73</v>
      </c>
      <c r="AC5" s="3">
        <v>12.03</v>
      </c>
      <c r="AD5">
        <v>0.94</v>
      </c>
      <c r="AE5">
        <v>3.99</v>
      </c>
      <c r="AF5" t="s">
        <v>53</v>
      </c>
      <c r="AG5" s="3">
        <v>61400</v>
      </c>
      <c r="AH5" s="1">
        <v>4414</v>
      </c>
      <c r="AI5" s="3">
        <v>200</v>
      </c>
      <c r="AJ5" s="3">
        <v>4413</v>
      </c>
      <c r="AK5" s="1">
        <v>800</v>
      </c>
      <c r="AL5" s="1">
        <v>0.625</v>
      </c>
      <c r="AM5" s="5">
        <v>46155</v>
      </c>
      <c r="AN5" t="s">
        <v>64</v>
      </c>
      <c r="AO5" t="s">
        <v>65</v>
      </c>
    </row>
    <row r="6" spans="1:41">
      <c r="A6" s="28">
        <v>46169</v>
      </c>
      <c r="B6" s="5"/>
      <c r="C6" s="2">
        <v>-4.3E-3</v>
      </c>
      <c r="D6" s="3">
        <v>65380</v>
      </c>
      <c r="E6" s="23">
        <v>0.37</v>
      </c>
      <c r="F6" s="25">
        <v>1928</v>
      </c>
      <c r="G6" t="s">
        <v>75</v>
      </c>
      <c r="H6">
        <v>0</v>
      </c>
      <c r="I6" t="s">
        <v>48</v>
      </c>
      <c r="J6" t="s">
        <v>49</v>
      </c>
      <c r="K6" t="s">
        <v>50</v>
      </c>
      <c r="L6" s="1">
        <v>3345</v>
      </c>
      <c r="M6">
        <v>0</v>
      </c>
      <c r="N6" s="2">
        <v>0</v>
      </c>
      <c r="O6" s="1">
        <v>3345</v>
      </c>
      <c r="P6" s="2">
        <v>0</v>
      </c>
      <c r="Q6" s="1">
        <v>3328</v>
      </c>
      <c r="R6" s="1">
        <v>3356</v>
      </c>
      <c r="S6" s="1">
        <v>3321</v>
      </c>
      <c r="T6" s="2">
        <v>5.1000000000000004E-3</v>
      </c>
      <c r="U6" s="2">
        <v>4.7999999999999996E-3</v>
      </c>
      <c r="V6" s="2">
        <v>-3.2000000000000002E-3</v>
      </c>
      <c r="W6" s="2">
        <v>7.1999999999999998E-3</v>
      </c>
      <c r="X6" s="3">
        <v>937500</v>
      </c>
      <c r="Y6" s="3">
        <v>3126888</v>
      </c>
      <c r="Z6" s="3">
        <v>2179007</v>
      </c>
      <c r="AA6" s="4" t="s">
        <v>76</v>
      </c>
      <c r="AB6" s="3" t="s">
        <v>77</v>
      </c>
      <c r="AC6" s="3">
        <v>9.94</v>
      </c>
      <c r="AD6">
        <v>1.01</v>
      </c>
      <c r="AE6">
        <v>4.33</v>
      </c>
      <c r="AF6" t="s">
        <v>53</v>
      </c>
      <c r="AG6" s="3">
        <v>148700</v>
      </c>
      <c r="AH6" s="1">
        <v>3345</v>
      </c>
      <c r="AI6" s="3">
        <v>2500</v>
      </c>
      <c r="AJ6" s="3">
        <v>3344</v>
      </c>
      <c r="AK6" s="1">
        <v>1600</v>
      </c>
      <c r="AL6" s="1">
        <v>0.625</v>
      </c>
      <c r="AM6" s="5">
        <v>46177</v>
      </c>
      <c r="AN6" t="s">
        <v>78</v>
      </c>
      <c r="AO6" t="s">
        <v>65</v>
      </c>
    </row>
    <row r="7" spans="1:41">
      <c r="A7" s="28">
        <v>46169</v>
      </c>
      <c r="B7" s="5"/>
      <c r="C7" s="2">
        <v>-4.3E-3</v>
      </c>
      <c r="D7" s="3">
        <v>65380</v>
      </c>
      <c r="E7" s="23">
        <v>0.37</v>
      </c>
      <c r="F7" s="25">
        <v>1929</v>
      </c>
      <c r="G7" t="s">
        <v>80</v>
      </c>
      <c r="H7">
        <v>0</v>
      </c>
      <c r="I7" t="s">
        <v>48</v>
      </c>
      <c r="J7" t="s">
        <v>49</v>
      </c>
      <c r="K7" t="s">
        <v>50</v>
      </c>
      <c r="L7" s="1">
        <v>1117</v>
      </c>
      <c r="M7">
        <v>11</v>
      </c>
      <c r="N7" s="2">
        <v>9.9000000000000008E-3</v>
      </c>
      <c r="O7" s="1">
        <v>1106</v>
      </c>
      <c r="P7" s="2">
        <v>9.9000000000000008E-3</v>
      </c>
      <c r="Q7" s="1">
        <v>1106</v>
      </c>
      <c r="R7" s="1">
        <v>1118</v>
      </c>
      <c r="S7" s="1">
        <v>1102</v>
      </c>
      <c r="T7" s="2">
        <v>9.9000000000000008E-3</v>
      </c>
      <c r="U7" s="2">
        <v>5.4000000000000003E-3</v>
      </c>
      <c r="V7" s="2">
        <v>-8.0000000000000004E-4</v>
      </c>
      <c r="W7" s="2">
        <v>1.3599999999999999E-2</v>
      </c>
      <c r="X7" s="3">
        <v>53700</v>
      </c>
      <c r="Y7" s="3">
        <v>59628</v>
      </c>
      <c r="Z7" s="3">
        <v>46662</v>
      </c>
      <c r="AA7" s="4" t="s">
        <v>82</v>
      </c>
      <c r="AB7" s="3" t="s">
        <v>83</v>
      </c>
      <c r="AC7" s="3">
        <v>12.6</v>
      </c>
      <c r="AD7">
        <v>1.23</v>
      </c>
      <c r="AE7">
        <v>4.4800000000000004</v>
      </c>
      <c r="AF7" t="s">
        <v>53</v>
      </c>
      <c r="AG7" s="3">
        <v>14200</v>
      </c>
      <c r="AH7" s="1">
        <v>1117</v>
      </c>
      <c r="AI7">
        <v>400</v>
      </c>
      <c r="AJ7" s="3">
        <v>1116</v>
      </c>
      <c r="AK7" s="1">
        <v>500</v>
      </c>
      <c r="AL7" s="1">
        <v>0.62222222222222223</v>
      </c>
      <c r="AM7" s="5">
        <v>46153</v>
      </c>
      <c r="AN7" t="s">
        <v>64</v>
      </c>
      <c r="AO7" t="s">
        <v>65</v>
      </c>
    </row>
    <row r="8" spans="1:41">
      <c r="A8" s="28">
        <v>46169</v>
      </c>
      <c r="B8" s="5"/>
      <c r="C8" s="2">
        <v>-4.3E-3</v>
      </c>
      <c r="D8" s="3">
        <v>65380</v>
      </c>
      <c r="E8" s="23">
        <v>0.37</v>
      </c>
      <c r="F8" s="25">
        <v>1963</v>
      </c>
      <c r="G8" t="s">
        <v>85</v>
      </c>
      <c r="H8">
        <v>0</v>
      </c>
      <c r="I8" t="s">
        <v>48</v>
      </c>
      <c r="J8" t="s">
        <v>49</v>
      </c>
      <c r="K8" t="s">
        <v>81</v>
      </c>
      <c r="L8" s="1">
        <v>2743</v>
      </c>
      <c r="M8">
        <v>-37</v>
      </c>
      <c r="N8" s="2">
        <v>-1.3299999999999999E-2</v>
      </c>
      <c r="O8" s="1">
        <v>2780</v>
      </c>
      <c r="P8" s="2">
        <v>-1.3299999999999999E-2</v>
      </c>
      <c r="Q8" s="1">
        <v>2843.5</v>
      </c>
      <c r="R8" s="1">
        <v>2873.5</v>
      </c>
      <c r="S8" s="1">
        <v>2712</v>
      </c>
      <c r="T8" s="2">
        <v>-3.5299999999999998E-2</v>
      </c>
      <c r="U8" s="2">
        <v>-6.4999999999999997E-3</v>
      </c>
      <c r="V8" s="2">
        <v>-4.5400000000000003E-2</v>
      </c>
      <c r="W8" s="2">
        <v>1.14E-2</v>
      </c>
      <c r="X8" s="3">
        <v>1319200</v>
      </c>
      <c r="Y8" s="3">
        <v>3651726</v>
      </c>
      <c r="Z8" s="3">
        <v>670095</v>
      </c>
      <c r="AA8" s="4" t="s">
        <v>86</v>
      </c>
      <c r="AB8" s="3" t="s">
        <v>87</v>
      </c>
      <c r="AC8" s="3">
        <v>14.42</v>
      </c>
      <c r="AD8">
        <v>1.54</v>
      </c>
      <c r="AE8">
        <v>1.9</v>
      </c>
      <c r="AF8" t="s">
        <v>53</v>
      </c>
      <c r="AG8" s="3">
        <v>49000</v>
      </c>
      <c r="AH8" s="1">
        <v>2743.5</v>
      </c>
      <c r="AI8">
        <v>600</v>
      </c>
      <c r="AJ8" s="3">
        <v>2742.5</v>
      </c>
      <c r="AK8" s="1">
        <v>300</v>
      </c>
      <c r="AL8" s="1">
        <v>0.625</v>
      </c>
      <c r="AM8" s="5">
        <v>46156</v>
      </c>
      <c r="AN8" t="s">
        <v>64</v>
      </c>
      <c r="AO8" t="s">
        <v>65</v>
      </c>
    </row>
    <row r="9" spans="1:41">
      <c r="A9" s="28">
        <v>46169</v>
      </c>
      <c r="B9" s="5"/>
      <c r="C9" s="2">
        <v>-4.3E-3</v>
      </c>
      <c r="D9" s="3">
        <v>65380</v>
      </c>
      <c r="E9" s="23">
        <v>0.37</v>
      </c>
      <c r="F9" s="25">
        <v>2124</v>
      </c>
      <c r="G9" t="s">
        <v>89</v>
      </c>
      <c r="H9">
        <v>0</v>
      </c>
      <c r="I9" t="s">
        <v>48</v>
      </c>
      <c r="J9" t="s">
        <v>49</v>
      </c>
      <c r="K9" t="s">
        <v>50</v>
      </c>
      <c r="L9">
        <v>862</v>
      </c>
      <c r="M9">
        <v>11</v>
      </c>
      <c r="N9" s="2">
        <v>1.29E-2</v>
      </c>
      <c r="O9">
        <v>851</v>
      </c>
      <c r="P9" s="2">
        <v>1.29E-2</v>
      </c>
      <c r="Q9">
        <v>844</v>
      </c>
      <c r="R9">
        <v>862</v>
      </c>
      <c r="S9">
        <v>841</v>
      </c>
      <c r="T9" s="2">
        <v>2.1299999999999999E-2</v>
      </c>
      <c r="U9" s="2">
        <v>2.3E-3</v>
      </c>
      <c r="V9" s="2">
        <v>0</v>
      </c>
      <c r="W9" s="2">
        <v>2.4899999999999999E-2</v>
      </c>
      <c r="X9" s="3">
        <v>315400</v>
      </c>
      <c r="Y9" s="3">
        <v>269505</v>
      </c>
      <c r="Z9" s="3">
        <v>142710</v>
      </c>
      <c r="AA9" s="4" t="s">
        <v>90</v>
      </c>
      <c r="AB9" s="3" t="s">
        <v>91</v>
      </c>
      <c r="AC9" s="3">
        <v>15.93</v>
      </c>
      <c r="AD9">
        <v>6.11</v>
      </c>
      <c r="AE9">
        <v>4.41</v>
      </c>
      <c r="AF9" t="s">
        <v>53</v>
      </c>
      <c r="AG9" s="3">
        <v>90000</v>
      </c>
      <c r="AH9">
        <v>862</v>
      </c>
      <c r="AI9" s="3">
        <v>1500</v>
      </c>
      <c r="AJ9" s="3">
        <v>861</v>
      </c>
      <c r="AK9" s="3">
        <v>2900</v>
      </c>
      <c r="AL9" s="4">
        <v>0.62361111111111112</v>
      </c>
      <c r="AM9" s="5">
        <v>46155</v>
      </c>
      <c r="AN9" t="s">
        <v>54</v>
      </c>
      <c r="AO9" t="s">
        <v>92</v>
      </c>
    </row>
    <row r="10" spans="1:41">
      <c r="A10" s="28">
        <v>46169</v>
      </c>
      <c r="B10" s="5"/>
      <c r="C10" s="2">
        <v>-4.3E-3</v>
      </c>
      <c r="D10" s="3">
        <v>65380</v>
      </c>
      <c r="E10" s="23">
        <v>0.37</v>
      </c>
      <c r="F10" s="25">
        <v>2162</v>
      </c>
      <c r="G10" t="s">
        <v>94</v>
      </c>
      <c r="H10">
        <v>0</v>
      </c>
      <c r="I10" t="s">
        <v>95</v>
      </c>
      <c r="J10" t="s">
        <v>49</v>
      </c>
      <c r="K10" t="s">
        <v>50</v>
      </c>
      <c r="L10">
        <v>399</v>
      </c>
      <c r="M10">
        <v>4</v>
      </c>
      <c r="N10" s="2">
        <v>1.01E-2</v>
      </c>
      <c r="O10">
        <v>395</v>
      </c>
      <c r="P10" s="2">
        <v>1.01E-2</v>
      </c>
      <c r="Q10">
        <v>395</v>
      </c>
      <c r="R10">
        <v>399</v>
      </c>
      <c r="S10">
        <v>392</v>
      </c>
      <c r="T10" s="2">
        <v>1.01E-2</v>
      </c>
      <c r="U10" s="2">
        <v>1.26E-2</v>
      </c>
      <c r="V10" s="2">
        <v>0</v>
      </c>
      <c r="W10" s="2">
        <v>1.78E-2</v>
      </c>
      <c r="X10" s="3">
        <v>34200</v>
      </c>
      <c r="Y10" s="3">
        <v>13496</v>
      </c>
      <c r="Z10" s="3">
        <v>8622</v>
      </c>
      <c r="AA10" s="4" t="s">
        <v>96</v>
      </c>
      <c r="AB10" s="3" t="s">
        <v>97</v>
      </c>
      <c r="AC10" s="3">
        <v>23.19</v>
      </c>
      <c r="AD10">
        <v>1.52</v>
      </c>
      <c r="AE10">
        <v>2.2599999999999998</v>
      </c>
      <c r="AF10" t="s">
        <v>53</v>
      </c>
      <c r="AG10">
        <v>500</v>
      </c>
      <c r="AH10">
        <v>399</v>
      </c>
      <c r="AI10">
        <v>200</v>
      </c>
      <c r="AJ10">
        <v>398</v>
      </c>
      <c r="AK10">
        <v>700</v>
      </c>
      <c r="AL10" s="4">
        <v>0.62361111111111112</v>
      </c>
      <c r="AM10" s="5">
        <v>46154</v>
      </c>
      <c r="AN10" t="s">
        <v>64</v>
      </c>
      <c r="AO10" t="s">
        <v>92</v>
      </c>
    </row>
    <row r="11" spans="1:41">
      <c r="A11" s="28">
        <v>46169</v>
      </c>
      <c r="B11" s="5"/>
      <c r="C11" s="2">
        <v>-4.3E-3</v>
      </c>
      <c r="D11" s="3">
        <v>65380</v>
      </c>
      <c r="E11" s="23">
        <v>0.37</v>
      </c>
      <c r="F11" s="25">
        <v>2229</v>
      </c>
      <c r="G11" t="s">
        <v>99</v>
      </c>
      <c r="H11">
        <v>0</v>
      </c>
      <c r="I11" t="s">
        <v>48</v>
      </c>
      <c r="J11" t="s">
        <v>49</v>
      </c>
      <c r="K11" t="s">
        <v>81</v>
      </c>
      <c r="L11" s="1">
        <v>2891</v>
      </c>
      <c r="M11">
        <v>1</v>
      </c>
      <c r="N11" s="2">
        <v>2.9999999999999997E-4</v>
      </c>
      <c r="O11" s="1">
        <v>2890</v>
      </c>
      <c r="P11" s="2">
        <v>2.9999999999999997E-4</v>
      </c>
      <c r="Q11" s="1">
        <v>2878</v>
      </c>
      <c r="R11" s="1">
        <v>2902</v>
      </c>
      <c r="S11" s="1">
        <v>2862</v>
      </c>
      <c r="T11" s="2">
        <v>4.4999999999999997E-3</v>
      </c>
      <c r="U11" s="2">
        <v>5.0000000000000001E-3</v>
      </c>
      <c r="V11" s="2">
        <v>-3.7000000000000002E-3</v>
      </c>
      <c r="W11" s="2">
        <v>1.01E-2</v>
      </c>
      <c r="X11" s="3">
        <v>343200</v>
      </c>
      <c r="Y11" s="3">
        <v>988990</v>
      </c>
      <c r="Z11" s="3">
        <v>387191</v>
      </c>
      <c r="AA11" s="4" t="s">
        <v>100</v>
      </c>
      <c r="AB11" s="3" t="s">
        <v>101</v>
      </c>
      <c r="AC11" s="3">
        <v>20.2</v>
      </c>
      <c r="AD11">
        <v>1.66</v>
      </c>
      <c r="AE11">
        <v>2.39</v>
      </c>
      <c r="AF11" t="s">
        <v>53</v>
      </c>
      <c r="AG11" s="3">
        <v>15000</v>
      </c>
      <c r="AH11" s="1">
        <v>2891</v>
      </c>
      <c r="AI11">
        <v>800</v>
      </c>
      <c r="AJ11" s="3">
        <v>2890.5</v>
      </c>
      <c r="AK11" s="1">
        <v>500</v>
      </c>
      <c r="AL11" s="1">
        <v>0.625</v>
      </c>
      <c r="AM11" s="5">
        <v>46156</v>
      </c>
      <c r="AN11" t="s">
        <v>64</v>
      </c>
      <c r="AO11" t="s">
        <v>102</v>
      </c>
    </row>
    <row r="12" spans="1:41">
      <c r="A12" s="28">
        <v>46169</v>
      </c>
      <c r="B12" s="5"/>
      <c r="C12" s="2">
        <v>-4.3E-3</v>
      </c>
      <c r="D12" s="3">
        <v>65380</v>
      </c>
      <c r="E12" s="23">
        <v>0.37</v>
      </c>
      <c r="F12" s="25">
        <v>2768</v>
      </c>
      <c r="G12" t="s">
        <v>104</v>
      </c>
      <c r="H12">
        <v>0</v>
      </c>
      <c r="I12" t="s">
        <v>48</v>
      </c>
      <c r="J12" t="s">
        <v>49</v>
      </c>
      <c r="K12" t="s">
        <v>50</v>
      </c>
      <c r="L12" s="1">
        <v>5525</v>
      </c>
      <c r="M12">
        <v>-58</v>
      </c>
      <c r="N12" s="2">
        <v>-1.04E-2</v>
      </c>
      <c r="O12" s="1">
        <v>5583</v>
      </c>
      <c r="P12" s="2">
        <v>-1.03E-2</v>
      </c>
      <c r="Q12" s="1">
        <v>5601</v>
      </c>
      <c r="R12" s="1">
        <v>5650</v>
      </c>
      <c r="S12" s="1">
        <v>5500</v>
      </c>
      <c r="T12" s="2">
        <v>-1.35E-2</v>
      </c>
      <c r="U12" s="2">
        <v>-8.9999999999999998E-4</v>
      </c>
      <c r="V12" s="2">
        <v>-2.2100000000000002E-2</v>
      </c>
      <c r="W12" s="2">
        <v>4.4999999999999997E-3</v>
      </c>
      <c r="X12" s="3">
        <v>698400</v>
      </c>
      <c r="Y12" s="3">
        <v>3883430</v>
      </c>
      <c r="Z12" s="3">
        <v>1160250</v>
      </c>
      <c r="AA12" s="4" t="s">
        <v>105</v>
      </c>
      <c r="AB12" s="3" t="s">
        <v>106</v>
      </c>
      <c r="AC12" s="3">
        <v>8.84</v>
      </c>
      <c r="AD12">
        <v>1.05</v>
      </c>
      <c r="AE12">
        <v>3.26</v>
      </c>
      <c r="AF12" t="s">
        <v>53</v>
      </c>
      <c r="AG12" s="3">
        <v>116100</v>
      </c>
      <c r="AH12" s="1">
        <v>5526</v>
      </c>
      <c r="AI12">
        <v>400</v>
      </c>
      <c r="AJ12" s="3">
        <v>5525</v>
      </c>
      <c r="AK12" s="1">
        <v>300</v>
      </c>
      <c r="AL12" s="1">
        <v>0.625</v>
      </c>
      <c r="AM12" s="5">
        <v>46143</v>
      </c>
      <c r="AN12" t="s">
        <v>64</v>
      </c>
      <c r="AO12" t="s">
        <v>107</v>
      </c>
    </row>
    <row r="13" spans="1:41">
      <c r="A13" s="28">
        <v>46169</v>
      </c>
      <c r="B13" s="5"/>
      <c r="C13" s="2">
        <v>-4.3E-3</v>
      </c>
      <c r="D13" s="3">
        <v>65380</v>
      </c>
      <c r="E13" s="23">
        <v>0.37</v>
      </c>
      <c r="F13" s="25">
        <v>2769</v>
      </c>
      <c r="G13" t="s">
        <v>108</v>
      </c>
      <c r="H13">
        <v>0</v>
      </c>
      <c r="I13" t="s">
        <v>95</v>
      </c>
      <c r="J13" t="s">
        <v>109</v>
      </c>
      <c r="K13" t="s">
        <v>50</v>
      </c>
      <c r="L13">
        <v>836</v>
      </c>
      <c r="M13">
        <v>-1</v>
      </c>
      <c r="N13" s="2">
        <v>-1.1999999999999999E-3</v>
      </c>
      <c r="O13">
        <v>837</v>
      </c>
      <c r="P13" s="2">
        <v>-1.1000000000000001E-3</v>
      </c>
      <c r="Q13">
        <v>837</v>
      </c>
      <c r="R13">
        <v>843</v>
      </c>
      <c r="S13">
        <v>833</v>
      </c>
      <c r="T13" s="2">
        <v>-1.1000000000000001E-3</v>
      </c>
      <c r="U13" s="2">
        <v>0</v>
      </c>
      <c r="V13" s="2">
        <v>-8.3000000000000001E-3</v>
      </c>
      <c r="W13" s="2">
        <v>3.5999999999999999E-3</v>
      </c>
      <c r="X13" s="3">
        <v>8000</v>
      </c>
      <c r="Y13" s="3">
        <v>6689</v>
      </c>
      <c r="Z13" s="3">
        <v>6572</v>
      </c>
      <c r="AA13" s="4" t="s">
        <v>110</v>
      </c>
      <c r="AB13" s="3" t="s">
        <v>111</v>
      </c>
      <c r="AC13" s="3">
        <v>9.92</v>
      </c>
      <c r="AD13">
        <v>22.22</v>
      </c>
      <c r="AE13">
        <v>0</v>
      </c>
      <c r="AF13">
        <v>0.1</v>
      </c>
      <c r="AG13">
        <v>0</v>
      </c>
      <c r="AH13">
        <v>836</v>
      </c>
      <c r="AI13">
        <v>100</v>
      </c>
      <c r="AJ13">
        <v>835</v>
      </c>
      <c r="AK13">
        <v>100</v>
      </c>
      <c r="AL13" s="4">
        <v>0.62361111111111112</v>
      </c>
      <c r="AN13" t="s">
        <v>112</v>
      </c>
      <c r="AO13" t="s">
        <v>113</v>
      </c>
    </row>
    <row r="14" spans="1:41">
      <c r="A14" s="28">
        <v>46169</v>
      </c>
      <c r="B14" s="5"/>
      <c r="C14" s="2">
        <v>-4.3E-3</v>
      </c>
      <c r="D14" s="3">
        <v>65380</v>
      </c>
      <c r="E14" s="23">
        <v>0.37</v>
      </c>
      <c r="F14" s="25">
        <v>2914</v>
      </c>
      <c r="G14" t="s">
        <v>115</v>
      </c>
      <c r="H14">
        <v>0</v>
      </c>
      <c r="I14" t="s">
        <v>48</v>
      </c>
      <c r="J14" t="s">
        <v>49</v>
      </c>
      <c r="K14" t="s">
        <v>81</v>
      </c>
      <c r="L14" s="1">
        <v>6096</v>
      </c>
      <c r="M14">
        <v>-23</v>
      </c>
      <c r="N14" s="2">
        <v>-3.8E-3</v>
      </c>
      <c r="O14" s="1">
        <v>6119</v>
      </c>
      <c r="P14" s="2">
        <v>-3.7000000000000002E-3</v>
      </c>
      <c r="Q14" s="1">
        <v>6080</v>
      </c>
      <c r="R14" s="1">
        <v>6121</v>
      </c>
      <c r="S14" s="1">
        <v>6062</v>
      </c>
      <c r="T14" s="2">
        <v>2.5999999999999999E-3</v>
      </c>
      <c r="U14" s="2">
        <v>-3.0999999999999999E-3</v>
      </c>
      <c r="V14" s="2">
        <v>-4.0000000000000001E-3</v>
      </c>
      <c r="W14" s="2">
        <v>5.5999999999999999E-3</v>
      </c>
      <c r="X14" s="3">
        <v>2056900</v>
      </c>
      <c r="Y14" s="3">
        <v>12541169</v>
      </c>
      <c r="Z14" s="3">
        <v>12192000</v>
      </c>
      <c r="AA14" s="4" t="s">
        <v>116</v>
      </c>
      <c r="AB14" s="3" t="s">
        <v>117</v>
      </c>
      <c r="AC14" s="3">
        <v>18.98</v>
      </c>
      <c r="AD14">
        <v>2.64</v>
      </c>
      <c r="AE14">
        <v>3.97</v>
      </c>
      <c r="AF14" t="s">
        <v>53</v>
      </c>
      <c r="AG14" s="3">
        <v>406400</v>
      </c>
      <c r="AH14" s="1">
        <v>6097</v>
      </c>
      <c r="AI14" s="3">
        <v>1500</v>
      </c>
      <c r="AJ14" s="3">
        <v>6096</v>
      </c>
      <c r="AK14" s="1">
        <v>600</v>
      </c>
      <c r="AL14" s="1">
        <v>0.625</v>
      </c>
      <c r="AM14" s="5">
        <v>46150</v>
      </c>
      <c r="AN14" t="s">
        <v>54</v>
      </c>
      <c r="AO14" t="s">
        <v>102</v>
      </c>
    </row>
    <row r="15" spans="1:41">
      <c r="A15" s="28">
        <v>46169</v>
      </c>
      <c r="B15" s="5"/>
      <c r="C15" s="2">
        <v>-4.3E-3</v>
      </c>
      <c r="D15" s="3">
        <v>65380</v>
      </c>
      <c r="E15" s="23">
        <v>0.37</v>
      </c>
      <c r="F15" s="25">
        <v>3003</v>
      </c>
      <c r="G15" t="s">
        <v>118</v>
      </c>
      <c r="H15">
        <v>0</v>
      </c>
      <c r="I15" t="s">
        <v>48</v>
      </c>
      <c r="J15" t="s">
        <v>49</v>
      </c>
      <c r="K15" t="s">
        <v>81</v>
      </c>
      <c r="L15" s="1">
        <v>1667</v>
      </c>
      <c r="M15">
        <v>-16</v>
      </c>
      <c r="N15" s="2">
        <v>-9.4999999999999998E-3</v>
      </c>
      <c r="O15" s="1">
        <v>1683</v>
      </c>
      <c r="P15" s="2">
        <v>-9.4999999999999998E-3</v>
      </c>
      <c r="Q15" s="1">
        <v>1675</v>
      </c>
      <c r="R15" s="1">
        <v>1687.5</v>
      </c>
      <c r="S15" s="1">
        <v>1662.5</v>
      </c>
      <c r="T15" s="2">
        <v>-4.7000000000000002E-3</v>
      </c>
      <c r="U15" s="2">
        <v>2.9999999999999997E-4</v>
      </c>
      <c r="V15" s="2">
        <v>-1.21E-2</v>
      </c>
      <c r="W15" s="2">
        <v>2.7000000000000001E-3</v>
      </c>
      <c r="X15" s="3">
        <v>1965400</v>
      </c>
      <c r="Y15" s="3">
        <v>3285714</v>
      </c>
      <c r="Z15" s="3">
        <v>1280102</v>
      </c>
      <c r="AA15" s="4" t="s">
        <v>119</v>
      </c>
      <c r="AB15" s="3" t="s">
        <v>120</v>
      </c>
      <c r="AC15" s="3">
        <v>10.45</v>
      </c>
      <c r="AD15">
        <v>1.38</v>
      </c>
      <c r="AE15">
        <v>4.0199999999999996</v>
      </c>
      <c r="AF15" t="s">
        <v>53</v>
      </c>
      <c r="AG15" s="3">
        <v>43300</v>
      </c>
      <c r="AH15" s="1">
        <v>1667.5</v>
      </c>
      <c r="AI15" s="3">
        <v>3700</v>
      </c>
      <c r="AJ15" s="3">
        <v>1667</v>
      </c>
      <c r="AK15" s="1">
        <v>3700</v>
      </c>
      <c r="AL15" s="1">
        <v>0.625</v>
      </c>
      <c r="AM15" s="5">
        <v>46139</v>
      </c>
      <c r="AN15" t="s">
        <v>54</v>
      </c>
      <c r="AO15" t="s">
        <v>121</v>
      </c>
    </row>
    <row r="16" spans="1:41">
      <c r="A16" s="28">
        <v>46169</v>
      </c>
      <c r="B16" s="5"/>
      <c r="C16" s="2">
        <v>-4.3E-3</v>
      </c>
      <c r="D16" s="3">
        <v>65380</v>
      </c>
      <c r="E16" s="23">
        <v>0.37</v>
      </c>
      <c r="F16" s="25">
        <v>3407</v>
      </c>
      <c r="G16" t="s">
        <v>123</v>
      </c>
      <c r="H16">
        <v>0</v>
      </c>
      <c r="I16" t="s">
        <v>48</v>
      </c>
      <c r="J16" t="s">
        <v>49</v>
      </c>
      <c r="K16" t="s">
        <v>50</v>
      </c>
      <c r="L16" s="1">
        <v>1755</v>
      </c>
      <c r="M16">
        <v>4.5</v>
      </c>
      <c r="N16" s="2">
        <v>2.5999999999999999E-3</v>
      </c>
      <c r="O16" s="1">
        <v>1750.5</v>
      </c>
      <c r="P16" s="2">
        <v>2.5000000000000001E-3</v>
      </c>
      <c r="Q16" s="1">
        <v>1750</v>
      </c>
      <c r="R16" s="1">
        <v>1777.5</v>
      </c>
      <c r="S16" s="1">
        <v>1742.5</v>
      </c>
      <c r="T16" s="2">
        <v>2.8E-3</v>
      </c>
      <c r="U16" s="2">
        <v>-2.5000000000000001E-3</v>
      </c>
      <c r="V16" s="2">
        <v>-1.26E-2</v>
      </c>
      <c r="W16" s="2">
        <v>7.1000000000000004E-3</v>
      </c>
      <c r="X16" s="3">
        <v>2930200</v>
      </c>
      <c r="Y16" s="3">
        <v>5152018</v>
      </c>
      <c r="Z16" s="3">
        <v>2396894</v>
      </c>
      <c r="AA16" s="4" t="s">
        <v>124</v>
      </c>
      <c r="AB16" s="3" t="s">
        <v>125</v>
      </c>
      <c r="AC16" s="3">
        <v>14.87</v>
      </c>
      <c r="AD16">
        <v>1.1299999999999999</v>
      </c>
      <c r="AE16">
        <v>2.5099999999999998</v>
      </c>
      <c r="AF16" t="s">
        <v>53</v>
      </c>
      <c r="AG16" s="3">
        <v>133400</v>
      </c>
      <c r="AH16" s="1">
        <v>1755</v>
      </c>
      <c r="AI16" s="3">
        <v>1400</v>
      </c>
      <c r="AJ16" s="3">
        <v>1754.5</v>
      </c>
      <c r="AK16" s="1">
        <v>900</v>
      </c>
      <c r="AL16" s="1">
        <v>0.625</v>
      </c>
      <c r="AM16" s="5">
        <v>46154</v>
      </c>
      <c r="AN16" t="s">
        <v>64</v>
      </c>
      <c r="AO16" t="s">
        <v>126</v>
      </c>
    </row>
    <row r="17" spans="1:41">
      <c r="A17" s="28">
        <v>46169</v>
      </c>
      <c r="B17" s="5"/>
      <c r="C17" s="2">
        <v>-4.3E-3</v>
      </c>
      <c r="D17" s="3">
        <v>65380</v>
      </c>
      <c r="E17" s="23">
        <v>0.37</v>
      </c>
      <c r="F17" s="25">
        <v>4008</v>
      </c>
      <c r="G17" t="s">
        <v>128</v>
      </c>
      <c r="H17">
        <v>0</v>
      </c>
      <c r="I17" t="s">
        <v>48</v>
      </c>
      <c r="J17" t="s">
        <v>49</v>
      </c>
      <c r="K17" t="s">
        <v>50</v>
      </c>
      <c r="L17" s="1">
        <v>1318</v>
      </c>
      <c r="M17">
        <v>36</v>
      </c>
      <c r="N17" s="2">
        <v>2.81E-2</v>
      </c>
      <c r="O17" s="1">
        <v>1282</v>
      </c>
      <c r="P17" s="2">
        <v>2.8000000000000001E-2</v>
      </c>
      <c r="Q17" s="1">
        <v>1284</v>
      </c>
      <c r="R17" s="1">
        <v>1319</v>
      </c>
      <c r="S17" s="1">
        <v>1260</v>
      </c>
      <c r="T17" s="2">
        <v>2.64E-2</v>
      </c>
      <c r="U17" s="2">
        <v>1.2999999999999999E-2</v>
      </c>
      <c r="V17" s="2">
        <v>-6.9999999999999999E-4</v>
      </c>
      <c r="W17" s="2">
        <v>4.5999999999999999E-2</v>
      </c>
      <c r="X17" s="3">
        <v>228200</v>
      </c>
      <c r="Y17" s="3">
        <v>297155</v>
      </c>
      <c r="Z17" s="3">
        <v>85253</v>
      </c>
      <c r="AA17" s="4" t="s">
        <v>129</v>
      </c>
      <c r="AB17" s="3" t="s">
        <v>130</v>
      </c>
      <c r="AC17" s="3">
        <v>10.78</v>
      </c>
      <c r="AD17">
        <v>0.82</v>
      </c>
      <c r="AE17">
        <v>3.64</v>
      </c>
      <c r="AF17" t="s">
        <v>53</v>
      </c>
      <c r="AG17" s="3">
        <v>44900</v>
      </c>
      <c r="AH17" s="1">
        <v>1318</v>
      </c>
      <c r="AI17" s="3">
        <v>700</v>
      </c>
      <c r="AJ17" s="3">
        <v>1317</v>
      </c>
      <c r="AK17" s="1">
        <v>1000</v>
      </c>
      <c r="AL17" s="1">
        <v>0.62430555555555556</v>
      </c>
      <c r="AM17" s="5">
        <v>46154</v>
      </c>
      <c r="AN17" t="s">
        <v>64</v>
      </c>
      <c r="AO17" t="s">
        <v>126</v>
      </c>
    </row>
    <row r="18" spans="1:41">
      <c r="A18" s="28">
        <v>46169</v>
      </c>
      <c r="B18" s="5"/>
      <c r="C18" s="2">
        <v>-4.3E-3</v>
      </c>
      <c r="D18" s="3">
        <v>65380</v>
      </c>
      <c r="E18" s="23">
        <v>0.37</v>
      </c>
      <c r="F18" s="25">
        <v>4026</v>
      </c>
      <c r="G18" t="s">
        <v>132</v>
      </c>
      <c r="H18">
        <v>0</v>
      </c>
      <c r="I18" t="s">
        <v>95</v>
      </c>
      <c r="J18" t="s">
        <v>49</v>
      </c>
      <c r="K18" t="s">
        <v>50</v>
      </c>
      <c r="L18" s="1">
        <v>1856</v>
      </c>
      <c r="M18">
        <v>-46</v>
      </c>
      <c r="N18" s="2">
        <v>-2.4199999999999999E-2</v>
      </c>
      <c r="O18" s="1">
        <v>1902</v>
      </c>
      <c r="P18" s="2">
        <v>-2.41E-2</v>
      </c>
      <c r="Q18" s="1">
        <v>1902</v>
      </c>
      <c r="R18" s="1">
        <v>1964</v>
      </c>
      <c r="S18" s="1">
        <v>1843</v>
      </c>
      <c r="T18" s="2">
        <v>-2.41E-2</v>
      </c>
      <c r="U18" s="2">
        <v>-8.0000000000000002E-3</v>
      </c>
      <c r="V18" s="2">
        <v>-5.4899999999999997E-2</v>
      </c>
      <c r="W18" s="2">
        <v>7.0000000000000001E-3</v>
      </c>
      <c r="X18" s="3">
        <v>59000</v>
      </c>
      <c r="Y18" s="3">
        <v>111857</v>
      </c>
      <c r="Z18" s="3">
        <v>17149</v>
      </c>
      <c r="AA18" s="4" t="s">
        <v>133</v>
      </c>
      <c r="AB18" s="3" t="s">
        <v>134</v>
      </c>
      <c r="AC18" s="3">
        <v>10.53</v>
      </c>
      <c r="AD18">
        <v>1.23</v>
      </c>
      <c r="AE18">
        <v>2.64</v>
      </c>
      <c r="AF18" t="s">
        <v>53</v>
      </c>
      <c r="AG18">
        <v>0</v>
      </c>
      <c r="AH18" s="1">
        <v>1856</v>
      </c>
      <c r="AI18">
        <v>100</v>
      </c>
      <c r="AJ18" s="1">
        <v>1853</v>
      </c>
      <c r="AK18" s="1">
        <v>200</v>
      </c>
      <c r="AL18" s="1">
        <v>0.625</v>
      </c>
      <c r="AM18" s="5">
        <v>46183</v>
      </c>
      <c r="AN18" t="s">
        <v>135</v>
      </c>
      <c r="AO18" t="s">
        <v>136</v>
      </c>
    </row>
    <row r="19" spans="1:41">
      <c r="A19" s="28">
        <v>46169</v>
      </c>
      <c r="B19" s="5"/>
      <c r="C19" s="2">
        <v>-4.3E-3</v>
      </c>
      <c r="D19" s="3">
        <v>65380</v>
      </c>
      <c r="E19" s="23">
        <v>0.37</v>
      </c>
      <c r="F19" s="25">
        <v>4062</v>
      </c>
      <c r="G19" t="s">
        <v>138</v>
      </c>
      <c r="H19">
        <v>0</v>
      </c>
      <c r="I19" t="s">
        <v>48</v>
      </c>
      <c r="J19" t="s">
        <v>49</v>
      </c>
      <c r="K19" t="s">
        <v>81</v>
      </c>
      <c r="L19" s="1">
        <v>20460</v>
      </c>
      <c r="M19">
        <v>-505</v>
      </c>
      <c r="N19" s="2">
        <v>-2.41E-2</v>
      </c>
      <c r="O19" s="1">
        <v>20965</v>
      </c>
      <c r="P19" s="2">
        <v>-2.4E-2</v>
      </c>
      <c r="Q19" s="1">
        <v>21255</v>
      </c>
      <c r="R19" s="1">
        <v>21610</v>
      </c>
      <c r="S19" s="1">
        <v>20110</v>
      </c>
      <c r="T19" s="2">
        <v>-3.7400000000000003E-2</v>
      </c>
      <c r="U19" s="2">
        <v>1.01E-2</v>
      </c>
      <c r="V19" s="2">
        <v>-5.3199999999999997E-2</v>
      </c>
      <c r="W19" s="2">
        <v>1.7399999999999999E-2</v>
      </c>
      <c r="X19" s="3">
        <v>6699700</v>
      </c>
      <c r="Y19" s="3">
        <v>137836722</v>
      </c>
      <c r="Z19" s="3">
        <v>5764013</v>
      </c>
      <c r="AA19" s="4" t="s">
        <v>139</v>
      </c>
      <c r="AB19" s="3" t="s">
        <v>140</v>
      </c>
      <c r="AC19" s="3">
        <v>98.5</v>
      </c>
      <c r="AD19">
        <v>10.38</v>
      </c>
      <c r="AE19">
        <v>0.17</v>
      </c>
      <c r="AF19" t="s">
        <v>53</v>
      </c>
      <c r="AG19" s="3">
        <v>49200</v>
      </c>
      <c r="AH19" s="1">
        <v>20465</v>
      </c>
      <c r="AI19">
        <v>900</v>
      </c>
      <c r="AJ19" s="3">
        <v>20455</v>
      </c>
      <c r="AK19" s="1">
        <v>600</v>
      </c>
      <c r="AL19" s="1">
        <v>0.625</v>
      </c>
      <c r="AM19" s="5">
        <v>46153</v>
      </c>
      <c r="AN19" t="s">
        <v>64</v>
      </c>
      <c r="AO19" t="s">
        <v>141</v>
      </c>
    </row>
    <row r="20" spans="1:41">
      <c r="A20" s="28">
        <v>46169</v>
      </c>
      <c r="B20" s="5"/>
      <c r="C20" s="2">
        <v>-4.3E-3</v>
      </c>
      <c r="D20" s="3">
        <v>65380</v>
      </c>
      <c r="E20" s="23">
        <v>0.37</v>
      </c>
      <c r="F20" s="25">
        <v>4063</v>
      </c>
      <c r="G20" t="s">
        <v>143</v>
      </c>
      <c r="H20">
        <v>0</v>
      </c>
      <c r="I20" t="s">
        <v>48</v>
      </c>
      <c r="J20" t="s">
        <v>49</v>
      </c>
      <c r="K20" t="s">
        <v>50</v>
      </c>
      <c r="L20" s="1">
        <v>7380</v>
      </c>
      <c r="M20">
        <v>358</v>
      </c>
      <c r="N20" s="2">
        <v>5.0999999999999997E-2</v>
      </c>
      <c r="O20" s="1">
        <v>7022</v>
      </c>
      <c r="P20" s="2">
        <v>5.0900000000000001E-2</v>
      </c>
      <c r="Q20" s="1">
        <v>7250</v>
      </c>
      <c r="R20" s="1">
        <v>7572</v>
      </c>
      <c r="S20" s="1">
        <v>7219</v>
      </c>
      <c r="T20" s="2">
        <v>1.7899999999999999E-2</v>
      </c>
      <c r="U20" s="2">
        <v>-2.7000000000000001E-3</v>
      </c>
      <c r="V20" s="2">
        <v>-2.53E-2</v>
      </c>
      <c r="W20" s="2">
        <v>2.23E-2</v>
      </c>
      <c r="X20" s="3">
        <v>7967300</v>
      </c>
      <c r="Y20" s="3">
        <v>59079678</v>
      </c>
      <c r="Z20" s="3">
        <v>14649269</v>
      </c>
      <c r="AA20" s="4" t="s">
        <v>144</v>
      </c>
      <c r="AB20" s="3" t="s">
        <v>145</v>
      </c>
      <c r="AC20" s="3">
        <v>27.4</v>
      </c>
      <c r="AD20">
        <v>3.07</v>
      </c>
      <c r="AE20">
        <v>1.44</v>
      </c>
      <c r="AF20" t="s">
        <v>53</v>
      </c>
      <c r="AG20" s="3">
        <v>143100</v>
      </c>
      <c r="AH20" s="1">
        <v>7381</v>
      </c>
      <c r="AI20" s="3">
        <v>600</v>
      </c>
      <c r="AJ20" s="3">
        <v>7379</v>
      </c>
      <c r="AK20" s="1">
        <v>1000</v>
      </c>
      <c r="AL20" s="1">
        <v>0.625</v>
      </c>
      <c r="AM20" s="5">
        <v>46140</v>
      </c>
      <c r="AN20" t="s">
        <v>64</v>
      </c>
      <c r="AO20" t="s">
        <v>126</v>
      </c>
    </row>
    <row r="21" spans="1:41">
      <c r="A21" s="28">
        <v>46169</v>
      </c>
      <c r="B21" s="5"/>
      <c r="C21" s="2">
        <v>-4.3E-3</v>
      </c>
      <c r="D21" s="3">
        <v>65380</v>
      </c>
      <c r="E21" s="23">
        <v>0.37</v>
      </c>
      <c r="F21" s="25">
        <v>4068</v>
      </c>
      <c r="G21" t="s">
        <v>146</v>
      </c>
      <c r="H21">
        <v>0</v>
      </c>
      <c r="I21" t="s">
        <v>147</v>
      </c>
      <c r="J21" t="s">
        <v>109</v>
      </c>
      <c r="K21" t="s">
        <v>50</v>
      </c>
      <c r="L21" s="1">
        <v>1766</v>
      </c>
      <c r="M21">
        <v>0</v>
      </c>
      <c r="N21" s="2">
        <v>0</v>
      </c>
      <c r="O21" s="1">
        <v>1766</v>
      </c>
      <c r="P21" s="2">
        <v>0</v>
      </c>
      <c r="Q21" s="1">
        <v>1767</v>
      </c>
      <c r="R21" s="1">
        <v>1767</v>
      </c>
      <c r="S21" s="1">
        <v>1700</v>
      </c>
      <c r="T21" s="2">
        <v>-5.0000000000000001E-4</v>
      </c>
      <c r="U21" s="2">
        <v>0</v>
      </c>
      <c r="V21" s="2">
        <v>-5.0000000000000001E-4</v>
      </c>
      <c r="W21" s="2">
        <v>3.8800000000000001E-2</v>
      </c>
      <c r="X21" s="3">
        <v>2700</v>
      </c>
      <c r="Y21" s="3">
        <v>4691</v>
      </c>
      <c r="Z21" s="3">
        <v>3337</v>
      </c>
      <c r="AA21" s="4" t="s">
        <v>148</v>
      </c>
      <c r="AB21" s="3" t="s">
        <v>149</v>
      </c>
      <c r="AC21" s="3">
        <v>23.2</v>
      </c>
      <c r="AD21">
        <v>1.55</v>
      </c>
      <c r="AE21">
        <v>0</v>
      </c>
      <c r="AF21">
        <v>1.7</v>
      </c>
      <c r="AG21">
        <v>100</v>
      </c>
      <c r="AH21" s="1">
        <v>1764</v>
      </c>
      <c r="AI21">
        <v>200</v>
      </c>
      <c r="AJ21" s="1">
        <v>1745</v>
      </c>
      <c r="AK21" s="1">
        <v>100</v>
      </c>
      <c r="AL21" s="1">
        <v>0.5229166666666667</v>
      </c>
      <c r="AM21" s="5">
        <v>46156</v>
      </c>
      <c r="AN21" t="s">
        <v>150</v>
      </c>
      <c r="AO21" t="s">
        <v>151</v>
      </c>
    </row>
    <row r="22" spans="1:41">
      <c r="A22" s="28">
        <v>46169</v>
      </c>
      <c r="B22" s="5"/>
      <c r="C22" s="2">
        <v>-4.3E-3</v>
      </c>
      <c r="D22" s="3">
        <v>65380</v>
      </c>
      <c r="E22" s="23">
        <v>0.37</v>
      </c>
      <c r="F22" s="25">
        <v>4100</v>
      </c>
      <c r="G22" t="s">
        <v>153</v>
      </c>
      <c r="H22">
        <v>0</v>
      </c>
      <c r="I22" t="s">
        <v>95</v>
      </c>
      <c r="J22" t="s">
        <v>49</v>
      </c>
      <c r="K22" t="s">
        <v>50</v>
      </c>
      <c r="L22" s="1">
        <v>1715</v>
      </c>
      <c r="M22">
        <v>-207</v>
      </c>
      <c r="N22" s="2">
        <v>-0.1077</v>
      </c>
      <c r="O22" s="1">
        <v>1922</v>
      </c>
      <c r="P22" s="2">
        <v>-0.1077</v>
      </c>
      <c r="Q22" s="1">
        <v>2000</v>
      </c>
      <c r="R22" s="1">
        <v>2055</v>
      </c>
      <c r="S22" s="1">
        <v>1670</v>
      </c>
      <c r="T22" s="2">
        <v>-0.14249999999999999</v>
      </c>
      <c r="U22" s="2">
        <v>-2.1600000000000001E-2</v>
      </c>
      <c r="V22" s="2">
        <v>-0.16539999999999999</v>
      </c>
      <c r="W22" s="2">
        <v>2.69E-2</v>
      </c>
      <c r="X22" s="3">
        <v>340600</v>
      </c>
      <c r="Y22" s="3">
        <v>628273</v>
      </c>
      <c r="Z22" s="3">
        <v>10460</v>
      </c>
      <c r="AA22" s="4" t="s">
        <v>154</v>
      </c>
      <c r="AB22" s="3" t="s">
        <v>155</v>
      </c>
      <c r="AC22" s="3">
        <v>19.84</v>
      </c>
      <c r="AD22">
        <v>1.0900000000000001</v>
      </c>
      <c r="AE22">
        <v>0</v>
      </c>
      <c r="AF22" t="s">
        <v>53</v>
      </c>
      <c r="AG22" s="3">
        <v>2500</v>
      </c>
      <c r="AH22" s="1">
        <v>1720</v>
      </c>
      <c r="AI22">
        <v>300</v>
      </c>
      <c r="AJ22" s="3">
        <v>1711</v>
      </c>
      <c r="AK22" s="1">
        <v>200</v>
      </c>
      <c r="AL22" s="1">
        <v>0.62361111111111112</v>
      </c>
      <c r="AM22" s="5">
        <v>46157</v>
      </c>
      <c r="AN22" t="s">
        <v>64</v>
      </c>
      <c r="AO22" t="s">
        <v>126</v>
      </c>
    </row>
    <row r="23" spans="1:41">
      <c r="A23" s="28">
        <v>46169</v>
      </c>
      <c r="B23" s="5"/>
      <c r="C23" s="2">
        <v>-4.3E-3</v>
      </c>
      <c r="D23" s="3">
        <v>65380</v>
      </c>
      <c r="E23" s="23">
        <v>0.37</v>
      </c>
      <c r="F23" s="25">
        <v>4182</v>
      </c>
      <c r="G23" t="s">
        <v>158</v>
      </c>
      <c r="H23">
        <v>0</v>
      </c>
      <c r="I23" t="s">
        <v>48</v>
      </c>
      <c r="J23" t="s">
        <v>49</v>
      </c>
      <c r="K23" t="s">
        <v>50</v>
      </c>
      <c r="L23" s="1">
        <v>5416</v>
      </c>
      <c r="M23">
        <v>-19</v>
      </c>
      <c r="N23" s="2">
        <v>-3.5000000000000001E-3</v>
      </c>
      <c r="O23" s="1">
        <v>5435</v>
      </c>
      <c r="P23" s="2">
        <v>-3.3999999999999998E-3</v>
      </c>
      <c r="Q23" s="1">
        <v>5500</v>
      </c>
      <c r="R23" s="1">
        <v>5521</v>
      </c>
      <c r="S23" s="1">
        <v>5283</v>
      </c>
      <c r="T23" s="2">
        <v>-1.52E-2</v>
      </c>
      <c r="U23" s="2">
        <v>-3.3999999999999998E-3</v>
      </c>
      <c r="V23" s="2">
        <v>-1.9E-2</v>
      </c>
      <c r="W23" s="2">
        <v>2.5100000000000001E-2</v>
      </c>
      <c r="X23" s="3">
        <v>776900</v>
      </c>
      <c r="Y23" s="3">
        <v>4209175</v>
      </c>
      <c r="Z23" s="3">
        <v>1146494</v>
      </c>
      <c r="AA23" s="4" t="s">
        <v>159</v>
      </c>
      <c r="AB23" s="3" t="s">
        <v>160</v>
      </c>
      <c r="AC23" s="3">
        <v>22.95</v>
      </c>
      <c r="AD23">
        <v>1.63</v>
      </c>
      <c r="AE23">
        <v>2.0299999999999998</v>
      </c>
      <c r="AF23" t="s">
        <v>53</v>
      </c>
      <c r="AG23" s="3">
        <v>18000</v>
      </c>
      <c r="AH23" s="1">
        <v>5418</v>
      </c>
      <c r="AI23">
        <v>200</v>
      </c>
      <c r="AJ23" s="3">
        <v>5417</v>
      </c>
      <c r="AK23" s="1">
        <v>400</v>
      </c>
      <c r="AL23" s="1">
        <v>0.625</v>
      </c>
      <c r="AM23" s="5">
        <v>46155</v>
      </c>
      <c r="AN23" t="s">
        <v>64</v>
      </c>
      <c r="AO23" t="s">
        <v>126</v>
      </c>
    </row>
    <row r="24" spans="1:41">
      <c r="A24" s="28">
        <v>46169</v>
      </c>
      <c r="B24" s="5"/>
      <c r="C24" s="2">
        <v>-4.3E-3</v>
      </c>
      <c r="D24" s="3">
        <v>65380</v>
      </c>
      <c r="E24" s="23">
        <v>0.37</v>
      </c>
      <c r="F24" s="25">
        <v>4188</v>
      </c>
      <c r="G24" t="s">
        <v>162</v>
      </c>
      <c r="H24">
        <v>0</v>
      </c>
      <c r="I24" t="s">
        <v>48</v>
      </c>
      <c r="J24" t="s">
        <v>49</v>
      </c>
      <c r="K24" t="s">
        <v>50</v>
      </c>
      <c r="L24" s="1">
        <v>1117.5</v>
      </c>
      <c r="M24">
        <v>-1</v>
      </c>
      <c r="N24" s="2">
        <v>-8.9999999999999998E-4</v>
      </c>
      <c r="O24" s="1">
        <v>1118.5</v>
      </c>
      <c r="P24" s="2">
        <v>-8.0000000000000004E-4</v>
      </c>
      <c r="Q24" s="1">
        <v>1130</v>
      </c>
      <c r="R24" s="1">
        <v>1145</v>
      </c>
      <c r="S24" s="1">
        <v>1109.5</v>
      </c>
      <c r="T24" s="2">
        <v>-1.0999999999999999E-2</v>
      </c>
      <c r="U24" s="2">
        <v>-2.5999999999999999E-3</v>
      </c>
      <c r="V24" s="2">
        <v>-2.4E-2</v>
      </c>
      <c r="W24" s="2">
        <v>7.1999999999999998E-3</v>
      </c>
      <c r="X24" s="3">
        <v>4212400</v>
      </c>
      <c r="Y24" s="3">
        <v>4732584</v>
      </c>
      <c r="Z24" s="3">
        <v>1610839</v>
      </c>
      <c r="AA24" s="4" t="s">
        <v>163</v>
      </c>
      <c r="AB24" s="3" t="s">
        <v>164</v>
      </c>
      <c r="AC24" s="3">
        <v>11.95</v>
      </c>
      <c r="AD24">
        <v>0.86</v>
      </c>
      <c r="AE24">
        <v>2.86</v>
      </c>
      <c r="AF24" t="s">
        <v>53</v>
      </c>
      <c r="AG24" s="3">
        <v>343000</v>
      </c>
      <c r="AH24" s="1">
        <v>1117.5</v>
      </c>
      <c r="AI24" s="3">
        <v>3000</v>
      </c>
      <c r="AJ24" s="3">
        <v>1117</v>
      </c>
      <c r="AK24" s="1">
        <v>2500</v>
      </c>
      <c r="AL24" s="1">
        <v>0.625</v>
      </c>
      <c r="AM24" s="5">
        <v>46155</v>
      </c>
      <c r="AN24" t="s">
        <v>64</v>
      </c>
      <c r="AO24" t="s">
        <v>126</v>
      </c>
    </row>
    <row r="25" spans="1:41">
      <c r="A25" s="28">
        <v>46169</v>
      </c>
      <c r="B25" s="5"/>
      <c r="C25" s="2">
        <v>-4.3E-3</v>
      </c>
      <c r="D25" s="3">
        <v>65380</v>
      </c>
      <c r="E25" s="23">
        <v>0.37</v>
      </c>
      <c r="F25" s="25">
        <v>4220</v>
      </c>
      <c r="G25" t="s">
        <v>166</v>
      </c>
      <c r="H25">
        <v>0</v>
      </c>
      <c r="I25" t="s">
        <v>48</v>
      </c>
      <c r="J25" t="s">
        <v>49</v>
      </c>
      <c r="K25" t="s">
        <v>81</v>
      </c>
      <c r="L25" s="1">
        <v>1557</v>
      </c>
      <c r="M25">
        <v>-1</v>
      </c>
      <c r="N25" s="2">
        <v>-5.9999999999999995E-4</v>
      </c>
      <c r="O25" s="1">
        <v>1558</v>
      </c>
      <c r="P25" s="2">
        <v>-5.9999999999999995E-4</v>
      </c>
      <c r="Q25" s="1">
        <v>1580</v>
      </c>
      <c r="R25" s="1">
        <v>1605</v>
      </c>
      <c r="S25" s="1">
        <v>1541</v>
      </c>
      <c r="T25" s="2">
        <v>-1.4500000000000001E-2</v>
      </c>
      <c r="U25" s="2">
        <v>-3.8E-3</v>
      </c>
      <c r="V25" s="2">
        <v>-2.9899999999999999E-2</v>
      </c>
      <c r="W25" s="2">
        <v>1.03E-2</v>
      </c>
      <c r="X25" s="3">
        <v>150800</v>
      </c>
      <c r="Y25" s="3">
        <v>236532</v>
      </c>
      <c r="Z25" s="3">
        <v>79834</v>
      </c>
      <c r="AA25" s="4" t="s">
        <v>167</v>
      </c>
      <c r="AB25" s="3" t="s">
        <v>168</v>
      </c>
      <c r="AC25" s="3">
        <v>10.89</v>
      </c>
      <c r="AD25">
        <v>1.0900000000000001</v>
      </c>
      <c r="AE25">
        <v>3.47</v>
      </c>
      <c r="AF25" t="s">
        <v>53</v>
      </c>
      <c r="AG25" s="3">
        <v>14400</v>
      </c>
      <c r="AH25" s="1">
        <v>1557</v>
      </c>
      <c r="AI25">
        <v>300</v>
      </c>
      <c r="AJ25" s="3">
        <v>1555</v>
      </c>
      <c r="AK25" s="1">
        <v>400</v>
      </c>
      <c r="AL25" s="1">
        <v>0.625</v>
      </c>
      <c r="AM25" s="5">
        <v>46142</v>
      </c>
      <c r="AN25" t="s">
        <v>64</v>
      </c>
      <c r="AO25" t="s">
        <v>126</v>
      </c>
    </row>
    <row r="26" spans="1:41">
      <c r="A26" s="28">
        <v>46169</v>
      </c>
      <c r="B26" s="5"/>
      <c r="C26" s="2">
        <v>-4.3E-3</v>
      </c>
      <c r="D26" s="3">
        <v>65380</v>
      </c>
      <c r="E26" s="23">
        <v>0.37</v>
      </c>
      <c r="F26" s="25">
        <v>4334</v>
      </c>
      <c r="G26" t="s">
        <v>170</v>
      </c>
      <c r="H26">
        <v>0</v>
      </c>
      <c r="I26" t="s">
        <v>95</v>
      </c>
      <c r="J26" t="s">
        <v>109</v>
      </c>
      <c r="K26" t="s">
        <v>81</v>
      </c>
      <c r="L26">
        <v>402</v>
      </c>
      <c r="M26">
        <v>-8</v>
      </c>
      <c r="N26" s="2">
        <v>-1.95E-2</v>
      </c>
      <c r="O26">
        <v>410</v>
      </c>
      <c r="P26" s="2">
        <v>-1.95E-2</v>
      </c>
      <c r="Q26">
        <v>408</v>
      </c>
      <c r="R26">
        <v>411</v>
      </c>
      <c r="S26">
        <v>402</v>
      </c>
      <c r="T26" s="2">
        <v>-1.47E-2</v>
      </c>
      <c r="U26" s="2">
        <v>-1.7100000000000001E-2</v>
      </c>
      <c r="V26" s="2">
        <v>-2.18E-2</v>
      </c>
      <c r="W26" s="2">
        <v>0</v>
      </c>
      <c r="X26" s="3">
        <v>17800</v>
      </c>
      <c r="Y26" s="3">
        <v>7268</v>
      </c>
      <c r="Z26" s="3">
        <v>4460</v>
      </c>
      <c r="AA26" s="4" t="s">
        <v>171</v>
      </c>
      <c r="AB26" s="3" t="s">
        <v>172</v>
      </c>
      <c r="AC26" s="3">
        <v>12.07</v>
      </c>
      <c r="AD26">
        <v>1.32</v>
      </c>
      <c r="AE26">
        <v>2.4900000000000002</v>
      </c>
      <c r="AF26">
        <v>0.2</v>
      </c>
      <c r="AG26">
        <v>300</v>
      </c>
      <c r="AH26">
        <v>403</v>
      </c>
      <c r="AI26">
        <v>100</v>
      </c>
      <c r="AJ26">
        <v>402</v>
      </c>
      <c r="AK26">
        <v>500</v>
      </c>
      <c r="AL26" s="4">
        <v>0.62152777777777779</v>
      </c>
      <c r="AM26" s="5">
        <v>46183</v>
      </c>
      <c r="AN26" t="s">
        <v>78</v>
      </c>
      <c r="AO26" t="s">
        <v>151</v>
      </c>
    </row>
    <row r="27" spans="1:41">
      <c r="A27" s="28">
        <v>46169</v>
      </c>
      <c r="B27" s="5"/>
      <c r="C27" s="2">
        <v>-4.3E-3</v>
      </c>
      <c r="D27" s="3">
        <v>65380</v>
      </c>
      <c r="E27" s="23">
        <v>0.37</v>
      </c>
      <c r="F27" s="25">
        <v>4523</v>
      </c>
      <c r="G27" t="s">
        <v>174</v>
      </c>
      <c r="H27">
        <v>0</v>
      </c>
      <c r="I27" t="s">
        <v>48</v>
      </c>
      <c r="J27" t="s">
        <v>49</v>
      </c>
      <c r="K27" t="s">
        <v>81</v>
      </c>
      <c r="L27" s="1">
        <v>4057</v>
      </c>
      <c r="M27">
        <v>77</v>
      </c>
      <c r="N27" s="2">
        <v>1.9300000000000001E-2</v>
      </c>
      <c r="O27" s="1">
        <v>3980</v>
      </c>
      <c r="P27" s="2">
        <v>1.9300000000000001E-2</v>
      </c>
      <c r="Q27" s="1">
        <v>3980</v>
      </c>
      <c r="R27" s="1">
        <v>4068</v>
      </c>
      <c r="S27" s="1">
        <v>3973</v>
      </c>
      <c r="T27" s="2">
        <v>1.9300000000000001E-2</v>
      </c>
      <c r="U27" s="2">
        <v>4.1999999999999997E-3</v>
      </c>
      <c r="V27" s="2">
        <v>-2.7000000000000001E-3</v>
      </c>
      <c r="W27" s="2">
        <v>2.1100000000000001E-2</v>
      </c>
      <c r="X27" s="3">
        <v>1425200</v>
      </c>
      <c r="Y27" s="3">
        <v>5741206</v>
      </c>
      <c r="Z27" s="3">
        <v>1183220</v>
      </c>
      <c r="AA27" s="4" t="s">
        <v>175</v>
      </c>
      <c r="AB27" s="3" t="s">
        <v>176</v>
      </c>
      <c r="AC27" s="3">
        <v>21.9</v>
      </c>
      <c r="AD27">
        <v>1.27</v>
      </c>
      <c r="AE27">
        <v>3.94</v>
      </c>
      <c r="AF27" t="s">
        <v>53</v>
      </c>
      <c r="AG27" s="3">
        <v>102300</v>
      </c>
      <c r="AH27" s="1">
        <v>4058</v>
      </c>
      <c r="AI27" s="3">
        <v>1400</v>
      </c>
      <c r="AJ27" s="3">
        <v>4056</v>
      </c>
      <c r="AK27" s="1">
        <v>1100</v>
      </c>
      <c r="AL27" s="1">
        <v>0.625</v>
      </c>
      <c r="AM27" s="5">
        <v>46157</v>
      </c>
      <c r="AN27" t="s">
        <v>64</v>
      </c>
      <c r="AO27" t="s">
        <v>177</v>
      </c>
    </row>
    <row r="28" spans="1:41">
      <c r="A28" s="28">
        <v>46169</v>
      </c>
      <c r="B28" s="5"/>
      <c r="C28" s="2">
        <v>-4.3E-3</v>
      </c>
      <c r="D28" s="3">
        <v>65380</v>
      </c>
      <c r="E28" s="23">
        <v>0.37</v>
      </c>
      <c r="F28" s="25">
        <v>4528</v>
      </c>
      <c r="G28" t="s">
        <v>178</v>
      </c>
      <c r="H28">
        <v>0</v>
      </c>
      <c r="I28" t="s">
        <v>48</v>
      </c>
      <c r="J28" t="s">
        <v>49</v>
      </c>
      <c r="K28" t="s">
        <v>50</v>
      </c>
      <c r="L28" s="1">
        <v>2374.5</v>
      </c>
      <c r="M28">
        <v>-19.5</v>
      </c>
      <c r="N28" s="2">
        <v>-8.0999999999999996E-3</v>
      </c>
      <c r="O28" s="1">
        <v>2394</v>
      </c>
      <c r="P28" s="2">
        <v>-8.0999999999999996E-3</v>
      </c>
      <c r="Q28" s="1">
        <v>2344</v>
      </c>
      <c r="R28" s="1">
        <v>2378</v>
      </c>
      <c r="S28" s="1">
        <v>2270.5</v>
      </c>
      <c r="T28" s="2">
        <v>1.2999999999999999E-2</v>
      </c>
      <c r="U28" s="2">
        <v>9.9000000000000008E-3</v>
      </c>
      <c r="V28" s="2">
        <v>-1.4E-3</v>
      </c>
      <c r="W28" s="2">
        <v>4.58E-2</v>
      </c>
      <c r="X28" s="3">
        <v>1475200</v>
      </c>
      <c r="Y28" s="3">
        <v>3436484</v>
      </c>
      <c r="Z28" s="3">
        <v>1184146</v>
      </c>
      <c r="AA28" s="4" t="s">
        <v>179</v>
      </c>
      <c r="AB28" s="3" t="s">
        <v>180</v>
      </c>
      <c r="AC28" s="3">
        <v>15.71</v>
      </c>
      <c r="AD28">
        <v>1.31</v>
      </c>
      <c r="AE28">
        <v>3.37</v>
      </c>
      <c r="AF28" t="s">
        <v>53</v>
      </c>
      <c r="AG28" s="3">
        <v>90400</v>
      </c>
      <c r="AH28" s="1">
        <v>2375</v>
      </c>
      <c r="AI28" s="3">
        <v>500</v>
      </c>
      <c r="AJ28" s="3">
        <v>2374</v>
      </c>
      <c r="AK28" s="1">
        <v>100</v>
      </c>
      <c r="AL28" s="1">
        <v>0.625</v>
      </c>
      <c r="AM28" s="5">
        <v>46150</v>
      </c>
      <c r="AN28" t="s">
        <v>64</v>
      </c>
      <c r="AO28" t="s">
        <v>177</v>
      </c>
    </row>
    <row r="29" spans="1:41">
      <c r="A29" s="28">
        <v>46169</v>
      </c>
      <c r="B29" s="5"/>
      <c r="C29" s="2">
        <v>-4.3E-3</v>
      </c>
      <c r="D29" s="3">
        <v>65380</v>
      </c>
      <c r="E29" s="23">
        <v>0.37</v>
      </c>
      <c r="F29" s="25">
        <v>4661</v>
      </c>
      <c r="G29" t="s">
        <v>182</v>
      </c>
      <c r="H29">
        <v>0</v>
      </c>
      <c r="I29" t="s">
        <v>48</v>
      </c>
      <c r="J29" t="s">
        <v>49</v>
      </c>
      <c r="K29" t="s">
        <v>81</v>
      </c>
      <c r="L29" s="1">
        <v>2193.5</v>
      </c>
      <c r="M29">
        <v>38</v>
      </c>
      <c r="N29" s="2">
        <v>1.7600000000000001E-2</v>
      </c>
      <c r="O29" s="1">
        <v>2155.5</v>
      </c>
      <c r="P29" s="2">
        <v>1.7600000000000001E-2</v>
      </c>
      <c r="Q29" s="1">
        <v>2125</v>
      </c>
      <c r="R29" s="1">
        <v>2200</v>
      </c>
      <c r="S29" s="1">
        <v>2116</v>
      </c>
      <c r="T29" s="2">
        <v>3.2199999999999999E-2</v>
      </c>
      <c r="U29" s="2">
        <v>1.01E-2</v>
      </c>
      <c r="V29" s="2">
        <v>-2.8999999999999998E-3</v>
      </c>
      <c r="W29" s="2">
        <v>3.6600000000000001E-2</v>
      </c>
      <c r="X29" s="3">
        <v>3799700</v>
      </c>
      <c r="Y29" s="3">
        <v>8216191</v>
      </c>
      <c r="Z29" s="3">
        <v>3949288</v>
      </c>
      <c r="AA29" s="4" t="s">
        <v>183</v>
      </c>
      <c r="AB29" s="3" t="s">
        <v>184</v>
      </c>
      <c r="AC29" s="3">
        <v>30.72</v>
      </c>
      <c r="AD29">
        <v>3.26</v>
      </c>
      <c r="AE29">
        <v>0.73</v>
      </c>
      <c r="AF29" t="s">
        <v>53</v>
      </c>
      <c r="AG29" s="3">
        <v>482300</v>
      </c>
      <c r="AH29" s="1">
        <v>2194</v>
      </c>
      <c r="AI29" s="3">
        <v>3900</v>
      </c>
      <c r="AJ29" s="3">
        <v>2193.5</v>
      </c>
      <c r="AK29" s="1">
        <v>300</v>
      </c>
      <c r="AL29" s="1">
        <v>0.625</v>
      </c>
      <c r="AM29" s="5">
        <v>46140</v>
      </c>
      <c r="AN29" t="s">
        <v>64</v>
      </c>
      <c r="AO29" t="s">
        <v>92</v>
      </c>
    </row>
    <row r="30" spans="1:41">
      <c r="A30" s="28">
        <v>46169</v>
      </c>
      <c r="B30" s="5"/>
      <c r="C30" s="2">
        <v>-4.3E-3</v>
      </c>
      <c r="D30" s="3">
        <v>65380</v>
      </c>
      <c r="E30" s="23">
        <v>0.37</v>
      </c>
      <c r="F30" s="25">
        <v>5020</v>
      </c>
      <c r="G30" t="s">
        <v>190</v>
      </c>
      <c r="H30">
        <v>0</v>
      </c>
      <c r="I30" t="s">
        <v>48</v>
      </c>
      <c r="J30" t="s">
        <v>49</v>
      </c>
      <c r="K30" t="s">
        <v>50</v>
      </c>
      <c r="L30" s="1">
        <v>1297</v>
      </c>
      <c r="M30">
        <v>9.5</v>
      </c>
      <c r="N30" s="2">
        <v>7.4000000000000003E-3</v>
      </c>
      <c r="O30" s="1">
        <v>1287.5</v>
      </c>
      <c r="P30" s="2">
        <v>7.3000000000000001E-3</v>
      </c>
      <c r="Q30" s="1">
        <v>1292</v>
      </c>
      <c r="R30" s="1">
        <v>1310.5</v>
      </c>
      <c r="S30" s="1">
        <v>1290</v>
      </c>
      <c r="T30" s="2">
        <v>3.8E-3</v>
      </c>
      <c r="U30" s="2">
        <v>1.1000000000000001E-3</v>
      </c>
      <c r="V30" s="2">
        <v>-1.03E-2</v>
      </c>
      <c r="W30" s="2">
        <v>5.4000000000000003E-3</v>
      </c>
      <c r="X30" s="3">
        <v>2861700</v>
      </c>
      <c r="Y30" s="3">
        <v>3711865</v>
      </c>
      <c r="Z30" s="3">
        <v>3510676</v>
      </c>
      <c r="AA30" s="4" t="s">
        <v>191</v>
      </c>
      <c r="AB30" s="3" t="s">
        <v>192</v>
      </c>
      <c r="AC30" s="3">
        <v>8.4</v>
      </c>
      <c r="AD30">
        <v>1.03</v>
      </c>
      <c r="AE30">
        <v>2.62</v>
      </c>
      <c r="AF30">
        <v>0.8</v>
      </c>
      <c r="AG30" s="3">
        <v>23000</v>
      </c>
      <c r="AH30" s="1">
        <v>1297.5</v>
      </c>
      <c r="AI30" s="3">
        <v>2100</v>
      </c>
      <c r="AJ30" s="3">
        <v>1297</v>
      </c>
      <c r="AK30" s="1">
        <v>4900</v>
      </c>
      <c r="AL30" s="1">
        <v>0.625</v>
      </c>
      <c r="AM30" s="5">
        <v>46156</v>
      </c>
      <c r="AN30" t="s">
        <v>64</v>
      </c>
      <c r="AO30" t="s">
        <v>193</v>
      </c>
    </row>
    <row r="31" spans="1:41">
      <c r="A31" s="28">
        <v>46169</v>
      </c>
      <c r="B31" s="5"/>
      <c r="C31" s="2">
        <v>-4.3E-3</v>
      </c>
      <c r="D31" s="3">
        <v>65380</v>
      </c>
      <c r="E31" s="23">
        <v>0.37</v>
      </c>
      <c r="F31" s="25">
        <v>5201</v>
      </c>
      <c r="G31" t="s">
        <v>196</v>
      </c>
      <c r="H31">
        <v>0</v>
      </c>
      <c r="I31" t="s">
        <v>48</v>
      </c>
      <c r="J31" t="s">
        <v>49</v>
      </c>
      <c r="K31" t="s">
        <v>50</v>
      </c>
      <c r="L31" s="1">
        <v>7047</v>
      </c>
      <c r="M31">
        <v>-55</v>
      </c>
      <c r="N31" s="2">
        <v>-7.7000000000000002E-3</v>
      </c>
      <c r="O31" s="1">
        <v>7102</v>
      </c>
      <c r="P31" s="2">
        <v>-7.7000000000000002E-3</v>
      </c>
      <c r="Q31" s="1">
        <v>7218</v>
      </c>
      <c r="R31" s="1">
        <v>7259</v>
      </c>
      <c r="S31" s="1">
        <v>7011</v>
      </c>
      <c r="T31" s="2">
        <v>-2.3599999999999999E-2</v>
      </c>
      <c r="U31" s="2">
        <v>-6.7000000000000002E-3</v>
      </c>
      <c r="V31" s="2">
        <v>-2.92E-2</v>
      </c>
      <c r="W31" s="2">
        <v>5.1000000000000004E-3</v>
      </c>
      <c r="X31" s="3">
        <v>1174700</v>
      </c>
      <c r="Y31" s="3">
        <v>8357780</v>
      </c>
      <c r="Z31" s="3">
        <v>1532262</v>
      </c>
      <c r="AA31" s="4" t="s">
        <v>197</v>
      </c>
      <c r="AB31" s="3" t="s">
        <v>198</v>
      </c>
      <c r="AC31" s="3">
        <v>19.440000000000001</v>
      </c>
      <c r="AD31">
        <v>1</v>
      </c>
      <c r="AE31">
        <v>2.98</v>
      </c>
      <c r="AF31" t="s">
        <v>53</v>
      </c>
      <c r="AG31" s="3">
        <v>84900</v>
      </c>
      <c r="AH31" s="1">
        <v>7047</v>
      </c>
      <c r="AI31">
        <v>300</v>
      </c>
      <c r="AJ31" s="3">
        <v>7045</v>
      </c>
      <c r="AK31" s="1">
        <v>400</v>
      </c>
      <c r="AL31" s="1">
        <v>0.625</v>
      </c>
      <c r="AM31" s="5">
        <v>46154</v>
      </c>
      <c r="AN31" t="s">
        <v>54</v>
      </c>
      <c r="AO31" t="s">
        <v>136</v>
      </c>
    </row>
    <row r="32" spans="1:41">
      <c r="A32" s="28">
        <v>46169</v>
      </c>
      <c r="B32" s="5"/>
      <c r="C32" s="2">
        <v>-4.3E-3</v>
      </c>
      <c r="D32" s="3">
        <v>65380</v>
      </c>
      <c r="E32" s="23">
        <v>0.37</v>
      </c>
      <c r="F32" s="25">
        <v>5302</v>
      </c>
      <c r="G32" t="s">
        <v>200</v>
      </c>
      <c r="H32">
        <v>0</v>
      </c>
      <c r="I32" t="s">
        <v>48</v>
      </c>
      <c r="J32" t="s">
        <v>49</v>
      </c>
      <c r="K32" t="s">
        <v>50</v>
      </c>
      <c r="L32" s="1">
        <v>4755</v>
      </c>
      <c r="M32">
        <v>20</v>
      </c>
      <c r="N32" s="2">
        <v>4.1999999999999997E-3</v>
      </c>
      <c r="O32" s="1">
        <v>4735</v>
      </c>
      <c r="P32" s="2">
        <v>4.1999999999999997E-3</v>
      </c>
      <c r="Q32" s="1">
        <v>4740</v>
      </c>
      <c r="R32" s="1">
        <v>4775</v>
      </c>
      <c r="S32" s="1">
        <v>4710</v>
      </c>
      <c r="T32" s="2">
        <v>3.0999999999999999E-3</v>
      </c>
      <c r="U32" s="2">
        <v>9.4999999999999998E-3</v>
      </c>
      <c r="V32" s="2">
        <v>-4.1000000000000003E-3</v>
      </c>
      <c r="W32" s="2">
        <v>9.4999999999999998E-3</v>
      </c>
      <c r="X32" s="3">
        <v>55300</v>
      </c>
      <c r="Y32" s="3">
        <v>262255</v>
      </c>
      <c r="Z32" s="3">
        <v>56263</v>
      </c>
      <c r="AA32" s="4" t="s">
        <v>201</v>
      </c>
      <c r="AB32" s="3" t="s">
        <v>202</v>
      </c>
      <c r="AC32" s="3">
        <v>19.34</v>
      </c>
      <c r="AD32">
        <v>0.96</v>
      </c>
      <c r="AE32">
        <v>4.21</v>
      </c>
      <c r="AF32" t="s">
        <v>53</v>
      </c>
      <c r="AG32" s="3">
        <v>17800</v>
      </c>
      <c r="AH32" s="1">
        <v>4760</v>
      </c>
      <c r="AI32">
        <v>600</v>
      </c>
      <c r="AJ32" s="3">
        <v>4755</v>
      </c>
      <c r="AK32" s="1">
        <v>700</v>
      </c>
      <c r="AL32" s="1">
        <v>0.62152777777777779</v>
      </c>
      <c r="AM32" s="5">
        <v>46150</v>
      </c>
      <c r="AN32" t="s">
        <v>54</v>
      </c>
      <c r="AO32" t="s">
        <v>136</v>
      </c>
    </row>
    <row r="33" spans="1:41">
      <c r="A33" s="28">
        <v>46169</v>
      </c>
      <c r="B33" s="5"/>
      <c r="C33" s="2">
        <v>-4.3E-3</v>
      </c>
      <c r="D33" s="3">
        <v>65380</v>
      </c>
      <c r="E33" s="23">
        <v>0.37</v>
      </c>
      <c r="F33" s="25">
        <v>5310</v>
      </c>
      <c r="G33" t="s">
        <v>205</v>
      </c>
      <c r="H33">
        <v>0</v>
      </c>
      <c r="I33" t="s">
        <v>48</v>
      </c>
      <c r="J33" t="s">
        <v>49</v>
      </c>
      <c r="K33" t="s">
        <v>81</v>
      </c>
      <c r="L33" s="1">
        <v>7600</v>
      </c>
      <c r="M33">
        <v>-100</v>
      </c>
      <c r="N33" s="2">
        <v>-1.2999999999999999E-2</v>
      </c>
      <c r="O33" s="1">
        <v>7700</v>
      </c>
      <c r="P33" s="2">
        <v>-1.29E-2</v>
      </c>
      <c r="Q33" s="1">
        <v>7730</v>
      </c>
      <c r="R33" s="1">
        <v>7850</v>
      </c>
      <c r="S33" s="1">
        <v>7400</v>
      </c>
      <c r="T33" s="2">
        <v>-1.6799999999999999E-2</v>
      </c>
      <c r="U33" s="2">
        <v>0</v>
      </c>
      <c r="V33" s="2">
        <v>-3.1800000000000002E-2</v>
      </c>
      <c r="W33" s="2">
        <v>2.7E-2</v>
      </c>
      <c r="X33" s="3">
        <v>228600</v>
      </c>
      <c r="Y33" s="3">
        <v>1738443</v>
      </c>
      <c r="Z33" s="3">
        <v>159543</v>
      </c>
      <c r="AA33" s="4" t="s">
        <v>206</v>
      </c>
      <c r="AB33" s="3" t="s">
        <v>207</v>
      </c>
      <c r="AC33" s="3">
        <v>31.87</v>
      </c>
      <c r="AD33">
        <v>1.63</v>
      </c>
      <c r="AE33">
        <v>1.91</v>
      </c>
      <c r="AF33" t="s">
        <v>53</v>
      </c>
      <c r="AG33" s="3">
        <v>3000</v>
      </c>
      <c r="AH33" s="1">
        <v>7610</v>
      </c>
      <c r="AI33" s="3">
        <v>1400</v>
      </c>
      <c r="AJ33" s="3">
        <v>7600</v>
      </c>
      <c r="AK33" s="1">
        <v>800</v>
      </c>
      <c r="AL33" s="1">
        <v>0.62430555555555556</v>
      </c>
      <c r="AM33" s="5">
        <v>46153</v>
      </c>
      <c r="AN33" t="s">
        <v>54</v>
      </c>
      <c r="AO33" t="s">
        <v>136</v>
      </c>
    </row>
    <row r="34" spans="1:41">
      <c r="A34" s="28">
        <v>46169</v>
      </c>
      <c r="B34" s="5"/>
      <c r="C34" s="2">
        <v>-4.3E-3</v>
      </c>
      <c r="D34" s="3">
        <v>65380</v>
      </c>
      <c r="E34" s="23">
        <v>0.37</v>
      </c>
      <c r="F34" s="25">
        <v>5334</v>
      </c>
      <c r="G34" t="s">
        <v>210</v>
      </c>
      <c r="H34">
        <v>0</v>
      </c>
      <c r="I34" t="s">
        <v>48</v>
      </c>
      <c r="J34" t="s">
        <v>49</v>
      </c>
      <c r="K34" t="s">
        <v>81</v>
      </c>
      <c r="L34" s="1">
        <v>9876</v>
      </c>
      <c r="M34">
        <v>233</v>
      </c>
      <c r="N34" s="2">
        <v>2.4199999999999999E-2</v>
      </c>
      <c r="O34" s="1">
        <v>9643</v>
      </c>
      <c r="P34" s="2">
        <v>2.41E-2</v>
      </c>
      <c r="Q34" s="1">
        <v>9790</v>
      </c>
      <c r="R34" s="1">
        <v>10120</v>
      </c>
      <c r="S34" s="1">
        <v>9718</v>
      </c>
      <c r="T34" s="2">
        <v>8.6999999999999994E-3</v>
      </c>
      <c r="U34" s="2">
        <v>-9.2999999999999992E-3</v>
      </c>
      <c r="V34" s="2">
        <v>-2.41E-2</v>
      </c>
      <c r="W34" s="2">
        <v>1.6199999999999999E-2</v>
      </c>
      <c r="X34" s="3">
        <v>1107300</v>
      </c>
      <c r="Y34" s="3">
        <v>10958445</v>
      </c>
      <c r="Z34" s="3">
        <v>1967770</v>
      </c>
      <c r="AA34" s="4" t="s">
        <v>211</v>
      </c>
      <c r="AB34" s="3" t="s">
        <v>212</v>
      </c>
      <c r="AC34" s="3">
        <v>18.399999999999999</v>
      </c>
      <c r="AD34">
        <v>2.52</v>
      </c>
      <c r="AE34">
        <v>2.13</v>
      </c>
      <c r="AF34" t="s">
        <v>53</v>
      </c>
      <c r="AG34" s="3">
        <v>31800</v>
      </c>
      <c r="AH34" s="1">
        <v>9880</v>
      </c>
      <c r="AI34">
        <v>300</v>
      </c>
      <c r="AJ34" s="3">
        <v>9876</v>
      </c>
      <c r="AK34" s="1">
        <v>500</v>
      </c>
      <c r="AL34" s="1">
        <v>0.625</v>
      </c>
      <c r="AM34" s="5">
        <v>46142</v>
      </c>
      <c r="AN34" t="s">
        <v>64</v>
      </c>
      <c r="AO34" t="s">
        <v>136</v>
      </c>
    </row>
    <row r="35" spans="1:41">
      <c r="A35" s="28">
        <v>46169</v>
      </c>
      <c r="B35" s="5"/>
      <c r="C35" s="2">
        <v>-4.3E-3</v>
      </c>
      <c r="D35" s="3">
        <v>65380</v>
      </c>
      <c r="E35" s="23">
        <v>0.37</v>
      </c>
      <c r="F35" s="25">
        <v>5706</v>
      </c>
      <c r="G35" t="s">
        <v>214</v>
      </c>
      <c r="H35">
        <v>0</v>
      </c>
      <c r="I35" t="s">
        <v>48</v>
      </c>
      <c r="J35" t="s">
        <v>49</v>
      </c>
      <c r="K35" t="s">
        <v>81</v>
      </c>
      <c r="L35" s="1">
        <v>51900</v>
      </c>
      <c r="M35" s="1">
        <v>-1840</v>
      </c>
      <c r="N35" s="2">
        <v>-3.4200000000000001E-2</v>
      </c>
      <c r="O35" s="1">
        <v>53740</v>
      </c>
      <c r="P35" s="2">
        <v>-3.4200000000000001E-2</v>
      </c>
      <c r="Q35" s="1">
        <v>55650</v>
      </c>
      <c r="R35" s="1">
        <v>57700</v>
      </c>
      <c r="S35" s="1">
        <v>51630</v>
      </c>
      <c r="T35" s="2">
        <v>-6.7299999999999999E-2</v>
      </c>
      <c r="U35" s="2">
        <v>-2.9499999999999998E-2</v>
      </c>
      <c r="V35" s="2">
        <v>-0.10050000000000001</v>
      </c>
      <c r="W35" s="2">
        <v>5.1999999999999998E-3</v>
      </c>
      <c r="X35" s="3">
        <v>1709600</v>
      </c>
      <c r="Y35" s="3">
        <v>92608692</v>
      </c>
      <c r="Z35" s="3">
        <v>2979860</v>
      </c>
      <c r="AA35" s="4" t="s">
        <v>215</v>
      </c>
      <c r="AB35" s="3" t="s">
        <v>216</v>
      </c>
      <c r="AC35" s="3">
        <v>39.590000000000003</v>
      </c>
      <c r="AD35">
        <v>7.2</v>
      </c>
      <c r="AE35">
        <v>0.54</v>
      </c>
      <c r="AF35" t="s">
        <v>53</v>
      </c>
      <c r="AG35" s="3">
        <v>7400</v>
      </c>
      <c r="AH35" s="1">
        <v>51950</v>
      </c>
      <c r="AI35">
        <v>500</v>
      </c>
      <c r="AJ35" s="3">
        <v>51910</v>
      </c>
      <c r="AK35" s="1">
        <v>100</v>
      </c>
      <c r="AL35" s="1">
        <v>0.625</v>
      </c>
      <c r="AM35" s="5">
        <v>46155</v>
      </c>
      <c r="AN35" t="s">
        <v>64</v>
      </c>
      <c r="AO35" t="s">
        <v>217</v>
      </c>
    </row>
    <row r="36" spans="1:41">
      <c r="A36" s="28">
        <v>46169</v>
      </c>
      <c r="B36" s="5"/>
      <c r="C36" s="2">
        <v>-4.3E-3</v>
      </c>
      <c r="D36" s="3">
        <v>65380</v>
      </c>
      <c r="E36" s="23">
        <v>0.37</v>
      </c>
      <c r="F36" s="25">
        <v>5711</v>
      </c>
      <c r="G36" t="s">
        <v>219</v>
      </c>
      <c r="H36">
        <v>0</v>
      </c>
      <c r="I36" t="s">
        <v>48</v>
      </c>
      <c r="J36" t="s">
        <v>49</v>
      </c>
      <c r="K36" t="s">
        <v>50</v>
      </c>
      <c r="L36" s="1">
        <v>5289</v>
      </c>
      <c r="M36">
        <v>-141</v>
      </c>
      <c r="N36" s="2">
        <v>-2.5999999999999999E-2</v>
      </c>
      <c r="O36" s="1">
        <v>5430</v>
      </c>
      <c r="P36" s="2">
        <v>-2.5899999999999999E-2</v>
      </c>
      <c r="Q36" s="1">
        <v>5448</v>
      </c>
      <c r="R36" s="1">
        <v>5565</v>
      </c>
      <c r="S36" s="1">
        <v>5260</v>
      </c>
      <c r="T36" s="2">
        <v>-2.9100000000000001E-2</v>
      </c>
      <c r="U36" s="2">
        <v>-6.1999999999999998E-3</v>
      </c>
      <c r="V36" s="2">
        <v>-4.9500000000000002E-2</v>
      </c>
      <c r="W36" s="2">
        <v>5.4999999999999997E-3</v>
      </c>
      <c r="X36" s="3">
        <v>732200</v>
      </c>
      <c r="Y36" s="3">
        <v>3932164</v>
      </c>
      <c r="Z36" s="3">
        <v>695448</v>
      </c>
      <c r="AA36" s="4" t="s">
        <v>220</v>
      </c>
      <c r="AB36" s="3" t="s">
        <v>221</v>
      </c>
      <c r="AC36" s="3">
        <v>14.1</v>
      </c>
      <c r="AD36">
        <v>0.93</v>
      </c>
      <c r="AE36">
        <v>2.19</v>
      </c>
      <c r="AF36" t="s">
        <v>53</v>
      </c>
      <c r="AG36" s="3">
        <v>23300</v>
      </c>
      <c r="AH36" s="1">
        <v>5290</v>
      </c>
      <c r="AI36">
        <v>300</v>
      </c>
      <c r="AJ36" s="3">
        <v>5289</v>
      </c>
      <c r="AK36" s="1">
        <v>300</v>
      </c>
      <c r="AL36" s="1">
        <v>0.625</v>
      </c>
      <c r="AM36" s="5">
        <v>46155</v>
      </c>
      <c r="AN36" t="s">
        <v>64</v>
      </c>
      <c r="AO36" t="s">
        <v>217</v>
      </c>
    </row>
    <row r="37" spans="1:41">
      <c r="A37" s="28">
        <v>46169</v>
      </c>
      <c r="B37" s="5"/>
      <c r="C37" s="2">
        <v>-4.3E-3</v>
      </c>
      <c r="D37" s="3">
        <v>65380</v>
      </c>
      <c r="E37" s="23">
        <v>0.37</v>
      </c>
      <c r="F37" s="25">
        <v>5713</v>
      </c>
      <c r="G37" t="s">
        <v>223</v>
      </c>
      <c r="H37">
        <v>0</v>
      </c>
      <c r="I37" t="s">
        <v>48</v>
      </c>
      <c r="J37" t="s">
        <v>49</v>
      </c>
      <c r="K37" t="s">
        <v>50</v>
      </c>
      <c r="L37" s="1">
        <v>9641</v>
      </c>
      <c r="M37">
        <v>-159</v>
      </c>
      <c r="N37" s="2">
        <v>-1.6199999999999999E-2</v>
      </c>
      <c r="O37" s="1">
        <v>9800</v>
      </c>
      <c r="P37" s="2">
        <v>-1.6199999999999999E-2</v>
      </c>
      <c r="Q37" s="1">
        <v>10155</v>
      </c>
      <c r="R37" s="1">
        <v>10360</v>
      </c>
      <c r="S37" s="1">
        <v>9580</v>
      </c>
      <c r="T37" s="2">
        <v>-5.0599999999999999E-2</v>
      </c>
      <c r="U37" s="2">
        <v>-1.6899999999999998E-2</v>
      </c>
      <c r="V37" s="2">
        <v>-6.9400000000000003E-2</v>
      </c>
      <c r="W37" s="2">
        <v>6.3E-3</v>
      </c>
      <c r="X37" s="3">
        <v>2141400</v>
      </c>
      <c r="Y37" s="3">
        <v>21098983</v>
      </c>
      <c r="Z37" s="3">
        <v>2803737</v>
      </c>
      <c r="AA37" s="4" t="s">
        <v>224</v>
      </c>
      <c r="AB37" s="3" t="s">
        <v>225</v>
      </c>
      <c r="AC37" s="3">
        <v>17.38</v>
      </c>
      <c r="AD37">
        <v>1.25</v>
      </c>
      <c r="AE37">
        <v>2.15</v>
      </c>
      <c r="AF37" t="s">
        <v>53</v>
      </c>
      <c r="AG37" s="3">
        <v>55200</v>
      </c>
      <c r="AH37" s="1">
        <v>9645</v>
      </c>
      <c r="AI37">
        <v>700</v>
      </c>
      <c r="AJ37" s="3">
        <v>9640</v>
      </c>
      <c r="AK37" s="1">
        <v>100</v>
      </c>
      <c r="AL37" s="1">
        <v>0.625</v>
      </c>
      <c r="AM37" s="5">
        <v>46153</v>
      </c>
      <c r="AN37" t="s">
        <v>64</v>
      </c>
      <c r="AO37" t="s">
        <v>217</v>
      </c>
    </row>
    <row r="38" spans="1:41">
      <c r="A38" s="28">
        <v>46169</v>
      </c>
      <c r="B38" s="5"/>
      <c r="C38" s="2">
        <v>-4.3E-3</v>
      </c>
      <c r="D38" s="3">
        <v>65380</v>
      </c>
      <c r="E38" s="23">
        <v>0.37</v>
      </c>
      <c r="F38" s="25">
        <v>5802</v>
      </c>
      <c r="G38" t="s">
        <v>227</v>
      </c>
      <c r="H38">
        <v>0</v>
      </c>
      <c r="I38" t="s">
        <v>48</v>
      </c>
      <c r="J38" t="s">
        <v>49</v>
      </c>
      <c r="K38" t="s">
        <v>50</v>
      </c>
      <c r="L38" s="1">
        <v>12085</v>
      </c>
      <c r="M38">
        <v>145</v>
      </c>
      <c r="N38" s="2">
        <v>1.21E-2</v>
      </c>
      <c r="O38" s="1">
        <v>11940</v>
      </c>
      <c r="P38" s="2">
        <v>1.21E-2</v>
      </c>
      <c r="Q38" s="1">
        <v>12495</v>
      </c>
      <c r="R38" s="1">
        <v>12910</v>
      </c>
      <c r="S38" s="1">
        <v>11985</v>
      </c>
      <c r="T38" s="2">
        <v>-3.2800000000000003E-2</v>
      </c>
      <c r="U38" s="2">
        <v>-1.34E-2</v>
      </c>
      <c r="V38" s="2">
        <v>-6.3899999999999998E-2</v>
      </c>
      <c r="W38" s="2">
        <v>8.3000000000000001E-3</v>
      </c>
      <c r="X38" s="3">
        <v>5493900</v>
      </c>
      <c r="Y38" s="3">
        <v>68257359</v>
      </c>
      <c r="Z38" s="3">
        <v>9594771</v>
      </c>
      <c r="AA38" s="4" t="s">
        <v>228</v>
      </c>
      <c r="AB38" s="3" t="s">
        <v>229</v>
      </c>
      <c r="AC38" s="3">
        <v>28.99</v>
      </c>
      <c r="AD38">
        <v>3.43</v>
      </c>
      <c r="AE38">
        <v>1.29</v>
      </c>
      <c r="AF38" t="s">
        <v>53</v>
      </c>
      <c r="AG38" s="3">
        <v>78100</v>
      </c>
      <c r="AH38" s="1">
        <v>12090</v>
      </c>
      <c r="AI38" s="3">
        <v>800</v>
      </c>
      <c r="AJ38" s="3">
        <v>12085</v>
      </c>
      <c r="AK38" s="1">
        <v>900</v>
      </c>
      <c r="AL38" s="1">
        <v>0.625</v>
      </c>
      <c r="AM38" s="5">
        <v>46154</v>
      </c>
      <c r="AN38" t="s">
        <v>64</v>
      </c>
      <c r="AO38" t="s">
        <v>217</v>
      </c>
    </row>
    <row r="39" spans="1:41">
      <c r="A39" s="28">
        <v>46169</v>
      </c>
      <c r="B39" s="5"/>
      <c r="C39" s="2">
        <v>-4.3E-3</v>
      </c>
      <c r="D39" s="3">
        <v>65380</v>
      </c>
      <c r="E39" s="23">
        <v>0.37</v>
      </c>
      <c r="F39" s="25">
        <v>5803</v>
      </c>
      <c r="G39" t="s">
        <v>231</v>
      </c>
      <c r="H39">
        <v>0</v>
      </c>
      <c r="I39" t="s">
        <v>48</v>
      </c>
      <c r="J39" t="s">
        <v>49</v>
      </c>
      <c r="K39" t="s">
        <v>50</v>
      </c>
      <c r="L39" s="1">
        <v>5124</v>
      </c>
      <c r="M39">
        <v>-205</v>
      </c>
      <c r="N39" s="2">
        <v>-3.85E-2</v>
      </c>
      <c r="O39" s="1">
        <v>5329</v>
      </c>
      <c r="P39" s="2">
        <v>-3.8399999999999997E-2</v>
      </c>
      <c r="Q39" s="1">
        <v>5500</v>
      </c>
      <c r="R39" s="1">
        <v>5555</v>
      </c>
      <c r="S39" s="1">
        <v>5035</v>
      </c>
      <c r="T39" s="2">
        <v>-6.83E-2</v>
      </c>
      <c r="U39" s="2">
        <v>-1.7399999999999999E-2</v>
      </c>
      <c r="V39" s="2">
        <v>-7.7499999999999999E-2</v>
      </c>
      <c r="W39" s="2">
        <v>1.7600000000000001E-2</v>
      </c>
      <c r="X39" s="3">
        <v>65958600</v>
      </c>
      <c r="Y39" s="3">
        <v>348704210</v>
      </c>
      <c r="Z39" s="3">
        <v>9096025</v>
      </c>
      <c r="AA39" s="4" t="s">
        <v>232</v>
      </c>
      <c r="AB39" s="3" t="s">
        <v>233</v>
      </c>
      <c r="AC39" s="3">
        <v>54.39</v>
      </c>
      <c r="AD39">
        <v>15.13</v>
      </c>
      <c r="AE39">
        <v>0.74</v>
      </c>
      <c r="AF39" t="s">
        <v>53</v>
      </c>
      <c r="AG39" s="3">
        <v>800800</v>
      </c>
      <c r="AH39" s="1">
        <v>5124</v>
      </c>
      <c r="AI39" s="3">
        <v>1400</v>
      </c>
      <c r="AJ39" s="3">
        <v>5122</v>
      </c>
      <c r="AK39" s="1">
        <v>900</v>
      </c>
      <c r="AL39" s="1">
        <v>0.625</v>
      </c>
      <c r="AM39" s="5">
        <v>46156</v>
      </c>
      <c r="AN39" t="s">
        <v>64</v>
      </c>
      <c r="AO39" t="s">
        <v>217</v>
      </c>
    </row>
    <row r="40" spans="1:41">
      <c r="A40" s="28">
        <v>46169</v>
      </c>
      <c r="B40" s="5"/>
      <c r="C40" s="2">
        <v>-4.3E-3</v>
      </c>
      <c r="D40" s="3">
        <v>65380</v>
      </c>
      <c r="E40" s="23">
        <v>0.37</v>
      </c>
      <c r="F40" s="25">
        <v>6038</v>
      </c>
      <c r="G40" t="s">
        <v>235</v>
      </c>
      <c r="H40">
        <v>0</v>
      </c>
      <c r="I40" t="s">
        <v>147</v>
      </c>
      <c r="J40" t="s">
        <v>49</v>
      </c>
      <c r="K40" t="s">
        <v>81</v>
      </c>
      <c r="L40">
        <v>901</v>
      </c>
      <c r="M40">
        <v>-1</v>
      </c>
      <c r="N40" s="2">
        <v>-1.1000000000000001E-3</v>
      </c>
      <c r="O40">
        <v>902</v>
      </c>
      <c r="P40" s="2">
        <v>-1.1000000000000001E-3</v>
      </c>
      <c r="Q40">
        <v>902</v>
      </c>
      <c r="R40">
        <v>905</v>
      </c>
      <c r="S40">
        <v>901</v>
      </c>
      <c r="T40" s="2">
        <v>-1.1000000000000001E-3</v>
      </c>
      <c r="U40" s="2">
        <v>-3.3E-3</v>
      </c>
      <c r="V40" s="2">
        <v>-4.4000000000000003E-3</v>
      </c>
      <c r="W40" s="2">
        <v>0</v>
      </c>
      <c r="X40" s="3">
        <v>5400</v>
      </c>
      <c r="Y40" s="3">
        <v>4874</v>
      </c>
      <c r="Z40" s="3">
        <v>4561</v>
      </c>
      <c r="AA40" s="4" t="s">
        <v>236</v>
      </c>
      <c r="AB40" s="3" t="s">
        <v>237</v>
      </c>
      <c r="AC40" s="3">
        <v>13</v>
      </c>
      <c r="AD40">
        <v>0.9</v>
      </c>
      <c r="AE40">
        <v>2.5499999999999998</v>
      </c>
      <c r="AF40" t="s">
        <v>53</v>
      </c>
      <c r="AG40">
        <v>100</v>
      </c>
      <c r="AH40">
        <v>903</v>
      </c>
      <c r="AI40">
        <v>800</v>
      </c>
      <c r="AJ40">
        <v>902</v>
      </c>
      <c r="AK40">
        <v>100</v>
      </c>
      <c r="AL40" s="4">
        <v>0.58958333333333335</v>
      </c>
      <c r="AM40" s="5">
        <v>46157</v>
      </c>
      <c r="AN40" t="s">
        <v>150</v>
      </c>
      <c r="AO40" t="s">
        <v>92</v>
      </c>
    </row>
    <row r="41" spans="1:41">
      <c r="A41" s="28">
        <v>46169</v>
      </c>
      <c r="B41" s="5"/>
      <c r="C41" s="2">
        <v>-4.3E-3</v>
      </c>
      <c r="D41" s="3">
        <v>65380</v>
      </c>
      <c r="E41" s="23">
        <v>0.37</v>
      </c>
      <c r="F41" s="25">
        <v>6156</v>
      </c>
      <c r="G41" t="s">
        <v>239</v>
      </c>
      <c r="H41">
        <v>0</v>
      </c>
      <c r="I41" t="s">
        <v>95</v>
      </c>
      <c r="J41" t="s">
        <v>109</v>
      </c>
      <c r="K41" t="s">
        <v>50</v>
      </c>
      <c r="L41" s="1">
        <v>2037</v>
      </c>
      <c r="M41">
        <v>14</v>
      </c>
      <c r="N41" s="2">
        <v>6.8999999999999999E-3</v>
      </c>
      <c r="O41" s="1">
        <v>2023</v>
      </c>
      <c r="P41" s="2">
        <v>6.8999999999999999E-3</v>
      </c>
      <c r="Q41" s="1">
        <v>2029</v>
      </c>
      <c r="R41" s="1">
        <v>2037</v>
      </c>
      <c r="S41" s="1">
        <v>2022</v>
      </c>
      <c r="T41" s="2">
        <v>3.8999999999999998E-3</v>
      </c>
      <c r="U41" s="2">
        <v>5.4000000000000003E-3</v>
      </c>
      <c r="V41" s="2">
        <v>0</v>
      </c>
      <c r="W41" s="2">
        <v>7.4000000000000003E-3</v>
      </c>
      <c r="X41" s="3">
        <v>6200</v>
      </c>
      <c r="Y41" s="3">
        <v>12585</v>
      </c>
      <c r="Z41" s="3">
        <v>10796</v>
      </c>
      <c r="AA41" s="4" t="s">
        <v>240</v>
      </c>
      <c r="AB41" s="3" t="s">
        <v>241</v>
      </c>
      <c r="AC41" s="3">
        <v>60.44</v>
      </c>
      <c r="AD41">
        <v>1.43</v>
      </c>
      <c r="AE41">
        <v>4.91</v>
      </c>
      <c r="AF41">
        <v>1.3</v>
      </c>
      <c r="AG41">
        <v>0</v>
      </c>
      <c r="AH41" s="1">
        <v>2035</v>
      </c>
      <c r="AI41">
        <v>300</v>
      </c>
      <c r="AJ41" s="1">
        <v>2032</v>
      </c>
      <c r="AK41" s="1">
        <v>100</v>
      </c>
      <c r="AL41" s="1">
        <v>0.6166666666666667</v>
      </c>
      <c r="AM41" s="5">
        <v>46150</v>
      </c>
      <c r="AN41" t="s">
        <v>150</v>
      </c>
      <c r="AO41" t="s">
        <v>242</v>
      </c>
    </row>
    <row r="42" spans="1:41">
      <c r="A42" s="28">
        <v>46169</v>
      </c>
      <c r="B42" s="5"/>
      <c r="C42" s="2">
        <v>-4.3E-3</v>
      </c>
      <c r="D42" s="3">
        <v>65380</v>
      </c>
      <c r="E42" s="23">
        <v>0.37</v>
      </c>
      <c r="F42" s="25">
        <v>6178</v>
      </c>
      <c r="G42" t="s">
        <v>244</v>
      </c>
      <c r="H42">
        <v>0</v>
      </c>
      <c r="I42" t="s">
        <v>48</v>
      </c>
      <c r="J42" t="s">
        <v>49</v>
      </c>
      <c r="K42" t="s">
        <v>81</v>
      </c>
      <c r="L42" s="1">
        <v>2068</v>
      </c>
      <c r="M42">
        <v>-12</v>
      </c>
      <c r="N42" s="2">
        <v>-5.7999999999999996E-3</v>
      </c>
      <c r="O42" s="1">
        <v>2080</v>
      </c>
      <c r="P42" s="2">
        <v>-5.7000000000000002E-3</v>
      </c>
      <c r="Q42" s="1">
        <v>2070</v>
      </c>
      <c r="R42" s="1">
        <v>2093</v>
      </c>
      <c r="S42" s="1">
        <v>2057</v>
      </c>
      <c r="T42" s="2">
        <v>-8.9999999999999998E-4</v>
      </c>
      <c r="U42" s="2">
        <v>-4.0000000000000002E-4</v>
      </c>
      <c r="V42" s="2">
        <v>-1.1900000000000001E-2</v>
      </c>
      <c r="W42" s="2">
        <v>5.3E-3</v>
      </c>
      <c r="X42" s="3">
        <v>3344300</v>
      </c>
      <c r="Y42" s="3">
        <v>6944797</v>
      </c>
      <c r="Z42" s="3">
        <v>5807346</v>
      </c>
      <c r="AA42" s="4" t="s">
        <v>245</v>
      </c>
      <c r="AB42" s="3" t="s">
        <v>246</v>
      </c>
      <c r="AC42" s="3">
        <v>15.27</v>
      </c>
      <c r="AD42">
        <v>0.59</v>
      </c>
      <c r="AE42">
        <v>2.9</v>
      </c>
      <c r="AF42" t="s">
        <v>53</v>
      </c>
      <c r="AG42" s="3">
        <v>421500</v>
      </c>
      <c r="AH42" s="1">
        <v>2068.5</v>
      </c>
      <c r="AI42" s="3">
        <v>2200</v>
      </c>
      <c r="AJ42" s="3">
        <v>2068</v>
      </c>
      <c r="AK42" s="1">
        <v>2100</v>
      </c>
      <c r="AL42" s="1">
        <v>0.625</v>
      </c>
      <c r="AM42" s="5">
        <v>46157</v>
      </c>
      <c r="AN42" t="s">
        <v>64</v>
      </c>
      <c r="AO42" t="s">
        <v>92</v>
      </c>
    </row>
    <row r="43" spans="1:41">
      <c r="A43" s="28">
        <v>46169</v>
      </c>
      <c r="B43" s="5"/>
      <c r="C43" s="2">
        <v>-4.3E-3</v>
      </c>
      <c r="D43" s="3">
        <v>65380</v>
      </c>
      <c r="E43" s="23">
        <v>0.37</v>
      </c>
      <c r="F43" s="25">
        <v>6208</v>
      </c>
      <c r="G43" t="s">
        <v>248</v>
      </c>
      <c r="H43">
        <v>0</v>
      </c>
      <c r="I43" t="s">
        <v>95</v>
      </c>
      <c r="J43" t="s">
        <v>49</v>
      </c>
      <c r="K43" t="s">
        <v>50</v>
      </c>
      <c r="L43" s="1">
        <v>1870</v>
      </c>
      <c r="M43">
        <v>-60</v>
      </c>
      <c r="N43" s="2">
        <v>-3.1099999999999999E-2</v>
      </c>
      <c r="O43" s="1">
        <v>1930</v>
      </c>
      <c r="P43" s="2">
        <v>-3.1E-2</v>
      </c>
      <c r="Q43" s="1">
        <v>1948</v>
      </c>
      <c r="R43" s="1">
        <v>1956</v>
      </c>
      <c r="S43" s="1">
        <v>1848</v>
      </c>
      <c r="T43" s="2">
        <v>-0.04</v>
      </c>
      <c r="U43" s="2">
        <v>-6.3E-3</v>
      </c>
      <c r="V43" s="2">
        <v>-4.3900000000000002E-2</v>
      </c>
      <c r="W43" s="2">
        <v>1.1900000000000001E-2</v>
      </c>
      <c r="X43" s="3">
        <v>65000</v>
      </c>
      <c r="Y43" s="3">
        <v>122481</v>
      </c>
      <c r="Z43" s="3">
        <v>11941</v>
      </c>
      <c r="AA43" s="4" t="s">
        <v>249</v>
      </c>
      <c r="AB43" s="3" t="s">
        <v>250</v>
      </c>
      <c r="AC43" s="3">
        <v>18.22</v>
      </c>
      <c r="AD43">
        <v>1.9</v>
      </c>
      <c r="AE43">
        <v>1.07</v>
      </c>
      <c r="AF43">
        <v>2.2000000000000002</v>
      </c>
      <c r="AG43">
        <v>0</v>
      </c>
      <c r="AH43" s="1">
        <v>1871</v>
      </c>
      <c r="AI43">
        <v>300</v>
      </c>
      <c r="AJ43" s="1">
        <v>1868</v>
      </c>
      <c r="AK43" s="1">
        <v>300</v>
      </c>
      <c r="AL43" s="1">
        <v>0.62430555555555556</v>
      </c>
      <c r="AM43" s="5">
        <v>46153</v>
      </c>
      <c r="AN43" t="s">
        <v>64</v>
      </c>
      <c r="AO43" t="s">
        <v>242</v>
      </c>
    </row>
    <row r="44" spans="1:41">
      <c r="A44" s="28">
        <v>46169</v>
      </c>
      <c r="B44" s="5"/>
      <c r="C44" s="2">
        <v>-4.3E-3</v>
      </c>
      <c r="D44" s="3">
        <v>65380</v>
      </c>
      <c r="E44" s="23">
        <v>0.37</v>
      </c>
      <c r="F44" s="25">
        <v>6356</v>
      </c>
      <c r="G44" t="s">
        <v>252</v>
      </c>
      <c r="H44">
        <v>0</v>
      </c>
      <c r="I44" t="s">
        <v>95</v>
      </c>
      <c r="J44" t="s">
        <v>49</v>
      </c>
      <c r="K44" t="s">
        <v>81</v>
      </c>
      <c r="L44" s="1">
        <v>1711</v>
      </c>
      <c r="M44">
        <v>-29</v>
      </c>
      <c r="N44" s="2">
        <v>-1.67E-2</v>
      </c>
      <c r="O44" s="1">
        <v>1740</v>
      </c>
      <c r="P44" s="2">
        <v>-1.66E-2</v>
      </c>
      <c r="Q44" s="1">
        <v>1766</v>
      </c>
      <c r="R44" s="1">
        <v>1845</v>
      </c>
      <c r="S44" s="1">
        <v>1670</v>
      </c>
      <c r="T44" s="2">
        <v>-3.1099999999999999E-2</v>
      </c>
      <c r="U44" s="2">
        <v>8.2000000000000007E-3</v>
      </c>
      <c r="V44" s="2">
        <v>-7.2599999999999998E-2</v>
      </c>
      <c r="W44" s="2">
        <v>2.4500000000000001E-2</v>
      </c>
      <c r="X44" s="3">
        <v>484300</v>
      </c>
      <c r="Y44" s="3">
        <v>842087</v>
      </c>
      <c r="Z44" s="3">
        <v>24433</v>
      </c>
      <c r="AA44" s="4" t="s">
        <v>253</v>
      </c>
      <c r="AB44" s="3" t="s">
        <v>254</v>
      </c>
      <c r="AC44" s="3">
        <v>13.84</v>
      </c>
      <c r="AD44">
        <v>1.68</v>
      </c>
      <c r="AE44">
        <v>0.57999999999999996</v>
      </c>
      <c r="AF44" t="s">
        <v>53</v>
      </c>
      <c r="AG44">
        <v>0</v>
      </c>
      <c r="AH44" s="1">
        <v>1715</v>
      </c>
      <c r="AI44">
        <v>100</v>
      </c>
      <c r="AJ44" s="1">
        <v>1712</v>
      </c>
      <c r="AK44" s="1">
        <v>100</v>
      </c>
      <c r="AL44" s="1">
        <v>0.62430555555555556</v>
      </c>
      <c r="AM44" s="5">
        <v>46155</v>
      </c>
      <c r="AN44" t="s">
        <v>64</v>
      </c>
      <c r="AO44" t="s">
        <v>242</v>
      </c>
    </row>
    <row r="45" spans="1:41">
      <c r="A45" s="28">
        <v>46169</v>
      </c>
      <c r="B45" s="5"/>
      <c r="C45" s="2">
        <v>-4.3E-3</v>
      </c>
      <c r="D45" s="3">
        <v>65380</v>
      </c>
      <c r="E45" s="23">
        <v>0.37</v>
      </c>
      <c r="F45" s="25">
        <v>6378</v>
      </c>
      <c r="G45" t="s">
        <v>256</v>
      </c>
      <c r="H45">
        <v>0</v>
      </c>
      <c r="I45" t="s">
        <v>95</v>
      </c>
      <c r="J45" t="s">
        <v>49</v>
      </c>
      <c r="K45" t="s">
        <v>50</v>
      </c>
      <c r="L45" s="1">
        <v>1188</v>
      </c>
      <c r="M45">
        <v>-28</v>
      </c>
      <c r="N45" s="2">
        <v>-2.3E-2</v>
      </c>
      <c r="O45" s="1">
        <v>1216</v>
      </c>
      <c r="P45" s="2">
        <v>-2.3E-2</v>
      </c>
      <c r="Q45" s="1">
        <v>1217</v>
      </c>
      <c r="R45" s="1">
        <v>1236</v>
      </c>
      <c r="S45" s="1">
        <v>1170</v>
      </c>
      <c r="T45" s="2">
        <v>-2.3800000000000002E-2</v>
      </c>
      <c r="U45" s="2">
        <v>-1.6000000000000001E-3</v>
      </c>
      <c r="V45" s="2">
        <v>-3.8800000000000001E-2</v>
      </c>
      <c r="W45" s="2">
        <v>1.5299999999999999E-2</v>
      </c>
      <c r="X45" s="3">
        <v>220200</v>
      </c>
      <c r="Y45" s="3">
        <v>261533</v>
      </c>
      <c r="Z45" s="3">
        <v>24472</v>
      </c>
      <c r="AA45" s="4" t="s">
        <v>257</v>
      </c>
      <c r="AB45" s="3" t="s">
        <v>258</v>
      </c>
      <c r="AC45" s="3">
        <v>12.31</v>
      </c>
      <c r="AD45">
        <v>1.1000000000000001</v>
      </c>
      <c r="AE45">
        <v>3.45</v>
      </c>
      <c r="AF45" t="s">
        <v>53</v>
      </c>
      <c r="AG45">
        <v>0</v>
      </c>
      <c r="AH45" s="1">
        <v>1189</v>
      </c>
      <c r="AI45">
        <v>300</v>
      </c>
      <c r="AJ45" s="1">
        <v>1187</v>
      </c>
      <c r="AK45" s="1">
        <v>1500</v>
      </c>
      <c r="AL45" s="1">
        <v>0.62430555555555556</v>
      </c>
      <c r="AM45" s="5">
        <v>46154</v>
      </c>
      <c r="AN45" t="s">
        <v>64</v>
      </c>
      <c r="AO45" t="s">
        <v>242</v>
      </c>
    </row>
    <row r="46" spans="1:41">
      <c r="A46" s="28">
        <v>46169</v>
      </c>
      <c r="B46" s="5"/>
      <c r="C46" s="2">
        <v>-4.3E-3</v>
      </c>
      <c r="D46" s="3">
        <v>65380</v>
      </c>
      <c r="E46" s="23">
        <v>0.37</v>
      </c>
      <c r="F46" s="25">
        <v>6526</v>
      </c>
      <c r="G46" t="s">
        <v>259</v>
      </c>
      <c r="H46">
        <v>0</v>
      </c>
      <c r="I46" t="s">
        <v>48</v>
      </c>
      <c r="J46" t="s">
        <v>49</v>
      </c>
      <c r="K46" t="s">
        <v>81</v>
      </c>
      <c r="L46" s="1">
        <v>2830</v>
      </c>
      <c r="M46">
        <v>-14</v>
      </c>
      <c r="N46" s="2">
        <v>-4.8999999999999998E-3</v>
      </c>
      <c r="O46" s="1">
        <v>2844</v>
      </c>
      <c r="P46" s="2">
        <v>-4.8999999999999998E-3</v>
      </c>
      <c r="Q46" s="1">
        <v>2894</v>
      </c>
      <c r="R46" s="1">
        <v>2894</v>
      </c>
      <c r="S46" s="1">
        <v>2643.5</v>
      </c>
      <c r="T46" s="2">
        <v>-2.2100000000000002E-2</v>
      </c>
      <c r="U46" s="2">
        <v>5.2999999999999999E-2</v>
      </c>
      <c r="V46" s="2">
        <v>-2.2100000000000002E-2</v>
      </c>
      <c r="W46" s="2">
        <v>7.0499999999999993E-2</v>
      </c>
      <c r="X46" s="3">
        <v>13539200</v>
      </c>
      <c r="Y46" s="3">
        <v>37052924</v>
      </c>
      <c r="Z46" s="3">
        <v>509311</v>
      </c>
      <c r="AA46" s="4" t="s">
        <v>260</v>
      </c>
      <c r="AB46" s="3" t="s">
        <v>261</v>
      </c>
      <c r="AC46" s="3">
        <v>49.64</v>
      </c>
      <c r="AD46">
        <v>3.72</v>
      </c>
      <c r="AE46">
        <v>1.77</v>
      </c>
      <c r="AF46" t="s">
        <v>53</v>
      </c>
      <c r="AG46" s="3">
        <v>203500</v>
      </c>
      <c r="AH46" s="1">
        <v>2830.5</v>
      </c>
      <c r="AI46">
        <v>600</v>
      </c>
      <c r="AJ46" s="3">
        <v>2830</v>
      </c>
      <c r="AK46" s="1">
        <v>400</v>
      </c>
      <c r="AL46" s="1">
        <v>0.625</v>
      </c>
      <c r="AM46" s="5">
        <v>46140</v>
      </c>
      <c r="AN46" t="s">
        <v>64</v>
      </c>
      <c r="AO46" t="s">
        <v>141</v>
      </c>
    </row>
    <row r="47" spans="1:41">
      <c r="A47" s="28">
        <v>46169</v>
      </c>
      <c r="B47" s="5"/>
      <c r="C47" s="2">
        <v>-4.3E-3</v>
      </c>
      <c r="D47" s="3">
        <v>65380</v>
      </c>
      <c r="E47" s="23">
        <v>0.37</v>
      </c>
      <c r="F47" s="25">
        <v>6586</v>
      </c>
      <c r="G47" t="s">
        <v>263</v>
      </c>
      <c r="H47">
        <v>0</v>
      </c>
      <c r="I47" t="s">
        <v>48</v>
      </c>
      <c r="J47" t="s">
        <v>49</v>
      </c>
      <c r="K47" t="s">
        <v>50</v>
      </c>
      <c r="L47" s="1">
        <v>5637</v>
      </c>
      <c r="M47">
        <v>-65</v>
      </c>
      <c r="N47" s="2">
        <v>-1.14E-2</v>
      </c>
      <c r="O47" s="1">
        <v>5702</v>
      </c>
      <c r="P47" s="2">
        <v>-1.1299999999999999E-2</v>
      </c>
      <c r="Q47" s="1">
        <v>5727</v>
      </c>
      <c r="R47" s="1">
        <v>5784</v>
      </c>
      <c r="S47" s="1">
        <v>5580</v>
      </c>
      <c r="T47" s="2">
        <v>-1.5699999999999999E-2</v>
      </c>
      <c r="U47" s="2">
        <v>2.3E-3</v>
      </c>
      <c r="V47" s="2">
        <v>-2.5399999999999999E-2</v>
      </c>
      <c r="W47" s="2">
        <v>1.0200000000000001E-2</v>
      </c>
      <c r="X47" s="3">
        <v>284600</v>
      </c>
      <c r="Y47" s="3">
        <v>1608594</v>
      </c>
      <c r="Z47" s="3">
        <v>1578458</v>
      </c>
      <c r="AA47" s="4" t="s">
        <v>264</v>
      </c>
      <c r="AB47" s="3" t="s">
        <v>265</v>
      </c>
      <c r="AC47" s="3">
        <v>17.920000000000002</v>
      </c>
      <c r="AD47">
        <v>1.46</v>
      </c>
      <c r="AE47">
        <v>2.8</v>
      </c>
      <c r="AF47" t="s">
        <v>53</v>
      </c>
      <c r="AG47" s="3">
        <v>10000</v>
      </c>
      <c r="AH47" s="1">
        <v>5637</v>
      </c>
      <c r="AI47">
        <v>100</v>
      </c>
      <c r="AJ47" s="3">
        <v>5634</v>
      </c>
      <c r="AK47" s="1">
        <v>200</v>
      </c>
      <c r="AL47" s="1">
        <v>0.625</v>
      </c>
      <c r="AM47" s="5">
        <v>46140</v>
      </c>
      <c r="AN47" t="s">
        <v>64</v>
      </c>
      <c r="AO47" t="s">
        <v>242</v>
      </c>
    </row>
    <row r="48" spans="1:41">
      <c r="A48" s="28">
        <v>46169</v>
      </c>
      <c r="B48" s="5"/>
      <c r="C48" s="2">
        <v>-4.3E-3</v>
      </c>
      <c r="D48" s="3">
        <v>65380</v>
      </c>
      <c r="E48" s="23">
        <v>0.37</v>
      </c>
      <c r="F48" s="25">
        <v>6594</v>
      </c>
      <c r="G48" t="s">
        <v>267</v>
      </c>
      <c r="H48">
        <v>0</v>
      </c>
      <c r="I48" t="s">
        <v>48</v>
      </c>
      <c r="J48" t="s">
        <v>49</v>
      </c>
      <c r="K48" t="s">
        <v>81</v>
      </c>
      <c r="L48" s="1">
        <v>2771</v>
      </c>
      <c r="M48">
        <v>-52</v>
      </c>
      <c r="N48" s="2">
        <v>-1.84E-2</v>
      </c>
      <c r="O48" s="1">
        <v>2823</v>
      </c>
      <c r="P48" s="2">
        <v>-1.84E-2</v>
      </c>
      <c r="Q48" s="1">
        <v>2830</v>
      </c>
      <c r="R48" s="1">
        <v>2879</v>
      </c>
      <c r="S48" s="1">
        <v>2754</v>
      </c>
      <c r="T48" s="2">
        <v>-2.0799999999999999E-2</v>
      </c>
      <c r="U48" s="2">
        <v>-3.2000000000000002E-3</v>
      </c>
      <c r="V48" s="2">
        <v>-3.7499999999999999E-2</v>
      </c>
      <c r="W48" s="2">
        <v>6.1000000000000004E-3</v>
      </c>
      <c r="X48" s="3">
        <v>6541900</v>
      </c>
      <c r="Y48" s="3">
        <v>18357893</v>
      </c>
      <c r="Z48" s="3">
        <v>3304608</v>
      </c>
      <c r="AA48" s="4" t="s">
        <v>268</v>
      </c>
      <c r="AB48" s="3" t="s">
        <v>269</v>
      </c>
      <c r="AC48" s="3">
        <v>39.69</v>
      </c>
      <c r="AD48">
        <v>1.8</v>
      </c>
      <c r="AE48">
        <v>0</v>
      </c>
      <c r="AF48" t="s">
        <v>53</v>
      </c>
      <c r="AG48" s="3">
        <v>89700</v>
      </c>
      <c r="AH48" s="1">
        <v>2772</v>
      </c>
      <c r="AI48" s="3">
        <v>700</v>
      </c>
      <c r="AJ48" s="3">
        <v>2771</v>
      </c>
      <c r="AK48" s="1">
        <v>3700</v>
      </c>
      <c r="AL48" s="1">
        <v>0.625</v>
      </c>
      <c r="AN48" t="s">
        <v>64</v>
      </c>
      <c r="AO48" t="s">
        <v>141</v>
      </c>
    </row>
    <row r="49" spans="1:41">
      <c r="A49" s="28">
        <v>46169</v>
      </c>
      <c r="B49" s="5"/>
      <c r="C49" s="2">
        <v>-4.3E-3</v>
      </c>
      <c r="D49" s="3">
        <v>65380</v>
      </c>
      <c r="E49" s="23">
        <v>0.37</v>
      </c>
      <c r="F49" s="25">
        <v>6674</v>
      </c>
      <c r="G49" t="s">
        <v>271</v>
      </c>
      <c r="H49">
        <v>0</v>
      </c>
      <c r="I49" t="s">
        <v>48</v>
      </c>
      <c r="J49" t="s">
        <v>49</v>
      </c>
      <c r="K49" t="s">
        <v>81</v>
      </c>
      <c r="L49" s="1">
        <v>6307</v>
      </c>
      <c r="M49">
        <v>133</v>
      </c>
      <c r="N49" s="2">
        <v>2.1499999999999998E-2</v>
      </c>
      <c r="O49" s="1">
        <v>6174</v>
      </c>
      <c r="P49" s="2">
        <v>2.1499999999999998E-2</v>
      </c>
      <c r="Q49" s="1">
        <v>6348</v>
      </c>
      <c r="R49" s="1">
        <v>6524</v>
      </c>
      <c r="S49" s="1">
        <v>6298</v>
      </c>
      <c r="T49" s="2">
        <v>-6.4000000000000003E-3</v>
      </c>
      <c r="U49" s="2">
        <v>-1.0500000000000001E-2</v>
      </c>
      <c r="V49" s="2">
        <v>-3.32E-2</v>
      </c>
      <c r="W49" s="2">
        <v>1.4E-3</v>
      </c>
      <c r="X49" s="3">
        <v>542200</v>
      </c>
      <c r="Y49" s="3">
        <v>3467289</v>
      </c>
      <c r="Z49" s="3">
        <v>633515</v>
      </c>
      <c r="AA49" s="4" t="s">
        <v>272</v>
      </c>
      <c r="AB49" s="3" t="s">
        <v>273</v>
      </c>
      <c r="AC49" s="3">
        <v>17.57</v>
      </c>
      <c r="AD49">
        <v>1.6</v>
      </c>
      <c r="AE49">
        <v>1.55</v>
      </c>
      <c r="AF49" t="s">
        <v>53</v>
      </c>
      <c r="AG49" s="3">
        <v>18200</v>
      </c>
      <c r="AH49" s="1">
        <v>6308</v>
      </c>
      <c r="AI49">
        <v>200</v>
      </c>
      <c r="AJ49" s="3">
        <v>6306</v>
      </c>
      <c r="AK49" s="1">
        <v>100</v>
      </c>
      <c r="AL49" s="1">
        <v>0.625</v>
      </c>
      <c r="AM49" s="5">
        <v>46155</v>
      </c>
      <c r="AN49" t="s">
        <v>64</v>
      </c>
      <c r="AO49" t="s">
        <v>141</v>
      </c>
    </row>
    <row r="50" spans="1:41">
      <c r="A50" s="28">
        <v>46169</v>
      </c>
      <c r="B50" s="5"/>
      <c r="C50" s="2">
        <v>-4.3E-3</v>
      </c>
      <c r="D50" s="3">
        <v>65380</v>
      </c>
      <c r="E50" s="23">
        <v>0.37</v>
      </c>
      <c r="F50" s="25">
        <v>6758</v>
      </c>
      <c r="G50" t="s">
        <v>275</v>
      </c>
      <c r="H50">
        <v>0</v>
      </c>
      <c r="I50" t="s">
        <v>48</v>
      </c>
      <c r="J50" t="s">
        <v>49</v>
      </c>
      <c r="K50" t="s">
        <v>81</v>
      </c>
      <c r="L50" s="1">
        <v>3515</v>
      </c>
      <c r="M50">
        <v>-33</v>
      </c>
      <c r="N50" s="2">
        <v>-9.2999999999999992E-3</v>
      </c>
      <c r="O50" s="1">
        <v>3548</v>
      </c>
      <c r="P50" s="2">
        <v>-9.2999999999999992E-3</v>
      </c>
      <c r="Q50" s="1">
        <v>3492</v>
      </c>
      <c r="R50" s="1">
        <v>3525</v>
      </c>
      <c r="S50" s="1">
        <v>3448</v>
      </c>
      <c r="T50" s="2">
        <v>6.4999999999999997E-3</v>
      </c>
      <c r="U50" s="2">
        <v>7.1000000000000004E-3</v>
      </c>
      <c r="V50" s="2">
        <v>-2.8E-3</v>
      </c>
      <c r="W50" s="2">
        <v>1.9400000000000001E-2</v>
      </c>
      <c r="X50" s="3">
        <v>11894200</v>
      </c>
      <c r="Y50" s="3">
        <v>41512832</v>
      </c>
      <c r="Z50" s="3">
        <v>21616584</v>
      </c>
      <c r="AA50" s="4" t="s">
        <v>276</v>
      </c>
      <c r="AB50" s="3" t="s">
        <v>277</v>
      </c>
      <c r="AC50" s="3">
        <v>17.899999999999999</v>
      </c>
      <c r="AD50">
        <v>2.5499999999999998</v>
      </c>
      <c r="AE50">
        <v>1</v>
      </c>
      <c r="AF50" t="s">
        <v>53</v>
      </c>
      <c r="AG50" s="3">
        <v>671300</v>
      </c>
      <c r="AH50" s="1">
        <v>3516</v>
      </c>
      <c r="AI50" s="3">
        <v>5700</v>
      </c>
      <c r="AJ50" s="3">
        <v>3515</v>
      </c>
      <c r="AK50" s="1">
        <v>4000</v>
      </c>
      <c r="AL50" s="1">
        <v>0.625</v>
      </c>
      <c r="AM50" s="5">
        <v>46150</v>
      </c>
      <c r="AN50" t="s">
        <v>64</v>
      </c>
      <c r="AO50" t="s">
        <v>141</v>
      </c>
    </row>
    <row r="51" spans="1:41">
      <c r="A51" s="28">
        <v>46169</v>
      </c>
      <c r="B51" s="5"/>
      <c r="C51" s="2">
        <v>-4.3E-3</v>
      </c>
      <c r="D51" s="3">
        <v>65380</v>
      </c>
      <c r="E51" s="23">
        <v>0.37</v>
      </c>
      <c r="F51" s="25">
        <v>6810</v>
      </c>
      <c r="G51" t="s">
        <v>279</v>
      </c>
      <c r="H51">
        <v>0</v>
      </c>
      <c r="I51" t="s">
        <v>48</v>
      </c>
      <c r="J51" t="s">
        <v>49</v>
      </c>
      <c r="K51" t="s">
        <v>50</v>
      </c>
      <c r="L51" s="1">
        <v>1897</v>
      </c>
      <c r="M51">
        <v>-6</v>
      </c>
      <c r="N51" s="2">
        <v>-3.2000000000000002E-3</v>
      </c>
      <c r="O51" s="1">
        <v>1903</v>
      </c>
      <c r="P51" s="2">
        <v>-3.0999999999999999E-3</v>
      </c>
      <c r="Q51" s="1">
        <v>1904</v>
      </c>
      <c r="R51" s="1">
        <v>1911</v>
      </c>
      <c r="S51" s="1">
        <v>1876</v>
      </c>
      <c r="T51" s="2">
        <v>-3.5999999999999999E-3</v>
      </c>
      <c r="U51" s="2">
        <v>0</v>
      </c>
      <c r="V51" s="2">
        <v>-7.3000000000000001E-3</v>
      </c>
      <c r="W51" s="2">
        <v>1.11E-2</v>
      </c>
      <c r="X51" s="3">
        <v>120600</v>
      </c>
      <c r="Y51" s="3">
        <v>228271</v>
      </c>
      <c r="Z51" s="3">
        <v>89075</v>
      </c>
      <c r="AA51" s="4" t="s">
        <v>280</v>
      </c>
      <c r="AB51" s="3" t="s">
        <v>281</v>
      </c>
      <c r="AC51" s="3">
        <v>10.43</v>
      </c>
      <c r="AD51">
        <v>0.8</v>
      </c>
      <c r="AE51">
        <v>2.95</v>
      </c>
      <c r="AF51" t="s">
        <v>53</v>
      </c>
      <c r="AG51" s="3">
        <v>26900</v>
      </c>
      <c r="AH51" s="1">
        <v>1897</v>
      </c>
      <c r="AI51">
        <v>300</v>
      </c>
      <c r="AJ51" s="3">
        <v>1896</v>
      </c>
      <c r="AK51" s="1">
        <v>1300</v>
      </c>
      <c r="AL51" s="1">
        <v>0.62361111111111112</v>
      </c>
      <c r="AM51" s="5">
        <v>46139</v>
      </c>
      <c r="AN51" t="s">
        <v>64</v>
      </c>
      <c r="AO51" t="s">
        <v>141</v>
      </c>
    </row>
    <row r="52" spans="1:41">
      <c r="A52" s="28">
        <v>46169</v>
      </c>
      <c r="B52" s="5"/>
      <c r="C52" s="2">
        <v>-4.3E-3</v>
      </c>
      <c r="D52" s="3">
        <v>65380</v>
      </c>
      <c r="E52" s="23">
        <v>0.37</v>
      </c>
      <c r="F52" s="25">
        <v>6841</v>
      </c>
      <c r="G52" t="s">
        <v>283</v>
      </c>
      <c r="H52">
        <v>0</v>
      </c>
      <c r="I52" t="s">
        <v>48</v>
      </c>
      <c r="J52" t="s">
        <v>49</v>
      </c>
      <c r="K52" t="s">
        <v>50</v>
      </c>
      <c r="L52" s="1">
        <v>4976</v>
      </c>
      <c r="M52">
        <v>61</v>
      </c>
      <c r="N52" s="2">
        <v>1.24E-2</v>
      </c>
      <c r="O52" s="1">
        <v>4915</v>
      </c>
      <c r="P52" s="2">
        <v>1.24E-2</v>
      </c>
      <c r="Q52" s="1">
        <v>4928</v>
      </c>
      <c r="R52" s="1">
        <v>4980</v>
      </c>
      <c r="S52" s="1">
        <v>4899</v>
      </c>
      <c r="T52" s="2">
        <v>9.7000000000000003E-3</v>
      </c>
      <c r="U52" s="2">
        <v>7.4000000000000003E-3</v>
      </c>
      <c r="V52" s="2">
        <v>-8.0000000000000004E-4</v>
      </c>
      <c r="W52" s="2">
        <v>1.5699999999999999E-2</v>
      </c>
      <c r="X52" s="3">
        <v>1165600</v>
      </c>
      <c r="Y52" s="3">
        <v>5754093</v>
      </c>
      <c r="Z52" s="3">
        <v>1279833</v>
      </c>
      <c r="AA52" s="4" t="s">
        <v>284</v>
      </c>
      <c r="AB52" s="3" t="s">
        <v>285</v>
      </c>
      <c r="AC52" s="3">
        <v>21.66</v>
      </c>
      <c r="AD52">
        <v>2.4300000000000002</v>
      </c>
      <c r="AE52">
        <v>1.85</v>
      </c>
      <c r="AF52" t="s">
        <v>53</v>
      </c>
      <c r="AG52" s="3">
        <v>11800</v>
      </c>
      <c r="AH52" s="1">
        <v>4977</v>
      </c>
      <c r="AI52">
        <v>200</v>
      </c>
      <c r="AJ52" s="3">
        <v>4976</v>
      </c>
      <c r="AK52" s="1">
        <v>300</v>
      </c>
      <c r="AL52" s="1">
        <v>0.625</v>
      </c>
      <c r="AM52" s="5">
        <v>46149</v>
      </c>
      <c r="AN52" t="s">
        <v>64</v>
      </c>
      <c r="AO52" t="s">
        <v>141</v>
      </c>
    </row>
    <row r="53" spans="1:41">
      <c r="A53" s="28">
        <v>46169</v>
      </c>
      <c r="B53" s="5"/>
      <c r="C53" s="2">
        <v>-4.3E-3</v>
      </c>
      <c r="D53" s="3">
        <v>65380</v>
      </c>
      <c r="E53" s="23">
        <v>0.37</v>
      </c>
      <c r="F53" s="25">
        <v>6890</v>
      </c>
      <c r="G53" t="s">
        <v>287</v>
      </c>
      <c r="H53">
        <v>0</v>
      </c>
      <c r="I53" t="s">
        <v>95</v>
      </c>
      <c r="J53" t="s">
        <v>49</v>
      </c>
      <c r="K53" t="s">
        <v>81</v>
      </c>
      <c r="L53" s="1">
        <v>8540</v>
      </c>
      <c r="M53">
        <v>-280</v>
      </c>
      <c r="N53" s="2">
        <v>-3.1699999999999999E-2</v>
      </c>
      <c r="O53" s="1">
        <v>8820</v>
      </c>
      <c r="P53" s="2">
        <v>-3.1699999999999999E-2</v>
      </c>
      <c r="Q53" s="1">
        <v>9200</v>
      </c>
      <c r="R53" s="1">
        <v>9340</v>
      </c>
      <c r="S53" s="1">
        <v>8490</v>
      </c>
      <c r="T53" s="2">
        <v>-7.17E-2</v>
      </c>
      <c r="U53" s="2">
        <v>-3.5000000000000003E-2</v>
      </c>
      <c r="V53" s="2">
        <v>-8.5599999999999996E-2</v>
      </c>
      <c r="W53" s="2">
        <v>5.7999999999999996E-3</v>
      </c>
      <c r="X53" s="3">
        <v>652900</v>
      </c>
      <c r="Y53" s="3">
        <v>5795559</v>
      </c>
      <c r="Z53" s="3">
        <v>432787</v>
      </c>
      <c r="AA53" s="4" t="s">
        <v>288</v>
      </c>
      <c r="AB53" s="3" t="s">
        <v>289</v>
      </c>
      <c r="AC53" s="3">
        <v>18.71</v>
      </c>
      <c r="AD53">
        <v>1.54</v>
      </c>
      <c r="AE53">
        <v>2.34</v>
      </c>
      <c r="AF53" t="s">
        <v>53</v>
      </c>
      <c r="AG53" s="3">
        <v>9100</v>
      </c>
      <c r="AH53" s="1">
        <v>8550</v>
      </c>
      <c r="AI53" s="3">
        <v>800</v>
      </c>
      <c r="AJ53" s="3">
        <v>8540</v>
      </c>
      <c r="AK53" s="1">
        <v>800</v>
      </c>
      <c r="AL53" s="1">
        <v>0.625</v>
      </c>
      <c r="AM53" s="5">
        <v>46157</v>
      </c>
      <c r="AN53" t="s">
        <v>64</v>
      </c>
      <c r="AO53" t="s">
        <v>141</v>
      </c>
    </row>
    <row r="54" spans="1:41">
      <c r="A54" s="28">
        <v>46169</v>
      </c>
      <c r="B54" s="5"/>
      <c r="C54" s="2">
        <v>-4.3E-3</v>
      </c>
      <c r="D54" s="3">
        <v>65380</v>
      </c>
      <c r="E54" s="23">
        <v>0.37</v>
      </c>
      <c r="F54" s="25">
        <v>6925</v>
      </c>
      <c r="G54" t="s">
        <v>291</v>
      </c>
      <c r="H54">
        <v>0</v>
      </c>
      <c r="I54" t="s">
        <v>48</v>
      </c>
      <c r="J54" t="s">
        <v>49</v>
      </c>
      <c r="K54" t="s">
        <v>81</v>
      </c>
      <c r="L54" s="1">
        <v>4201</v>
      </c>
      <c r="M54">
        <v>68</v>
      </c>
      <c r="N54" s="2">
        <v>1.6500000000000001E-2</v>
      </c>
      <c r="O54" s="1">
        <v>4133</v>
      </c>
      <c r="P54" s="2">
        <v>1.6400000000000001E-2</v>
      </c>
      <c r="Q54" s="1">
        <v>4226</v>
      </c>
      <c r="R54" s="1">
        <v>4275</v>
      </c>
      <c r="S54" s="1">
        <v>4143</v>
      </c>
      <c r="T54" s="2">
        <v>-5.8999999999999999E-3</v>
      </c>
      <c r="U54" s="2">
        <v>-8.0000000000000002E-3</v>
      </c>
      <c r="V54" s="2">
        <v>-1.7299999999999999E-2</v>
      </c>
      <c r="W54" s="2">
        <v>1.3899999999999999E-2</v>
      </c>
      <c r="X54" s="3">
        <v>295100</v>
      </c>
      <c r="Y54" s="3">
        <v>1239006</v>
      </c>
      <c r="Z54" s="3">
        <v>350783</v>
      </c>
      <c r="AA54" s="4" t="s">
        <v>292</v>
      </c>
      <c r="AB54" s="3" t="s">
        <v>293</v>
      </c>
      <c r="AC54" s="3">
        <v>31.75</v>
      </c>
      <c r="AD54">
        <v>1.69</v>
      </c>
      <c r="AE54">
        <v>1.67</v>
      </c>
      <c r="AF54" t="s">
        <v>53</v>
      </c>
      <c r="AG54" s="3">
        <v>7600</v>
      </c>
      <c r="AH54" s="1">
        <v>4201</v>
      </c>
      <c r="AI54">
        <v>300</v>
      </c>
      <c r="AJ54" s="3">
        <v>4200</v>
      </c>
      <c r="AK54" s="1">
        <v>300</v>
      </c>
      <c r="AL54" s="1">
        <v>0.625</v>
      </c>
      <c r="AM54" s="5">
        <v>46156</v>
      </c>
      <c r="AN54" t="s">
        <v>64</v>
      </c>
      <c r="AO54" t="s">
        <v>141</v>
      </c>
    </row>
    <row r="55" spans="1:41">
      <c r="A55" s="28">
        <v>46169</v>
      </c>
      <c r="B55" s="5"/>
      <c r="C55" s="2">
        <v>-4.3E-3</v>
      </c>
      <c r="D55" s="3">
        <v>65380</v>
      </c>
      <c r="E55" s="23">
        <v>0.37</v>
      </c>
      <c r="F55" s="25">
        <v>6963</v>
      </c>
      <c r="G55" t="s">
        <v>295</v>
      </c>
      <c r="H55">
        <v>0</v>
      </c>
      <c r="I55" t="s">
        <v>48</v>
      </c>
      <c r="J55" t="s">
        <v>49</v>
      </c>
      <c r="K55" t="s">
        <v>50</v>
      </c>
      <c r="L55" s="1">
        <v>5164</v>
      </c>
      <c r="M55">
        <v>28</v>
      </c>
      <c r="N55" s="2">
        <v>5.4999999999999997E-3</v>
      </c>
      <c r="O55" s="1">
        <v>5136</v>
      </c>
      <c r="P55" s="2">
        <v>5.4000000000000003E-3</v>
      </c>
      <c r="Q55" s="1">
        <v>5226</v>
      </c>
      <c r="R55" s="1">
        <v>5288</v>
      </c>
      <c r="S55" s="1">
        <v>5023</v>
      </c>
      <c r="T55" s="2">
        <v>-1.18E-2</v>
      </c>
      <c r="U55" s="2">
        <v>-1.4999999999999999E-2</v>
      </c>
      <c r="V55" s="2">
        <v>-2.3400000000000001E-2</v>
      </c>
      <c r="W55" s="2">
        <v>2.8000000000000001E-2</v>
      </c>
      <c r="X55" s="3">
        <v>4895300</v>
      </c>
      <c r="Y55" s="3">
        <v>25376034</v>
      </c>
      <c r="Z55" s="3">
        <v>2085016</v>
      </c>
      <c r="AA55" s="4" t="s">
        <v>296</v>
      </c>
      <c r="AB55" s="3" t="s">
        <v>297</v>
      </c>
      <c r="AC55" s="3">
        <v>68.760000000000005</v>
      </c>
      <c r="AD55">
        <v>2.63</v>
      </c>
      <c r="AE55">
        <v>0.97</v>
      </c>
      <c r="AF55" t="s">
        <v>53</v>
      </c>
      <c r="AG55" s="3">
        <v>65500</v>
      </c>
      <c r="AH55" s="1">
        <v>5164</v>
      </c>
      <c r="AI55" s="3">
        <v>1400</v>
      </c>
      <c r="AJ55" s="3">
        <v>5163</v>
      </c>
      <c r="AK55" s="1">
        <v>700</v>
      </c>
      <c r="AL55" s="1">
        <v>0.625</v>
      </c>
      <c r="AM55" s="5">
        <v>46154</v>
      </c>
      <c r="AN55" t="s">
        <v>64</v>
      </c>
      <c r="AO55" t="s">
        <v>141</v>
      </c>
    </row>
    <row r="56" spans="1:41">
      <c r="A56" s="28">
        <v>46169</v>
      </c>
      <c r="B56" s="5"/>
      <c r="C56" s="2">
        <v>-4.3E-3</v>
      </c>
      <c r="D56" s="3">
        <v>65380</v>
      </c>
      <c r="E56" s="23">
        <v>0.37</v>
      </c>
      <c r="F56" s="25">
        <v>7011</v>
      </c>
      <c r="G56" t="s">
        <v>299</v>
      </c>
      <c r="H56">
        <v>0</v>
      </c>
      <c r="I56" t="s">
        <v>48</v>
      </c>
      <c r="J56" t="s">
        <v>49</v>
      </c>
      <c r="K56" t="s">
        <v>50</v>
      </c>
      <c r="L56" s="1">
        <v>3901</v>
      </c>
      <c r="M56">
        <v>-43</v>
      </c>
      <c r="N56" s="2">
        <v>-1.09E-2</v>
      </c>
      <c r="O56" s="1">
        <v>3944</v>
      </c>
      <c r="P56" s="2">
        <v>-1.09E-2</v>
      </c>
      <c r="Q56" s="1">
        <v>4025</v>
      </c>
      <c r="R56" s="1">
        <v>4050</v>
      </c>
      <c r="S56" s="1">
        <v>3863</v>
      </c>
      <c r="T56" s="2">
        <v>-3.0800000000000001E-2</v>
      </c>
      <c r="U56" s="2">
        <v>3.0000000000000001E-3</v>
      </c>
      <c r="V56" s="2">
        <v>-3.6700000000000003E-2</v>
      </c>
      <c r="W56" s="2">
        <v>9.7999999999999997E-3</v>
      </c>
      <c r="X56" s="3">
        <v>15195800</v>
      </c>
      <c r="Y56" s="3">
        <v>59377106</v>
      </c>
      <c r="Z56" s="3">
        <v>13160600</v>
      </c>
      <c r="AA56" s="4" t="s">
        <v>300</v>
      </c>
      <c r="AB56" s="3" t="s">
        <v>301</v>
      </c>
      <c r="AC56" s="3">
        <v>34.49</v>
      </c>
      <c r="AD56">
        <v>4.24</v>
      </c>
      <c r="AE56">
        <v>0.74</v>
      </c>
      <c r="AF56" t="s">
        <v>53</v>
      </c>
      <c r="AG56" s="3">
        <v>802200</v>
      </c>
      <c r="AH56" s="1">
        <v>3901</v>
      </c>
      <c r="AI56" s="3">
        <v>4500</v>
      </c>
      <c r="AJ56" s="3">
        <v>3900</v>
      </c>
      <c r="AK56" s="1">
        <v>5400</v>
      </c>
      <c r="AL56" s="1">
        <v>0.625</v>
      </c>
      <c r="AM56" s="5">
        <v>46154</v>
      </c>
      <c r="AN56" t="s">
        <v>64</v>
      </c>
      <c r="AO56" t="s">
        <v>242</v>
      </c>
    </row>
    <row r="57" spans="1:41">
      <c r="A57" s="28">
        <v>46169</v>
      </c>
      <c r="B57" s="5"/>
      <c r="C57" s="2">
        <v>-4.3E-3</v>
      </c>
      <c r="D57" s="3">
        <v>65380</v>
      </c>
      <c r="E57" s="23">
        <v>0.37</v>
      </c>
      <c r="F57" s="25">
        <v>7013</v>
      </c>
      <c r="G57" t="s">
        <v>303</v>
      </c>
      <c r="H57">
        <v>0</v>
      </c>
      <c r="I57" t="s">
        <v>48</v>
      </c>
      <c r="J57" t="s">
        <v>49</v>
      </c>
      <c r="K57" t="s">
        <v>50</v>
      </c>
      <c r="L57" s="1">
        <v>2851.5</v>
      </c>
      <c r="M57">
        <v>-93</v>
      </c>
      <c r="N57" s="2">
        <v>-3.1600000000000003E-2</v>
      </c>
      <c r="O57" s="1">
        <v>2944.5</v>
      </c>
      <c r="P57" s="2">
        <v>-3.15E-2</v>
      </c>
      <c r="Q57" s="1">
        <v>2960</v>
      </c>
      <c r="R57" s="1">
        <v>2978</v>
      </c>
      <c r="S57" s="1">
        <v>2809</v>
      </c>
      <c r="T57" s="2">
        <v>-3.6600000000000001E-2</v>
      </c>
      <c r="U57" s="2">
        <v>2.2000000000000001E-3</v>
      </c>
      <c r="V57" s="2">
        <v>-4.24E-2</v>
      </c>
      <c r="W57" s="2">
        <v>1.5100000000000001E-2</v>
      </c>
      <c r="X57" s="3">
        <v>15335400</v>
      </c>
      <c r="Y57" s="3">
        <v>43966207</v>
      </c>
      <c r="Z57" s="3">
        <v>3087489</v>
      </c>
      <c r="AA57" s="4" t="s">
        <v>304</v>
      </c>
      <c r="AB57" s="3" t="s">
        <v>305</v>
      </c>
      <c r="AC57" s="3">
        <v>18.32</v>
      </c>
      <c r="AD57">
        <v>4.63</v>
      </c>
      <c r="AE57">
        <v>0.81</v>
      </c>
      <c r="AF57" t="s">
        <v>53</v>
      </c>
      <c r="AG57" s="3">
        <v>761800</v>
      </c>
      <c r="AH57" s="1">
        <v>2852</v>
      </c>
      <c r="AI57" s="3">
        <v>7100</v>
      </c>
      <c r="AJ57" s="3">
        <v>2851.5</v>
      </c>
      <c r="AK57" s="1">
        <v>1900</v>
      </c>
      <c r="AL57" s="1">
        <v>0.625</v>
      </c>
      <c r="AM57" s="5">
        <v>46150</v>
      </c>
      <c r="AN57" t="s">
        <v>64</v>
      </c>
      <c r="AO57" t="s">
        <v>242</v>
      </c>
    </row>
    <row r="58" spans="1:41">
      <c r="A58" s="28">
        <v>46169</v>
      </c>
      <c r="B58" s="5"/>
      <c r="C58" s="2">
        <v>-4.3E-3</v>
      </c>
      <c r="D58" s="3">
        <v>65380</v>
      </c>
      <c r="E58" s="23">
        <v>0.37</v>
      </c>
      <c r="F58" s="25">
        <v>7047</v>
      </c>
      <c r="G58" t="s">
        <v>306</v>
      </c>
      <c r="H58">
        <v>0</v>
      </c>
      <c r="I58" t="s">
        <v>147</v>
      </c>
      <c r="J58" t="s">
        <v>49</v>
      </c>
      <c r="K58" t="s">
        <v>50</v>
      </c>
      <c r="L58" s="1">
        <v>2262</v>
      </c>
      <c r="M58">
        <v>-67</v>
      </c>
      <c r="N58" s="2">
        <v>-2.8799999999999999E-2</v>
      </c>
      <c r="O58" s="1">
        <v>2329</v>
      </c>
      <c r="P58" s="2">
        <v>-2.87E-2</v>
      </c>
      <c r="Q58" s="1">
        <v>2338</v>
      </c>
      <c r="R58" s="1">
        <v>2397</v>
      </c>
      <c r="S58" s="1">
        <v>2239</v>
      </c>
      <c r="T58" s="2">
        <v>-3.2500000000000001E-2</v>
      </c>
      <c r="U58" s="2">
        <v>-3.1199999999999999E-2</v>
      </c>
      <c r="V58" s="2">
        <v>-5.6300000000000003E-2</v>
      </c>
      <c r="W58" s="2">
        <v>1.0200000000000001E-2</v>
      </c>
      <c r="X58" s="3">
        <v>187300</v>
      </c>
      <c r="Y58" s="3">
        <v>431091</v>
      </c>
      <c r="Z58" s="3">
        <v>32111</v>
      </c>
      <c r="AA58" s="4" t="s">
        <v>307</v>
      </c>
      <c r="AB58" s="3" t="s">
        <v>308</v>
      </c>
      <c r="AC58" s="3">
        <v>8.9600000000000009</v>
      </c>
      <c r="AD58">
        <v>2.81</v>
      </c>
      <c r="AE58">
        <v>0.56999999999999995</v>
      </c>
      <c r="AF58" t="s">
        <v>53</v>
      </c>
      <c r="AG58">
        <v>0</v>
      </c>
      <c r="AH58" s="1">
        <v>2262</v>
      </c>
      <c r="AI58">
        <v>100</v>
      </c>
      <c r="AJ58" s="3">
        <v>2259</v>
      </c>
      <c r="AK58" s="1">
        <v>300</v>
      </c>
      <c r="AL58" s="1">
        <v>0.62361111111111112</v>
      </c>
      <c r="AM58" s="5">
        <v>46157</v>
      </c>
      <c r="AN58" t="s">
        <v>64</v>
      </c>
      <c r="AO58" t="s">
        <v>92</v>
      </c>
    </row>
    <row r="59" spans="1:41">
      <c r="A59" s="28">
        <v>46169</v>
      </c>
      <c r="B59" s="5"/>
      <c r="C59" s="2">
        <v>-4.3E-3</v>
      </c>
      <c r="D59" s="3">
        <v>65380</v>
      </c>
      <c r="E59" s="23">
        <v>0.37</v>
      </c>
      <c r="F59" s="25">
        <v>7084</v>
      </c>
      <c r="G59" t="s">
        <v>309</v>
      </c>
      <c r="H59">
        <v>0</v>
      </c>
      <c r="I59" t="s">
        <v>147</v>
      </c>
      <c r="J59" t="s">
        <v>109</v>
      </c>
      <c r="K59" t="s">
        <v>81</v>
      </c>
      <c r="L59" s="1">
        <v>2373</v>
      </c>
      <c r="M59">
        <v>-127</v>
      </c>
      <c r="N59" s="2">
        <v>-5.0799999999999998E-2</v>
      </c>
      <c r="O59" s="1">
        <v>2500</v>
      </c>
      <c r="P59" s="2">
        <v>-5.0799999999999998E-2</v>
      </c>
      <c r="Q59" s="1">
        <v>2450</v>
      </c>
      <c r="R59" s="1">
        <v>2489</v>
      </c>
      <c r="S59" s="1">
        <v>2373</v>
      </c>
      <c r="T59" s="2">
        <v>-3.1399999999999997E-2</v>
      </c>
      <c r="U59" s="2">
        <v>-2.3800000000000002E-2</v>
      </c>
      <c r="V59" s="2">
        <v>-4.6600000000000003E-2</v>
      </c>
      <c r="W59" s="2">
        <v>0</v>
      </c>
      <c r="X59" s="3">
        <v>6300</v>
      </c>
      <c r="Y59" s="3">
        <v>15357</v>
      </c>
      <c r="Z59" s="3">
        <v>7734</v>
      </c>
      <c r="AA59" s="4" t="s">
        <v>310</v>
      </c>
      <c r="AB59" s="3" t="s">
        <v>311</v>
      </c>
      <c r="AC59" s="3">
        <v>20.56</v>
      </c>
      <c r="AD59">
        <v>1.23</v>
      </c>
      <c r="AE59">
        <v>4</v>
      </c>
      <c r="AF59">
        <v>0.4</v>
      </c>
      <c r="AG59">
        <v>500</v>
      </c>
      <c r="AH59" s="1">
        <v>2399</v>
      </c>
      <c r="AI59">
        <v>200</v>
      </c>
      <c r="AJ59" s="1">
        <v>2374</v>
      </c>
      <c r="AK59" s="1">
        <v>300</v>
      </c>
      <c r="AL59" s="1">
        <v>0.62430555555555556</v>
      </c>
      <c r="AM59" s="5">
        <v>46160</v>
      </c>
      <c r="AN59" t="s">
        <v>64</v>
      </c>
      <c r="AO59" t="s">
        <v>92</v>
      </c>
    </row>
    <row r="60" spans="1:41">
      <c r="A60" s="28">
        <v>46169</v>
      </c>
      <c r="B60" s="5"/>
      <c r="C60" s="2">
        <v>-4.3E-3</v>
      </c>
      <c r="D60" s="3">
        <v>65380</v>
      </c>
      <c r="E60" s="23">
        <v>0.37</v>
      </c>
      <c r="F60" s="25">
        <v>7182</v>
      </c>
      <c r="G60" t="s">
        <v>312</v>
      </c>
      <c r="H60">
        <v>0</v>
      </c>
      <c r="I60" t="s">
        <v>48</v>
      </c>
      <c r="J60" t="s">
        <v>49</v>
      </c>
      <c r="K60" t="s">
        <v>50</v>
      </c>
      <c r="L60" s="1">
        <v>3014</v>
      </c>
      <c r="M60">
        <v>-36</v>
      </c>
      <c r="N60" s="2">
        <v>-1.18E-2</v>
      </c>
      <c r="O60" s="1">
        <v>3050</v>
      </c>
      <c r="P60" s="2">
        <v>-1.18E-2</v>
      </c>
      <c r="Q60" s="1">
        <v>3020</v>
      </c>
      <c r="R60" s="1">
        <v>3033</v>
      </c>
      <c r="S60" s="1">
        <v>2968</v>
      </c>
      <c r="T60" s="2">
        <v>-1.9E-3</v>
      </c>
      <c r="U60" s="2">
        <v>3.3E-3</v>
      </c>
      <c r="V60" s="2">
        <v>-6.1999999999999998E-3</v>
      </c>
      <c r="W60" s="2">
        <v>1.54E-2</v>
      </c>
      <c r="X60" s="3">
        <v>4099000</v>
      </c>
      <c r="Y60" s="3">
        <v>12321893</v>
      </c>
      <c r="Z60" s="3">
        <v>10777698</v>
      </c>
      <c r="AA60" s="4" t="s">
        <v>313</v>
      </c>
      <c r="AB60" s="3" t="s">
        <v>314</v>
      </c>
      <c r="AC60" s="3">
        <v>17.98</v>
      </c>
      <c r="AD60">
        <v>1.1599999999999999</v>
      </c>
      <c r="AE60">
        <v>2.79</v>
      </c>
      <c r="AF60" t="s">
        <v>53</v>
      </c>
      <c r="AG60" s="3">
        <v>270400</v>
      </c>
      <c r="AH60" s="1">
        <v>3014</v>
      </c>
      <c r="AI60">
        <v>300</v>
      </c>
      <c r="AJ60" s="3">
        <v>3013</v>
      </c>
      <c r="AK60" s="1">
        <v>2100</v>
      </c>
      <c r="AL60" s="1">
        <v>0.625</v>
      </c>
      <c r="AM60" s="5">
        <v>46157</v>
      </c>
      <c r="AN60" t="s">
        <v>64</v>
      </c>
      <c r="AO60" t="s">
        <v>315</v>
      </c>
    </row>
    <row r="61" spans="1:41">
      <c r="A61" s="28">
        <v>46169</v>
      </c>
      <c r="B61" s="5"/>
      <c r="C61" s="2">
        <v>-4.3E-3</v>
      </c>
      <c r="D61" s="3">
        <v>65380</v>
      </c>
      <c r="E61" s="23">
        <v>0.37</v>
      </c>
      <c r="F61" s="25">
        <v>7203</v>
      </c>
      <c r="G61" t="s">
        <v>316</v>
      </c>
      <c r="H61">
        <v>0</v>
      </c>
      <c r="I61" t="s">
        <v>48</v>
      </c>
      <c r="J61" t="s">
        <v>49</v>
      </c>
      <c r="K61" t="s">
        <v>50</v>
      </c>
      <c r="L61" s="1">
        <v>3013</v>
      </c>
      <c r="M61">
        <v>-9</v>
      </c>
      <c r="N61" s="2">
        <v>-3.0000000000000001E-3</v>
      </c>
      <c r="O61" s="1">
        <v>3022</v>
      </c>
      <c r="P61" s="2">
        <v>-2.8999999999999998E-3</v>
      </c>
      <c r="Q61" s="1">
        <v>3016</v>
      </c>
      <c r="R61" s="1">
        <v>3039</v>
      </c>
      <c r="S61" s="1">
        <v>2998.5</v>
      </c>
      <c r="T61" s="2">
        <v>-8.9999999999999998E-4</v>
      </c>
      <c r="U61" s="2">
        <v>2.3E-3</v>
      </c>
      <c r="V61" s="2">
        <v>-8.5000000000000006E-3</v>
      </c>
      <c r="W61" s="2">
        <v>4.7999999999999996E-3</v>
      </c>
      <c r="X61" s="3">
        <v>10686200</v>
      </c>
      <c r="Y61" s="3">
        <v>32187548</v>
      </c>
      <c r="Z61" s="3">
        <v>47590297</v>
      </c>
      <c r="AA61" s="4" t="s">
        <v>317</v>
      </c>
      <c r="AB61" s="3" t="s">
        <v>318</v>
      </c>
      <c r="AC61" s="3">
        <v>11.89</v>
      </c>
      <c r="AD61">
        <v>0.98</v>
      </c>
      <c r="AE61">
        <v>3.32</v>
      </c>
      <c r="AF61" t="s">
        <v>53</v>
      </c>
      <c r="AG61" s="3">
        <v>912700</v>
      </c>
      <c r="AH61" s="1">
        <v>3014</v>
      </c>
      <c r="AI61" s="3">
        <v>15200</v>
      </c>
      <c r="AJ61" s="3">
        <v>3013</v>
      </c>
      <c r="AK61" s="1">
        <v>7900</v>
      </c>
      <c r="AL61" s="1">
        <v>0.625</v>
      </c>
      <c r="AM61" s="5">
        <v>46150</v>
      </c>
      <c r="AN61" t="s">
        <v>64</v>
      </c>
      <c r="AO61" t="s">
        <v>319</v>
      </c>
    </row>
    <row r="62" spans="1:41">
      <c r="A62" s="28">
        <v>46169</v>
      </c>
      <c r="B62" s="5"/>
      <c r="C62" s="2">
        <v>-4.3E-3</v>
      </c>
      <c r="D62" s="3">
        <v>65380</v>
      </c>
      <c r="E62" s="23">
        <v>0.37</v>
      </c>
      <c r="F62" s="25">
        <v>7213</v>
      </c>
      <c r="G62" t="s">
        <v>320</v>
      </c>
      <c r="H62">
        <v>0</v>
      </c>
      <c r="I62" t="s">
        <v>95</v>
      </c>
      <c r="J62" t="s">
        <v>49</v>
      </c>
      <c r="K62" t="s">
        <v>50</v>
      </c>
      <c r="L62">
        <v>586</v>
      </c>
      <c r="M62">
        <v>-48</v>
      </c>
      <c r="N62" s="2">
        <v>-7.5700000000000003E-2</v>
      </c>
      <c r="O62">
        <v>634</v>
      </c>
      <c r="P62" s="2">
        <v>-7.5700000000000003E-2</v>
      </c>
      <c r="Q62">
        <v>640</v>
      </c>
      <c r="R62">
        <v>643</v>
      </c>
      <c r="S62">
        <v>574</v>
      </c>
      <c r="T62" s="2">
        <v>-8.43E-2</v>
      </c>
      <c r="U62" s="2">
        <v>3.3999999999999998E-3</v>
      </c>
      <c r="V62" s="2">
        <v>-8.8599999999999998E-2</v>
      </c>
      <c r="W62" s="2">
        <v>2.0899999999999998E-2</v>
      </c>
      <c r="X62" s="3">
        <v>106300</v>
      </c>
      <c r="Y62" s="3">
        <v>63752</v>
      </c>
      <c r="Z62" s="3">
        <v>9312</v>
      </c>
      <c r="AA62" s="4" t="s">
        <v>321</v>
      </c>
      <c r="AB62" s="3" t="s">
        <v>322</v>
      </c>
      <c r="AC62" s="3">
        <v>6.97</v>
      </c>
      <c r="AD62">
        <v>0.82</v>
      </c>
      <c r="AE62">
        <v>4.4400000000000004</v>
      </c>
      <c r="AF62">
        <v>0.4</v>
      </c>
      <c r="AG62" s="3">
        <v>1000</v>
      </c>
      <c r="AH62">
        <v>588</v>
      </c>
      <c r="AI62">
        <v>600</v>
      </c>
      <c r="AJ62" s="3">
        <v>585</v>
      </c>
      <c r="AK62" s="3">
        <v>500</v>
      </c>
      <c r="AL62" s="4">
        <v>0.62291666666666667</v>
      </c>
      <c r="AM62" s="5">
        <v>46153</v>
      </c>
      <c r="AN62" t="s">
        <v>64</v>
      </c>
      <c r="AO62" t="s">
        <v>319</v>
      </c>
    </row>
    <row r="63" spans="1:41">
      <c r="A63" s="28">
        <v>46169</v>
      </c>
      <c r="B63" s="5"/>
      <c r="C63" s="2">
        <v>-4.3E-3</v>
      </c>
      <c r="D63" s="3">
        <v>65380</v>
      </c>
      <c r="E63" s="23">
        <v>0.37</v>
      </c>
      <c r="F63" s="25">
        <v>7220</v>
      </c>
      <c r="G63" t="s">
        <v>323</v>
      </c>
      <c r="H63">
        <v>0</v>
      </c>
      <c r="I63" t="s">
        <v>48</v>
      </c>
      <c r="J63" t="s">
        <v>49</v>
      </c>
      <c r="K63" t="s">
        <v>50</v>
      </c>
      <c r="L63" s="1">
        <v>7700</v>
      </c>
      <c r="M63">
        <v>880</v>
      </c>
      <c r="N63" s="2">
        <v>0.129</v>
      </c>
      <c r="O63" s="1">
        <v>6820</v>
      </c>
      <c r="P63" s="2">
        <v>0.129</v>
      </c>
      <c r="Q63" s="1">
        <v>6950</v>
      </c>
      <c r="R63" s="1">
        <v>7730</v>
      </c>
      <c r="S63" s="1">
        <v>6820</v>
      </c>
      <c r="T63" s="2">
        <v>0.1079</v>
      </c>
      <c r="U63" s="2">
        <v>5.1900000000000002E-2</v>
      </c>
      <c r="V63" s="2">
        <v>-3.8E-3</v>
      </c>
      <c r="W63" s="2">
        <v>0.129</v>
      </c>
      <c r="X63" s="3">
        <v>3596500</v>
      </c>
      <c r="Y63" s="3">
        <v>26507439</v>
      </c>
      <c r="Z63" s="3">
        <v>504980</v>
      </c>
      <c r="AA63" s="4" t="s">
        <v>324</v>
      </c>
      <c r="AB63" s="3" t="s">
        <v>325</v>
      </c>
      <c r="AC63" s="3">
        <v>77.62</v>
      </c>
      <c r="AD63">
        <v>4.13</v>
      </c>
      <c r="AE63">
        <v>0.52</v>
      </c>
      <c r="AF63" t="s">
        <v>53</v>
      </c>
      <c r="AG63" s="3">
        <v>3100</v>
      </c>
      <c r="AH63" s="1">
        <v>7700</v>
      </c>
      <c r="AI63" s="3">
        <v>3200</v>
      </c>
      <c r="AJ63" s="3">
        <v>7690</v>
      </c>
      <c r="AK63" s="1">
        <v>1000</v>
      </c>
      <c r="AL63" s="1">
        <v>0.625</v>
      </c>
      <c r="AM63" s="5">
        <v>46154</v>
      </c>
      <c r="AN63" t="s">
        <v>64</v>
      </c>
      <c r="AO63" t="s">
        <v>319</v>
      </c>
    </row>
    <row r="64" spans="1:41">
      <c r="A64" s="28">
        <v>46169</v>
      </c>
      <c r="B64" s="5"/>
      <c r="C64" s="2">
        <v>-4.3E-3</v>
      </c>
      <c r="D64" s="3">
        <v>65380</v>
      </c>
      <c r="E64" s="23">
        <v>0.37</v>
      </c>
      <c r="F64" s="25">
        <v>7269</v>
      </c>
      <c r="G64" t="s">
        <v>326</v>
      </c>
      <c r="H64">
        <v>0</v>
      </c>
      <c r="I64" t="s">
        <v>48</v>
      </c>
      <c r="J64" t="s">
        <v>49</v>
      </c>
      <c r="K64" t="s">
        <v>81</v>
      </c>
      <c r="L64" s="1">
        <v>1921</v>
      </c>
      <c r="M64">
        <v>0</v>
      </c>
      <c r="N64" s="2">
        <v>0</v>
      </c>
      <c r="O64" s="1">
        <v>1921</v>
      </c>
      <c r="P64" s="2">
        <v>0</v>
      </c>
      <c r="Q64" s="1">
        <v>1934</v>
      </c>
      <c r="R64" s="1">
        <v>1964.5</v>
      </c>
      <c r="S64" s="1">
        <v>1903.5</v>
      </c>
      <c r="T64" s="2">
        <v>-6.7000000000000002E-3</v>
      </c>
      <c r="U64" s="2">
        <v>1E-3</v>
      </c>
      <c r="V64" s="2">
        <v>-2.2100000000000002E-2</v>
      </c>
      <c r="W64" s="2">
        <v>9.1000000000000004E-3</v>
      </c>
      <c r="X64" s="3">
        <v>4342200</v>
      </c>
      <c r="Y64" s="3">
        <v>8380109</v>
      </c>
      <c r="Z64" s="3">
        <v>3773970</v>
      </c>
      <c r="AA64" s="4" t="s">
        <v>327</v>
      </c>
      <c r="AB64" s="3" t="s">
        <v>328</v>
      </c>
      <c r="AC64" s="3">
        <v>9.75</v>
      </c>
      <c r="AD64">
        <v>1.0900000000000001</v>
      </c>
      <c r="AE64">
        <v>2.65</v>
      </c>
      <c r="AF64" t="s">
        <v>53</v>
      </c>
      <c r="AG64" s="3">
        <v>4129800</v>
      </c>
      <c r="AH64" s="1">
        <v>1921.5</v>
      </c>
      <c r="AI64" s="3">
        <v>3100</v>
      </c>
      <c r="AJ64" s="3">
        <v>1921</v>
      </c>
      <c r="AK64" s="1">
        <v>2400</v>
      </c>
      <c r="AL64" s="1">
        <v>0.625</v>
      </c>
      <c r="AM64" s="5">
        <v>46156</v>
      </c>
      <c r="AN64" t="s">
        <v>64</v>
      </c>
      <c r="AO64" t="s">
        <v>319</v>
      </c>
    </row>
    <row r="65" spans="1:41">
      <c r="A65" s="28">
        <v>46169</v>
      </c>
      <c r="B65" s="5"/>
      <c r="C65" s="2">
        <v>-4.3E-3</v>
      </c>
      <c r="D65" s="3">
        <v>65380</v>
      </c>
      <c r="E65" s="23">
        <v>0.37</v>
      </c>
      <c r="F65" s="25">
        <v>7272</v>
      </c>
      <c r="G65" t="s">
        <v>329</v>
      </c>
      <c r="H65">
        <v>0</v>
      </c>
      <c r="I65" t="s">
        <v>48</v>
      </c>
      <c r="J65" t="s">
        <v>49</v>
      </c>
      <c r="K65" t="s">
        <v>50</v>
      </c>
      <c r="L65" s="1">
        <v>1249</v>
      </c>
      <c r="M65">
        <v>23</v>
      </c>
      <c r="N65" s="2">
        <v>1.8800000000000001E-2</v>
      </c>
      <c r="O65" s="1">
        <v>1226</v>
      </c>
      <c r="P65" s="2">
        <v>1.8700000000000001E-2</v>
      </c>
      <c r="Q65" s="1">
        <v>1228</v>
      </c>
      <c r="R65" s="1">
        <v>1250</v>
      </c>
      <c r="S65" s="1">
        <v>1217.5</v>
      </c>
      <c r="T65" s="2">
        <v>1.7100000000000001E-2</v>
      </c>
      <c r="U65" s="2">
        <v>1.0500000000000001E-2</v>
      </c>
      <c r="V65" s="2">
        <v>-8.0000000000000004E-4</v>
      </c>
      <c r="W65" s="2">
        <v>2.58E-2</v>
      </c>
      <c r="X65" s="3">
        <v>4845000</v>
      </c>
      <c r="Y65" s="3">
        <v>5981428</v>
      </c>
      <c r="Z65" s="3">
        <v>1271638</v>
      </c>
      <c r="AA65" s="4" t="s">
        <v>330</v>
      </c>
      <c r="AB65" s="3" t="s">
        <v>331</v>
      </c>
      <c r="AC65" s="3">
        <v>9.84</v>
      </c>
      <c r="AD65">
        <v>1.07</v>
      </c>
      <c r="AE65">
        <v>4</v>
      </c>
      <c r="AF65" t="s">
        <v>53</v>
      </c>
      <c r="AG65" s="3">
        <v>554100</v>
      </c>
      <c r="AH65" s="1">
        <v>1249</v>
      </c>
      <c r="AI65" s="3">
        <v>3900</v>
      </c>
      <c r="AJ65" s="3">
        <v>1248.5</v>
      </c>
      <c r="AK65" s="1">
        <v>5200</v>
      </c>
      <c r="AL65" s="1">
        <v>0.625</v>
      </c>
      <c r="AM65" s="5">
        <v>46157</v>
      </c>
      <c r="AN65" t="s">
        <v>54</v>
      </c>
      <c r="AO65" t="s">
        <v>319</v>
      </c>
    </row>
    <row r="66" spans="1:41">
      <c r="A66" s="28">
        <v>46169</v>
      </c>
      <c r="B66" s="5"/>
      <c r="C66" s="2">
        <v>-4.3E-3</v>
      </c>
      <c r="D66" s="3">
        <v>65380</v>
      </c>
      <c r="E66" s="23">
        <v>0.37</v>
      </c>
      <c r="F66" s="25">
        <v>7376</v>
      </c>
      <c r="G66" t="s">
        <v>332</v>
      </c>
      <c r="H66">
        <v>0</v>
      </c>
      <c r="I66" t="s">
        <v>147</v>
      </c>
      <c r="J66" t="s">
        <v>109</v>
      </c>
      <c r="K66" t="s">
        <v>50</v>
      </c>
      <c r="L66" s="1">
        <v>1180</v>
      </c>
      <c r="M66">
        <v>-65</v>
      </c>
      <c r="N66" s="2">
        <v>-5.2200000000000003E-2</v>
      </c>
      <c r="O66" s="1">
        <v>1245</v>
      </c>
      <c r="P66" s="2">
        <v>-5.2200000000000003E-2</v>
      </c>
      <c r="Q66" s="1">
        <v>1243</v>
      </c>
      <c r="R66" s="1">
        <v>1270</v>
      </c>
      <c r="S66" s="1">
        <v>1160</v>
      </c>
      <c r="T66" s="2">
        <v>-5.0599999999999999E-2</v>
      </c>
      <c r="U66" s="2">
        <v>-3.9E-2</v>
      </c>
      <c r="V66" s="2">
        <v>-7.0800000000000002E-2</v>
      </c>
      <c r="W66" s="2">
        <v>1.72E-2</v>
      </c>
      <c r="X66" s="3">
        <v>57300</v>
      </c>
      <c r="Y66" s="3">
        <v>70435</v>
      </c>
      <c r="Z66" s="3">
        <v>5025</v>
      </c>
      <c r="AA66" s="4" t="s">
        <v>333</v>
      </c>
      <c r="AB66" s="3" t="s">
        <v>334</v>
      </c>
      <c r="AC66" s="3">
        <v>0</v>
      </c>
      <c r="AD66">
        <v>4.6900000000000004</v>
      </c>
      <c r="AE66">
        <v>0</v>
      </c>
      <c r="AF66">
        <v>0.7</v>
      </c>
      <c r="AG66">
        <v>500</v>
      </c>
      <c r="AH66" s="1">
        <v>1203</v>
      </c>
      <c r="AI66">
        <v>500</v>
      </c>
      <c r="AJ66" s="1">
        <v>1190</v>
      </c>
      <c r="AK66" s="1">
        <v>100</v>
      </c>
      <c r="AL66" s="1">
        <v>0.62222222222222223</v>
      </c>
      <c r="AM66" s="5">
        <v>46157</v>
      </c>
      <c r="AN66" t="s">
        <v>335</v>
      </c>
      <c r="AO66" t="s">
        <v>92</v>
      </c>
    </row>
    <row r="67" spans="1:41">
      <c r="A67" s="28">
        <v>46169</v>
      </c>
      <c r="B67" s="5"/>
      <c r="C67" s="2">
        <v>-4.3E-3</v>
      </c>
      <c r="D67" s="3">
        <v>65380</v>
      </c>
      <c r="E67" s="23">
        <v>0.37</v>
      </c>
      <c r="F67" s="25">
        <v>7525</v>
      </c>
      <c r="G67" t="s">
        <v>336</v>
      </c>
      <c r="H67">
        <v>0</v>
      </c>
      <c r="I67" t="s">
        <v>48</v>
      </c>
      <c r="J67" t="s">
        <v>49</v>
      </c>
      <c r="K67" t="s">
        <v>50</v>
      </c>
      <c r="L67" s="1">
        <v>3520</v>
      </c>
      <c r="M67">
        <v>110</v>
      </c>
      <c r="N67" s="2">
        <v>3.2300000000000002E-2</v>
      </c>
      <c r="O67" s="1">
        <v>3410</v>
      </c>
      <c r="P67" s="2">
        <v>3.2199999999999999E-2</v>
      </c>
      <c r="Q67" s="1">
        <v>3430</v>
      </c>
      <c r="R67" s="1">
        <v>3525</v>
      </c>
      <c r="S67" s="1">
        <v>3430</v>
      </c>
      <c r="T67" s="2">
        <v>2.6200000000000001E-2</v>
      </c>
      <c r="U67" s="2">
        <v>2.1700000000000001E-2</v>
      </c>
      <c r="V67" s="2">
        <v>-1.4E-3</v>
      </c>
      <c r="W67" s="2">
        <v>2.6200000000000001E-2</v>
      </c>
      <c r="X67" s="3">
        <v>9500</v>
      </c>
      <c r="Y67" s="3">
        <v>32960</v>
      </c>
      <c r="Z67" s="3">
        <v>30412</v>
      </c>
      <c r="AA67" s="4" t="s">
        <v>337</v>
      </c>
      <c r="AB67" s="3" t="s">
        <v>338</v>
      </c>
      <c r="AC67" s="3">
        <v>9.51</v>
      </c>
      <c r="AD67">
        <v>0.99</v>
      </c>
      <c r="AE67">
        <v>4.5999999999999996</v>
      </c>
      <c r="AF67" t="s">
        <v>53</v>
      </c>
      <c r="AG67" s="3">
        <v>6300</v>
      </c>
      <c r="AH67" s="1">
        <v>3530</v>
      </c>
      <c r="AI67">
        <v>100</v>
      </c>
      <c r="AJ67" s="3">
        <v>3515</v>
      </c>
      <c r="AK67" s="1">
        <v>500</v>
      </c>
      <c r="AL67" s="1">
        <v>0.62361111111111112</v>
      </c>
      <c r="AM67" s="5">
        <v>46157</v>
      </c>
      <c r="AN67" t="s">
        <v>64</v>
      </c>
      <c r="AO67" t="s">
        <v>107</v>
      </c>
    </row>
    <row r="68" spans="1:41">
      <c r="A68" s="28">
        <v>46169</v>
      </c>
      <c r="B68" s="5"/>
      <c r="C68" s="2">
        <v>-4.3E-3</v>
      </c>
      <c r="D68" s="3">
        <v>65380</v>
      </c>
      <c r="E68" s="23">
        <v>0.37</v>
      </c>
      <c r="F68" s="25">
        <v>7729</v>
      </c>
      <c r="G68" t="s">
        <v>339</v>
      </c>
      <c r="H68">
        <v>0</v>
      </c>
      <c r="I68" t="s">
        <v>48</v>
      </c>
      <c r="J68" t="s">
        <v>49</v>
      </c>
      <c r="K68" t="s">
        <v>81</v>
      </c>
      <c r="L68" s="1">
        <v>17880</v>
      </c>
      <c r="M68">
        <v>435</v>
      </c>
      <c r="N68" s="2">
        <v>2.4899999999999999E-2</v>
      </c>
      <c r="O68" s="1">
        <v>17445</v>
      </c>
      <c r="P68" s="2">
        <v>2.4899999999999999E-2</v>
      </c>
      <c r="Q68" s="1">
        <v>17795</v>
      </c>
      <c r="R68" s="1">
        <v>18310</v>
      </c>
      <c r="S68" s="1">
        <v>17665</v>
      </c>
      <c r="T68" s="2">
        <v>4.7000000000000002E-3</v>
      </c>
      <c r="U68" s="2">
        <v>-1.4800000000000001E-2</v>
      </c>
      <c r="V68" s="2">
        <v>-2.3400000000000001E-2</v>
      </c>
      <c r="W68" s="2">
        <v>1.21E-2</v>
      </c>
      <c r="X68" s="3">
        <v>238000</v>
      </c>
      <c r="Y68" s="3">
        <v>4278862</v>
      </c>
      <c r="Z68" s="3">
        <v>756017</v>
      </c>
      <c r="AA68" s="4" t="s">
        <v>340</v>
      </c>
      <c r="AB68" s="3" t="s">
        <v>341</v>
      </c>
      <c r="AC68" s="3">
        <v>25.91</v>
      </c>
      <c r="AD68">
        <v>3.79</v>
      </c>
      <c r="AE68">
        <v>1.54</v>
      </c>
      <c r="AF68" t="s">
        <v>53</v>
      </c>
      <c r="AG68" s="3">
        <v>6400</v>
      </c>
      <c r="AH68" s="1">
        <v>17880</v>
      </c>
      <c r="AI68">
        <v>100</v>
      </c>
      <c r="AJ68" s="3">
        <v>17865</v>
      </c>
      <c r="AK68" s="1">
        <v>200</v>
      </c>
      <c r="AL68" s="1">
        <v>0.625</v>
      </c>
      <c r="AM68" s="5">
        <v>46155</v>
      </c>
      <c r="AN68" t="s">
        <v>64</v>
      </c>
      <c r="AO68" t="s">
        <v>342</v>
      </c>
    </row>
    <row r="69" spans="1:41">
      <c r="A69" s="28">
        <v>46169</v>
      </c>
      <c r="B69" s="5"/>
      <c r="C69" s="2">
        <v>-4.3E-3</v>
      </c>
      <c r="D69" s="3">
        <v>65380</v>
      </c>
      <c r="E69" s="23">
        <v>0.37</v>
      </c>
      <c r="F69" s="25">
        <v>7921</v>
      </c>
      <c r="G69" t="s">
        <v>343</v>
      </c>
      <c r="H69">
        <v>0</v>
      </c>
      <c r="I69" t="s">
        <v>48</v>
      </c>
      <c r="J69" t="s">
        <v>49</v>
      </c>
      <c r="K69" t="s">
        <v>81</v>
      </c>
      <c r="L69" s="1">
        <v>3105</v>
      </c>
      <c r="M69">
        <v>10</v>
      </c>
      <c r="N69" s="2">
        <v>3.2000000000000002E-3</v>
      </c>
      <c r="O69" s="1">
        <v>3095</v>
      </c>
      <c r="P69" s="2">
        <v>3.2000000000000002E-3</v>
      </c>
      <c r="Q69" s="1">
        <v>3095</v>
      </c>
      <c r="R69" s="1">
        <v>3125</v>
      </c>
      <c r="S69" s="1">
        <v>3085</v>
      </c>
      <c r="T69" s="2">
        <v>3.2000000000000002E-3</v>
      </c>
      <c r="U69" s="2">
        <v>1.6000000000000001E-3</v>
      </c>
      <c r="V69" s="2">
        <v>-6.4000000000000003E-3</v>
      </c>
      <c r="W69" s="2">
        <v>6.4000000000000003E-3</v>
      </c>
      <c r="X69" s="3">
        <v>64100</v>
      </c>
      <c r="Y69" s="3">
        <v>198572</v>
      </c>
      <c r="Z69" s="3">
        <v>40840</v>
      </c>
      <c r="AA69" s="4" t="s">
        <v>344</v>
      </c>
      <c r="AB69" s="3" t="s">
        <v>345</v>
      </c>
      <c r="AC69" s="3">
        <v>13.81</v>
      </c>
      <c r="AD69">
        <v>1.3</v>
      </c>
      <c r="AE69">
        <v>3.86</v>
      </c>
      <c r="AF69" t="s">
        <v>53</v>
      </c>
      <c r="AG69">
        <v>0</v>
      </c>
      <c r="AH69" s="1">
        <v>3110</v>
      </c>
      <c r="AI69">
        <v>800</v>
      </c>
      <c r="AJ69" s="3">
        <v>3100</v>
      </c>
      <c r="AK69" s="1">
        <v>700</v>
      </c>
      <c r="AL69" s="1">
        <v>0.62152777777777779</v>
      </c>
      <c r="AN69" t="s">
        <v>112</v>
      </c>
      <c r="AO69" t="s">
        <v>346</v>
      </c>
    </row>
    <row r="70" spans="1:41">
      <c r="A70" s="28">
        <v>46169</v>
      </c>
      <c r="B70" s="5"/>
      <c r="C70" s="2">
        <v>-4.3E-3</v>
      </c>
      <c r="D70" s="3">
        <v>65380</v>
      </c>
      <c r="E70" s="23">
        <v>0.37</v>
      </c>
      <c r="F70" s="25">
        <v>8031</v>
      </c>
      <c r="G70" t="s">
        <v>347</v>
      </c>
      <c r="H70">
        <v>0</v>
      </c>
      <c r="I70" t="s">
        <v>48</v>
      </c>
      <c r="J70" t="s">
        <v>49</v>
      </c>
      <c r="K70" t="s">
        <v>50</v>
      </c>
      <c r="L70" s="1">
        <v>5338</v>
      </c>
      <c r="M70">
        <v>-43</v>
      </c>
      <c r="N70" s="2">
        <v>-8.0000000000000002E-3</v>
      </c>
      <c r="O70" s="1">
        <v>5381</v>
      </c>
      <c r="P70" s="2">
        <v>-7.9000000000000008E-3</v>
      </c>
      <c r="Q70" s="1">
        <v>5432</v>
      </c>
      <c r="R70" s="1">
        <v>5464</v>
      </c>
      <c r="S70" s="1">
        <v>5303</v>
      </c>
      <c r="T70" s="2">
        <v>-1.7299999999999999E-2</v>
      </c>
      <c r="U70" s="2">
        <v>2.5999999999999999E-3</v>
      </c>
      <c r="V70" s="2">
        <v>-2.3E-2</v>
      </c>
      <c r="W70" s="2">
        <v>6.6E-3</v>
      </c>
      <c r="X70" s="3">
        <v>3607700</v>
      </c>
      <c r="Y70" s="3">
        <v>19336525</v>
      </c>
      <c r="Z70" s="3">
        <v>15291590</v>
      </c>
      <c r="AA70" s="4" t="s">
        <v>348</v>
      </c>
      <c r="AB70" s="3" t="s">
        <v>349</v>
      </c>
      <c r="AC70" s="3">
        <v>16.440000000000001</v>
      </c>
      <c r="AD70">
        <v>1.72</v>
      </c>
      <c r="AE70">
        <v>2.62</v>
      </c>
      <c r="AF70" t="s">
        <v>53</v>
      </c>
      <c r="AG70" s="3">
        <v>200400</v>
      </c>
      <c r="AH70" s="1">
        <v>5339</v>
      </c>
      <c r="AI70" s="3">
        <v>1200</v>
      </c>
      <c r="AJ70" s="3">
        <v>5338</v>
      </c>
      <c r="AK70" s="1">
        <v>1300</v>
      </c>
      <c r="AL70" s="1">
        <v>0.625</v>
      </c>
      <c r="AM70" s="5">
        <v>46143</v>
      </c>
      <c r="AN70" t="s">
        <v>64</v>
      </c>
      <c r="AO70" t="s">
        <v>107</v>
      </c>
    </row>
    <row r="71" spans="1:41">
      <c r="A71" s="28">
        <v>46169</v>
      </c>
      <c r="B71" s="5"/>
      <c r="C71" s="2">
        <v>-4.3E-3</v>
      </c>
      <c r="D71" s="3">
        <v>65380</v>
      </c>
      <c r="E71" s="23">
        <v>0.37</v>
      </c>
      <c r="F71" s="25">
        <v>8058</v>
      </c>
      <c r="G71" t="s">
        <v>350</v>
      </c>
      <c r="H71">
        <v>0</v>
      </c>
      <c r="I71" t="s">
        <v>48</v>
      </c>
      <c r="J71" t="s">
        <v>49</v>
      </c>
      <c r="K71" t="s">
        <v>81</v>
      </c>
      <c r="L71" s="1">
        <v>5114</v>
      </c>
      <c r="M71">
        <v>-72</v>
      </c>
      <c r="N71" s="2">
        <v>-1.3899999999999999E-2</v>
      </c>
      <c r="O71" s="1">
        <v>5186</v>
      </c>
      <c r="P71" s="2">
        <v>-1.38E-2</v>
      </c>
      <c r="Q71" s="1">
        <v>5182</v>
      </c>
      <c r="R71" s="1">
        <v>5217</v>
      </c>
      <c r="S71" s="1">
        <v>5093</v>
      </c>
      <c r="T71" s="2">
        <v>-1.3100000000000001E-2</v>
      </c>
      <c r="U71" s="2">
        <v>-1.6999999999999999E-3</v>
      </c>
      <c r="V71" s="2">
        <v>-1.9699999999999999E-2</v>
      </c>
      <c r="W71" s="2">
        <v>4.1000000000000003E-3</v>
      </c>
      <c r="X71" s="3">
        <v>6807200</v>
      </c>
      <c r="Y71" s="3">
        <v>34939638</v>
      </c>
      <c r="Z71" s="3">
        <v>18975643</v>
      </c>
      <c r="AA71" s="4" t="s">
        <v>351</v>
      </c>
      <c r="AB71" s="3" t="s">
        <v>352</v>
      </c>
      <c r="AC71" s="3">
        <v>17.02</v>
      </c>
      <c r="AD71">
        <v>1.98</v>
      </c>
      <c r="AE71">
        <v>2.44</v>
      </c>
      <c r="AF71" t="s">
        <v>53</v>
      </c>
      <c r="AG71" s="3">
        <v>514000</v>
      </c>
      <c r="AH71" s="1">
        <v>5115</v>
      </c>
      <c r="AI71" s="3">
        <v>5400</v>
      </c>
      <c r="AJ71" s="3">
        <v>5113</v>
      </c>
      <c r="AK71" s="1">
        <v>3400</v>
      </c>
      <c r="AL71" s="1">
        <v>0.625</v>
      </c>
      <c r="AM71" s="5">
        <v>46143</v>
      </c>
      <c r="AN71" t="s">
        <v>64</v>
      </c>
      <c r="AO71" t="s">
        <v>107</v>
      </c>
    </row>
    <row r="72" spans="1:41">
      <c r="A72" s="28">
        <v>46169</v>
      </c>
      <c r="B72" s="5"/>
      <c r="C72" s="2">
        <v>-4.3E-3</v>
      </c>
      <c r="D72" s="3">
        <v>65380</v>
      </c>
      <c r="E72" s="23">
        <v>0.37</v>
      </c>
      <c r="F72" s="25">
        <v>8233</v>
      </c>
      <c r="G72" t="s">
        <v>353</v>
      </c>
      <c r="H72">
        <v>0</v>
      </c>
      <c r="I72" t="s">
        <v>48</v>
      </c>
      <c r="J72" t="s">
        <v>49</v>
      </c>
      <c r="K72" t="s">
        <v>81</v>
      </c>
      <c r="L72" s="1">
        <v>1984</v>
      </c>
      <c r="M72">
        <v>28.5</v>
      </c>
      <c r="N72" s="2">
        <v>1.46E-2</v>
      </c>
      <c r="O72" s="1">
        <v>1955.5</v>
      </c>
      <c r="P72" s="2">
        <v>1.4500000000000001E-2</v>
      </c>
      <c r="Q72" s="1">
        <v>1956</v>
      </c>
      <c r="R72" s="1">
        <v>1989.5</v>
      </c>
      <c r="S72" s="1">
        <v>1950</v>
      </c>
      <c r="T72" s="2">
        <v>1.43E-2</v>
      </c>
      <c r="U72" s="2">
        <v>8.0999999999999996E-3</v>
      </c>
      <c r="V72" s="2">
        <v>-2.7000000000000001E-3</v>
      </c>
      <c r="W72" s="2">
        <v>1.7399999999999999E-2</v>
      </c>
      <c r="X72" s="3">
        <v>625400</v>
      </c>
      <c r="Y72" s="3">
        <v>1231832</v>
      </c>
      <c r="Z72" s="3">
        <v>605534</v>
      </c>
      <c r="AA72" s="4" t="s">
        <v>354</v>
      </c>
      <c r="AB72" s="3" t="s">
        <v>355</v>
      </c>
      <c r="AC72" s="3">
        <v>15.29</v>
      </c>
      <c r="AD72">
        <v>1.29</v>
      </c>
      <c r="AE72">
        <v>2.02</v>
      </c>
      <c r="AF72" t="s">
        <v>53</v>
      </c>
      <c r="AG72" s="3">
        <v>72900</v>
      </c>
      <c r="AH72" s="1">
        <v>1984.5</v>
      </c>
      <c r="AI72">
        <v>700</v>
      </c>
      <c r="AJ72" s="3">
        <v>1983.5</v>
      </c>
      <c r="AK72" s="1">
        <v>900</v>
      </c>
      <c r="AL72" s="1">
        <v>0.625</v>
      </c>
      <c r="AN72" t="s">
        <v>356</v>
      </c>
      <c r="AO72" t="s">
        <v>113</v>
      </c>
    </row>
    <row r="73" spans="1:41">
      <c r="A73" s="28">
        <v>46169</v>
      </c>
      <c r="B73" s="5"/>
      <c r="C73" s="2">
        <v>-4.3E-3</v>
      </c>
      <c r="D73" s="3">
        <v>65380</v>
      </c>
      <c r="E73" s="23">
        <v>0.37</v>
      </c>
      <c r="F73" s="25">
        <v>8304</v>
      </c>
      <c r="G73" t="s">
        <v>357</v>
      </c>
      <c r="H73">
        <v>0</v>
      </c>
      <c r="I73" t="s">
        <v>48</v>
      </c>
      <c r="J73" t="s">
        <v>49</v>
      </c>
      <c r="K73" t="s">
        <v>50</v>
      </c>
      <c r="L73" s="1">
        <v>2665.5</v>
      </c>
      <c r="M73">
        <v>-80</v>
      </c>
      <c r="N73" s="2">
        <v>-2.9100000000000001E-2</v>
      </c>
      <c r="O73" s="1">
        <v>2745.5</v>
      </c>
      <c r="P73" s="2">
        <v>-2.9100000000000001E-2</v>
      </c>
      <c r="Q73" s="1">
        <v>2720</v>
      </c>
      <c r="R73" s="1">
        <v>2721</v>
      </c>
      <c r="S73" s="1">
        <v>2649</v>
      </c>
      <c r="T73" s="2">
        <v>-0.02</v>
      </c>
      <c r="U73" s="2">
        <v>1.2999999999999999E-3</v>
      </c>
      <c r="V73" s="2">
        <v>-2.0299999999999999E-2</v>
      </c>
      <c r="W73" s="2">
        <v>6.1999999999999998E-3</v>
      </c>
      <c r="X73" s="3">
        <v>1059300</v>
      </c>
      <c r="Y73" s="3">
        <v>2828908</v>
      </c>
      <c r="Z73" s="3">
        <v>372608</v>
      </c>
      <c r="AA73" s="4" t="s">
        <v>358</v>
      </c>
      <c r="AB73" s="3" t="s">
        <v>359</v>
      </c>
      <c r="AC73" s="3">
        <v>13.66</v>
      </c>
      <c r="AD73">
        <v>0.76</v>
      </c>
      <c r="AE73">
        <v>3.75</v>
      </c>
      <c r="AF73" t="s">
        <v>53</v>
      </c>
      <c r="AG73" s="3">
        <v>12900</v>
      </c>
      <c r="AH73" s="1">
        <v>2666</v>
      </c>
      <c r="AI73">
        <v>700</v>
      </c>
      <c r="AJ73" s="3">
        <v>2665.5</v>
      </c>
      <c r="AK73" s="1">
        <v>500</v>
      </c>
      <c r="AL73" s="1">
        <v>0.625</v>
      </c>
      <c r="AM73" s="5">
        <v>46156</v>
      </c>
      <c r="AN73" t="s">
        <v>64</v>
      </c>
      <c r="AO73" t="s">
        <v>315</v>
      </c>
    </row>
    <row r="74" spans="1:41">
      <c r="A74" s="28">
        <v>46169</v>
      </c>
      <c r="B74" s="5"/>
      <c r="C74" s="2">
        <v>-4.3E-3</v>
      </c>
      <c r="D74" s="3">
        <v>65380</v>
      </c>
      <c r="E74" s="23">
        <v>0.37</v>
      </c>
      <c r="F74" s="25">
        <v>8316</v>
      </c>
      <c r="G74" t="s">
        <v>360</v>
      </c>
      <c r="H74">
        <v>0</v>
      </c>
      <c r="I74" t="s">
        <v>48</v>
      </c>
      <c r="J74" t="s">
        <v>49</v>
      </c>
      <c r="K74" t="s">
        <v>81</v>
      </c>
      <c r="L74" s="1">
        <v>5968</v>
      </c>
      <c r="M74">
        <v>-97</v>
      </c>
      <c r="N74" s="2">
        <v>-1.6E-2</v>
      </c>
      <c r="O74" s="1">
        <v>6065</v>
      </c>
      <c r="P74" s="2">
        <v>-1.5900000000000001E-2</v>
      </c>
      <c r="Q74" s="1">
        <v>6017</v>
      </c>
      <c r="R74" s="1">
        <v>6030</v>
      </c>
      <c r="S74" s="1">
        <v>5933</v>
      </c>
      <c r="T74" s="2">
        <v>-8.0999999999999996E-3</v>
      </c>
      <c r="U74" s="2">
        <v>2.9999999999999997E-4</v>
      </c>
      <c r="V74" s="2">
        <v>-1.0200000000000001E-2</v>
      </c>
      <c r="W74" s="2">
        <v>5.7999999999999996E-3</v>
      </c>
      <c r="X74" s="3">
        <v>9807600</v>
      </c>
      <c r="Y74" s="3">
        <v>58542829</v>
      </c>
      <c r="Z74" s="3">
        <v>22842508</v>
      </c>
      <c r="AA74" s="4" t="s">
        <v>361</v>
      </c>
      <c r="AB74" s="3" t="s">
        <v>362</v>
      </c>
      <c r="AC74" s="3">
        <v>13.25</v>
      </c>
      <c r="AD74">
        <v>1.44</v>
      </c>
      <c r="AE74">
        <v>3.02</v>
      </c>
      <c r="AF74" t="s">
        <v>53</v>
      </c>
      <c r="AG74" s="3">
        <v>709700</v>
      </c>
      <c r="AH74" s="1">
        <v>5969</v>
      </c>
      <c r="AI74" s="3">
        <v>1500</v>
      </c>
      <c r="AJ74" s="3">
        <v>5968</v>
      </c>
      <c r="AK74" s="1">
        <v>1900</v>
      </c>
      <c r="AL74" s="1">
        <v>0.625</v>
      </c>
      <c r="AM74" s="5">
        <v>46155</v>
      </c>
      <c r="AN74" t="s">
        <v>64</v>
      </c>
      <c r="AO74" t="s">
        <v>315</v>
      </c>
    </row>
    <row r="75" spans="1:41">
      <c r="A75" s="28">
        <v>46169</v>
      </c>
      <c r="B75" s="5"/>
      <c r="C75" s="2">
        <v>-4.3E-3</v>
      </c>
      <c r="D75" s="3">
        <v>65380</v>
      </c>
      <c r="E75" s="23">
        <v>0.37</v>
      </c>
      <c r="F75" s="25">
        <v>8331</v>
      </c>
      <c r="G75" t="s">
        <v>363</v>
      </c>
      <c r="H75">
        <v>0</v>
      </c>
      <c r="I75" t="s">
        <v>48</v>
      </c>
      <c r="J75" t="s">
        <v>49</v>
      </c>
      <c r="K75" t="s">
        <v>50</v>
      </c>
      <c r="L75" s="1">
        <v>2337</v>
      </c>
      <c r="M75">
        <v>-16</v>
      </c>
      <c r="N75" s="2">
        <v>-6.7999999999999996E-3</v>
      </c>
      <c r="O75" s="1">
        <v>2353</v>
      </c>
      <c r="P75" s="2">
        <v>-6.7000000000000002E-3</v>
      </c>
      <c r="Q75" s="1">
        <v>2325</v>
      </c>
      <c r="R75" s="1">
        <v>2344.5</v>
      </c>
      <c r="S75" s="1">
        <v>2293</v>
      </c>
      <c r="T75" s="2">
        <v>5.1000000000000004E-3</v>
      </c>
      <c r="U75" s="2">
        <v>5.1000000000000004E-3</v>
      </c>
      <c r="V75" s="2">
        <v>-3.0999999999999999E-3</v>
      </c>
      <c r="W75" s="2">
        <v>1.9099999999999999E-2</v>
      </c>
      <c r="X75" s="3">
        <v>1383100</v>
      </c>
      <c r="Y75" s="3">
        <v>3215552</v>
      </c>
      <c r="Z75" s="3">
        <v>1812392</v>
      </c>
      <c r="AA75" s="4" t="s">
        <v>364</v>
      </c>
      <c r="AB75" s="3" t="s">
        <v>365</v>
      </c>
      <c r="AC75" s="3">
        <v>15.17</v>
      </c>
      <c r="AD75">
        <v>1.29</v>
      </c>
      <c r="AE75">
        <v>2.74</v>
      </c>
      <c r="AF75" t="s">
        <v>53</v>
      </c>
      <c r="AG75" s="3">
        <v>45900</v>
      </c>
      <c r="AH75" s="1">
        <v>2337.5</v>
      </c>
      <c r="AI75">
        <v>400</v>
      </c>
      <c r="AJ75" s="3">
        <v>2337</v>
      </c>
      <c r="AK75" s="1">
        <v>100</v>
      </c>
      <c r="AL75" s="1">
        <v>0.625</v>
      </c>
      <c r="AM75" s="5">
        <v>46157</v>
      </c>
      <c r="AN75" t="s">
        <v>64</v>
      </c>
      <c r="AO75" t="s">
        <v>315</v>
      </c>
    </row>
    <row r="76" spans="1:41">
      <c r="A76" s="28">
        <v>46169</v>
      </c>
      <c r="B76" s="5"/>
      <c r="C76" s="2">
        <v>-4.3E-3</v>
      </c>
      <c r="D76" s="3">
        <v>65380</v>
      </c>
      <c r="E76" s="23">
        <v>0.37</v>
      </c>
      <c r="F76" s="25">
        <v>8424</v>
      </c>
      <c r="G76" t="s">
        <v>366</v>
      </c>
      <c r="H76">
        <v>0</v>
      </c>
      <c r="I76" t="s">
        <v>48</v>
      </c>
      <c r="J76" t="s">
        <v>49</v>
      </c>
      <c r="K76" t="s">
        <v>81</v>
      </c>
      <c r="L76" s="1">
        <v>4187</v>
      </c>
      <c r="M76">
        <v>-11</v>
      </c>
      <c r="N76" s="2">
        <v>-2.5999999999999999E-3</v>
      </c>
      <c r="O76" s="1">
        <v>4198</v>
      </c>
      <c r="P76" s="2">
        <v>-2.5999999999999999E-3</v>
      </c>
      <c r="Q76" s="1">
        <v>4190</v>
      </c>
      <c r="R76" s="1">
        <v>4200</v>
      </c>
      <c r="S76" s="1">
        <v>4151</v>
      </c>
      <c r="T76" s="2">
        <v>-6.9999999999999999E-4</v>
      </c>
      <c r="U76" s="2">
        <v>-2.8E-3</v>
      </c>
      <c r="V76" s="2">
        <v>-3.0000000000000001E-3</v>
      </c>
      <c r="W76" s="2">
        <v>8.6E-3</v>
      </c>
      <c r="X76" s="3">
        <v>126900</v>
      </c>
      <c r="Y76" s="3">
        <v>530896</v>
      </c>
      <c r="Z76" s="3">
        <v>380445</v>
      </c>
      <c r="AA76" s="4" t="s">
        <v>367</v>
      </c>
      <c r="AB76" s="3" t="s">
        <v>368</v>
      </c>
      <c r="AC76" s="3">
        <v>7.86</v>
      </c>
      <c r="AD76">
        <v>0.75</v>
      </c>
      <c r="AE76">
        <v>4.1100000000000003</v>
      </c>
      <c r="AF76" t="s">
        <v>53</v>
      </c>
      <c r="AG76" s="3">
        <v>28500</v>
      </c>
      <c r="AH76" s="1">
        <v>4187</v>
      </c>
      <c r="AI76">
        <v>600</v>
      </c>
      <c r="AJ76" s="3">
        <v>4186</v>
      </c>
      <c r="AK76" s="1">
        <v>100</v>
      </c>
      <c r="AL76" s="1">
        <v>0.625</v>
      </c>
      <c r="AM76" s="5">
        <v>46154</v>
      </c>
      <c r="AN76" t="s">
        <v>64</v>
      </c>
      <c r="AO76" t="s">
        <v>369</v>
      </c>
    </row>
    <row r="77" spans="1:41">
      <c r="A77" s="28">
        <v>46169</v>
      </c>
      <c r="B77" s="5"/>
      <c r="C77" s="2">
        <v>-4.3E-3</v>
      </c>
      <c r="D77" s="3">
        <v>65380</v>
      </c>
      <c r="E77" s="23">
        <v>0.37</v>
      </c>
      <c r="F77" s="25">
        <v>8425</v>
      </c>
      <c r="G77" t="s">
        <v>370</v>
      </c>
      <c r="H77">
        <v>0</v>
      </c>
      <c r="I77" t="s">
        <v>48</v>
      </c>
      <c r="J77" t="s">
        <v>49</v>
      </c>
      <c r="K77" t="s">
        <v>81</v>
      </c>
      <c r="L77" s="1">
        <v>1299</v>
      </c>
      <c r="M77">
        <v>0</v>
      </c>
      <c r="N77" s="2">
        <v>0</v>
      </c>
      <c r="O77" s="1">
        <v>1299</v>
      </c>
      <c r="P77" s="2">
        <v>0</v>
      </c>
      <c r="Q77" s="1">
        <v>1298</v>
      </c>
      <c r="R77" s="1">
        <v>1308</v>
      </c>
      <c r="S77" s="1">
        <v>1292</v>
      </c>
      <c r="T77" s="2">
        <v>6.9999999999999999E-4</v>
      </c>
      <c r="U77" s="2">
        <v>-4.4999999999999997E-3</v>
      </c>
      <c r="V77" s="2">
        <v>-6.7999999999999996E-3</v>
      </c>
      <c r="W77" s="2">
        <v>5.4000000000000003E-3</v>
      </c>
      <c r="X77" s="3">
        <v>428300</v>
      </c>
      <c r="Y77" s="3">
        <v>556413</v>
      </c>
      <c r="Z77" s="3">
        <v>367183</v>
      </c>
      <c r="AA77" s="4" t="s">
        <v>371</v>
      </c>
      <c r="AB77" s="3" t="s">
        <v>372</v>
      </c>
      <c r="AC77" s="3">
        <v>7.79</v>
      </c>
      <c r="AD77">
        <v>0.85</v>
      </c>
      <c r="AE77">
        <v>4</v>
      </c>
      <c r="AF77" t="s">
        <v>53</v>
      </c>
      <c r="AG77" s="3">
        <v>170400</v>
      </c>
      <c r="AH77" s="1">
        <v>1300</v>
      </c>
      <c r="AI77" s="3">
        <v>1900</v>
      </c>
      <c r="AJ77" s="3">
        <v>1299</v>
      </c>
      <c r="AK77" s="1">
        <v>3200</v>
      </c>
      <c r="AL77" s="1">
        <v>0.62430555555555556</v>
      </c>
      <c r="AM77" s="5">
        <v>46156</v>
      </c>
      <c r="AN77" t="s">
        <v>64</v>
      </c>
      <c r="AO77" t="s">
        <v>369</v>
      </c>
    </row>
    <row r="78" spans="1:41">
      <c r="A78" s="28">
        <v>46169</v>
      </c>
      <c r="B78" s="5"/>
      <c r="C78" s="2">
        <v>-4.3E-3</v>
      </c>
      <c r="D78" s="3">
        <v>65380</v>
      </c>
      <c r="E78" s="23">
        <v>0.37</v>
      </c>
      <c r="F78" s="25">
        <v>8591</v>
      </c>
      <c r="G78" t="s">
        <v>373</v>
      </c>
      <c r="H78">
        <v>0</v>
      </c>
      <c r="I78" t="s">
        <v>48</v>
      </c>
      <c r="J78" t="s">
        <v>49</v>
      </c>
      <c r="K78" t="s">
        <v>50</v>
      </c>
      <c r="L78" s="1">
        <v>6195</v>
      </c>
      <c r="M78">
        <v>-167</v>
      </c>
      <c r="N78" s="2">
        <v>-2.6200000000000001E-2</v>
      </c>
      <c r="O78" s="1">
        <v>6362</v>
      </c>
      <c r="P78" s="2">
        <v>-2.6200000000000001E-2</v>
      </c>
      <c r="Q78" s="1">
        <v>6335</v>
      </c>
      <c r="R78" s="1">
        <v>6378</v>
      </c>
      <c r="S78" s="1">
        <v>6188</v>
      </c>
      <c r="T78" s="2">
        <v>-2.1999999999999999E-2</v>
      </c>
      <c r="U78" s="2">
        <v>-1.1900000000000001E-2</v>
      </c>
      <c r="V78" s="2">
        <v>-2.86E-2</v>
      </c>
      <c r="W78" s="2">
        <v>1.1000000000000001E-3</v>
      </c>
      <c r="X78" s="3">
        <v>2666500</v>
      </c>
      <c r="Y78" s="3">
        <v>16741769</v>
      </c>
      <c r="Z78" s="3">
        <v>6963840</v>
      </c>
      <c r="AA78" s="4" t="s">
        <v>374</v>
      </c>
      <c r="AB78" s="3" t="s">
        <v>375</v>
      </c>
      <c r="AC78" s="3">
        <v>12.87</v>
      </c>
      <c r="AD78">
        <v>1.51</v>
      </c>
      <c r="AE78">
        <v>3.02</v>
      </c>
      <c r="AF78" t="s">
        <v>53</v>
      </c>
      <c r="AG78" s="3">
        <v>245700</v>
      </c>
      <c r="AH78" s="1">
        <v>6196</v>
      </c>
      <c r="AI78" s="3">
        <v>500</v>
      </c>
      <c r="AJ78" s="3">
        <v>6195</v>
      </c>
      <c r="AK78" s="1">
        <v>900</v>
      </c>
      <c r="AL78" s="1">
        <v>0.625</v>
      </c>
      <c r="AM78" s="5">
        <v>46153</v>
      </c>
      <c r="AN78" t="s">
        <v>64</v>
      </c>
      <c r="AO78" t="s">
        <v>369</v>
      </c>
    </row>
    <row r="79" spans="1:41">
      <c r="A79" s="28">
        <v>46169</v>
      </c>
      <c r="B79" s="5"/>
      <c r="C79" s="2">
        <v>-4.3E-3</v>
      </c>
      <c r="D79" s="3">
        <v>65380</v>
      </c>
      <c r="E79" s="23">
        <v>0.37</v>
      </c>
      <c r="F79" s="25">
        <v>8593</v>
      </c>
      <c r="G79" t="s">
        <v>376</v>
      </c>
      <c r="H79">
        <v>0</v>
      </c>
      <c r="I79" t="s">
        <v>48</v>
      </c>
      <c r="J79" t="s">
        <v>49</v>
      </c>
      <c r="K79" t="s">
        <v>50</v>
      </c>
      <c r="L79" s="1">
        <v>1311</v>
      </c>
      <c r="M79">
        <v>-24</v>
      </c>
      <c r="N79" s="2">
        <v>-1.7999999999999999E-2</v>
      </c>
      <c r="O79" s="1">
        <v>1335</v>
      </c>
      <c r="P79" s="2">
        <v>-1.7899999999999999E-2</v>
      </c>
      <c r="Q79" s="1">
        <v>1339</v>
      </c>
      <c r="R79" s="1">
        <v>1341</v>
      </c>
      <c r="S79" s="1">
        <v>1308</v>
      </c>
      <c r="T79" s="2">
        <v>-2.0899999999999998E-2</v>
      </c>
      <c r="U79" s="2">
        <v>6.9999999999999999E-4</v>
      </c>
      <c r="V79" s="2">
        <v>-2.23E-2</v>
      </c>
      <c r="W79" s="2">
        <v>2.2000000000000001E-3</v>
      </c>
      <c r="X79" s="3">
        <v>4812600</v>
      </c>
      <c r="Y79" s="3">
        <v>6354721</v>
      </c>
      <c r="Z79" s="3">
        <v>1923121</v>
      </c>
      <c r="AA79" s="4" t="s">
        <v>377</v>
      </c>
      <c r="AB79" s="3" t="s">
        <v>378</v>
      </c>
      <c r="AC79" s="3">
        <v>11.76</v>
      </c>
      <c r="AD79">
        <v>0.94</v>
      </c>
      <c r="AE79">
        <v>3.89</v>
      </c>
      <c r="AF79" t="s">
        <v>53</v>
      </c>
      <c r="AG79" s="3">
        <v>898900</v>
      </c>
      <c r="AH79" s="1">
        <v>1311</v>
      </c>
      <c r="AI79" s="3">
        <v>6600</v>
      </c>
      <c r="AJ79" s="3">
        <v>1310.5</v>
      </c>
      <c r="AK79" s="1">
        <v>4900</v>
      </c>
      <c r="AL79" s="1">
        <v>0.625</v>
      </c>
      <c r="AM79" s="5">
        <v>46157</v>
      </c>
      <c r="AN79" t="s">
        <v>64</v>
      </c>
      <c r="AO79" t="s">
        <v>369</v>
      </c>
    </row>
    <row r="80" spans="1:41">
      <c r="A80" s="28">
        <v>46169</v>
      </c>
      <c r="B80" s="5"/>
      <c r="C80" s="2">
        <v>-4.3E-3</v>
      </c>
      <c r="D80" s="3">
        <v>65380</v>
      </c>
      <c r="E80" s="23">
        <v>0.37</v>
      </c>
      <c r="F80" s="25">
        <v>8604</v>
      </c>
      <c r="G80" t="s">
        <v>379</v>
      </c>
      <c r="H80">
        <v>0</v>
      </c>
      <c r="I80" t="s">
        <v>48</v>
      </c>
      <c r="J80" t="s">
        <v>49</v>
      </c>
      <c r="K80" t="s">
        <v>50</v>
      </c>
      <c r="L80" s="1">
        <v>1262</v>
      </c>
      <c r="M80">
        <v>-7</v>
      </c>
      <c r="N80" s="2">
        <v>-5.4999999999999997E-3</v>
      </c>
      <c r="O80" s="1">
        <v>1269</v>
      </c>
      <c r="P80" s="2">
        <v>-5.4999999999999997E-3</v>
      </c>
      <c r="Q80" s="1">
        <v>1251.5</v>
      </c>
      <c r="R80" s="1">
        <v>1263.5</v>
      </c>
      <c r="S80" s="1">
        <v>1247.5</v>
      </c>
      <c r="T80" s="2">
        <v>8.3000000000000001E-3</v>
      </c>
      <c r="U80" s="2">
        <v>-6.9999999999999999E-4</v>
      </c>
      <c r="V80" s="2">
        <v>-1.1000000000000001E-3</v>
      </c>
      <c r="W80" s="2">
        <v>1.1599999999999999E-2</v>
      </c>
      <c r="X80" s="3">
        <v>4629600</v>
      </c>
      <c r="Y80" s="3">
        <v>5817140</v>
      </c>
      <c r="Z80" s="3">
        <v>3897766</v>
      </c>
      <c r="AA80" s="4" t="s">
        <v>380</v>
      </c>
      <c r="AB80" s="3" t="s">
        <v>381</v>
      </c>
      <c r="AC80" s="3">
        <v>10.16</v>
      </c>
      <c r="AD80">
        <v>0.98</v>
      </c>
      <c r="AE80">
        <v>4.04</v>
      </c>
      <c r="AF80" t="s">
        <v>53</v>
      </c>
      <c r="AG80" s="3">
        <v>710400</v>
      </c>
      <c r="AH80" s="1">
        <v>1262.5</v>
      </c>
      <c r="AI80" s="3">
        <v>4100</v>
      </c>
      <c r="AJ80" s="3">
        <v>1262</v>
      </c>
      <c r="AK80" s="1">
        <v>4600</v>
      </c>
      <c r="AL80" s="1">
        <v>0.625</v>
      </c>
      <c r="AN80" t="s">
        <v>64</v>
      </c>
      <c r="AO80" t="s">
        <v>382</v>
      </c>
    </row>
    <row r="81" spans="1:41">
      <c r="A81" s="28">
        <v>46169</v>
      </c>
      <c r="B81" s="5"/>
      <c r="C81" s="2">
        <v>-4.3E-3</v>
      </c>
      <c r="D81" s="3">
        <v>65380</v>
      </c>
      <c r="E81" s="23">
        <v>0.37</v>
      </c>
      <c r="F81" s="25">
        <v>8697</v>
      </c>
      <c r="G81" t="s">
        <v>383</v>
      </c>
      <c r="H81">
        <v>0</v>
      </c>
      <c r="I81" t="s">
        <v>48</v>
      </c>
      <c r="J81" t="s">
        <v>49</v>
      </c>
      <c r="K81" t="s">
        <v>81</v>
      </c>
      <c r="L81" s="1">
        <v>1973.5</v>
      </c>
      <c r="M81">
        <v>-16.5</v>
      </c>
      <c r="N81" s="2">
        <v>-8.3000000000000001E-3</v>
      </c>
      <c r="O81" s="1">
        <v>1990</v>
      </c>
      <c r="P81" s="2">
        <v>-8.2000000000000007E-3</v>
      </c>
      <c r="Q81" s="1">
        <v>1995</v>
      </c>
      <c r="R81" s="1">
        <v>2031.5</v>
      </c>
      <c r="S81" s="1">
        <v>1969.5</v>
      </c>
      <c r="T81" s="2">
        <v>-1.0699999999999999E-2</v>
      </c>
      <c r="U81" s="2">
        <v>-1.5E-3</v>
      </c>
      <c r="V81" s="2">
        <v>-2.8500000000000001E-2</v>
      </c>
      <c r="W81" s="2">
        <v>2E-3</v>
      </c>
      <c r="X81" s="3">
        <v>3345900</v>
      </c>
      <c r="Y81" s="3">
        <v>6655944</v>
      </c>
      <c r="Z81" s="3">
        <v>2036228</v>
      </c>
      <c r="AA81" s="4" t="s">
        <v>384</v>
      </c>
      <c r="AB81" s="3" t="s">
        <v>385</v>
      </c>
      <c r="AC81" s="3">
        <v>26.17</v>
      </c>
      <c r="AD81">
        <v>5.87</v>
      </c>
      <c r="AE81">
        <v>3.09</v>
      </c>
      <c r="AF81" t="s">
        <v>53</v>
      </c>
      <c r="AG81" s="3">
        <v>94600</v>
      </c>
      <c r="AH81" s="1">
        <v>1974</v>
      </c>
      <c r="AI81" s="3">
        <v>600</v>
      </c>
      <c r="AJ81" s="3">
        <v>1973.5</v>
      </c>
      <c r="AK81" s="1">
        <v>1500</v>
      </c>
      <c r="AL81" s="1">
        <v>0.625</v>
      </c>
      <c r="AM81" s="5">
        <v>46140</v>
      </c>
      <c r="AN81" t="s">
        <v>64</v>
      </c>
      <c r="AO81" t="s">
        <v>369</v>
      </c>
    </row>
    <row r="82" spans="1:41">
      <c r="A82" s="28">
        <v>46169</v>
      </c>
      <c r="B82" s="5"/>
      <c r="C82" s="2">
        <v>-4.3E-3</v>
      </c>
      <c r="D82" s="3">
        <v>65380</v>
      </c>
      <c r="E82" s="23">
        <v>0.37</v>
      </c>
      <c r="F82" s="25">
        <v>8830</v>
      </c>
      <c r="G82" t="s">
        <v>386</v>
      </c>
      <c r="H82">
        <v>0</v>
      </c>
      <c r="I82" t="s">
        <v>48</v>
      </c>
      <c r="J82" t="s">
        <v>49</v>
      </c>
      <c r="K82" t="s">
        <v>50</v>
      </c>
      <c r="L82" s="1">
        <v>3719</v>
      </c>
      <c r="M82">
        <v>-237</v>
      </c>
      <c r="N82" s="2">
        <v>-5.9900000000000002E-2</v>
      </c>
      <c r="O82" s="1">
        <v>3956</v>
      </c>
      <c r="P82" s="2">
        <v>-5.9900000000000002E-2</v>
      </c>
      <c r="Q82" s="1">
        <v>3900</v>
      </c>
      <c r="R82" s="1">
        <v>3913</v>
      </c>
      <c r="S82" s="1">
        <v>3712</v>
      </c>
      <c r="T82" s="2">
        <v>-4.6399999999999997E-2</v>
      </c>
      <c r="U82" s="2">
        <v>-6.1000000000000004E-3</v>
      </c>
      <c r="V82" s="2">
        <v>-4.9500000000000002E-2</v>
      </c>
      <c r="W82" s="2">
        <v>1.8E-3</v>
      </c>
      <c r="X82" s="3">
        <v>3346000</v>
      </c>
      <c r="Y82" s="3">
        <v>12677678</v>
      </c>
      <c r="Z82" s="3">
        <v>3480984</v>
      </c>
      <c r="AA82" s="4" t="s">
        <v>387</v>
      </c>
      <c r="AB82" s="3" t="s">
        <v>388</v>
      </c>
      <c r="AC82" s="3">
        <v>15.4</v>
      </c>
      <c r="AD82">
        <v>1.39</v>
      </c>
      <c r="AE82">
        <v>1.4</v>
      </c>
      <c r="AF82" t="s">
        <v>53</v>
      </c>
      <c r="AG82" s="3">
        <v>56400</v>
      </c>
      <c r="AH82" s="1">
        <v>3720</v>
      </c>
      <c r="AI82" s="3">
        <v>2500</v>
      </c>
      <c r="AJ82" s="3">
        <v>3719</v>
      </c>
      <c r="AK82" s="1">
        <v>400</v>
      </c>
      <c r="AL82" s="1">
        <v>0.625</v>
      </c>
      <c r="AM82" s="5">
        <v>46155</v>
      </c>
      <c r="AN82" t="s">
        <v>64</v>
      </c>
      <c r="AO82" t="s">
        <v>121</v>
      </c>
    </row>
    <row r="83" spans="1:41">
      <c r="A83" s="28">
        <v>46169</v>
      </c>
      <c r="B83" s="5"/>
      <c r="C83" s="2">
        <v>-4.3E-3</v>
      </c>
      <c r="D83" s="3">
        <v>65380</v>
      </c>
      <c r="E83" s="23">
        <v>0.37</v>
      </c>
      <c r="F83" s="25">
        <v>9020</v>
      </c>
      <c r="G83" t="s">
        <v>389</v>
      </c>
      <c r="H83">
        <v>0</v>
      </c>
      <c r="I83" t="s">
        <v>48</v>
      </c>
      <c r="J83" t="s">
        <v>49</v>
      </c>
      <c r="K83" t="s">
        <v>81</v>
      </c>
      <c r="L83" s="1">
        <v>3517</v>
      </c>
      <c r="M83">
        <v>-34</v>
      </c>
      <c r="N83" s="2">
        <v>-9.5999999999999992E-3</v>
      </c>
      <c r="O83" s="1">
        <v>3551</v>
      </c>
      <c r="P83" s="2">
        <v>-9.4999999999999998E-3</v>
      </c>
      <c r="Q83" s="1">
        <v>3532</v>
      </c>
      <c r="R83" s="1">
        <v>3535</v>
      </c>
      <c r="S83" s="1">
        <v>3458</v>
      </c>
      <c r="T83" s="2">
        <v>-4.1999999999999997E-3</v>
      </c>
      <c r="U83" s="2">
        <v>3.8999999999999998E-3</v>
      </c>
      <c r="V83" s="2">
        <v>-5.0000000000000001E-3</v>
      </c>
      <c r="W83" s="2">
        <v>1.7000000000000001E-2</v>
      </c>
      <c r="X83" s="3">
        <v>2120000</v>
      </c>
      <c r="Y83" s="3">
        <v>7420068</v>
      </c>
      <c r="Z83" s="3">
        <v>3989727</v>
      </c>
      <c r="AA83" s="4" t="s">
        <v>390</v>
      </c>
      <c r="AB83" s="3" t="s">
        <v>391</v>
      </c>
      <c r="AC83" s="3">
        <v>15.57</v>
      </c>
      <c r="AD83">
        <v>1.3</v>
      </c>
      <c r="AE83">
        <v>2.39</v>
      </c>
      <c r="AF83" t="s">
        <v>53</v>
      </c>
      <c r="AG83" s="3">
        <v>76000</v>
      </c>
      <c r="AH83" s="1">
        <v>3518</v>
      </c>
      <c r="AI83" s="3">
        <v>1800</v>
      </c>
      <c r="AJ83" s="3">
        <v>3517</v>
      </c>
      <c r="AK83" s="1">
        <v>1200</v>
      </c>
      <c r="AL83" s="1">
        <v>0.625</v>
      </c>
      <c r="AM83" s="5">
        <v>46142</v>
      </c>
      <c r="AN83" t="s">
        <v>64</v>
      </c>
      <c r="AO83" t="s">
        <v>392</v>
      </c>
    </row>
    <row r="84" spans="1:41">
      <c r="A84" s="28">
        <v>46169</v>
      </c>
      <c r="B84" s="5"/>
      <c r="C84" s="2">
        <v>-4.3E-3</v>
      </c>
      <c r="D84" s="3">
        <v>65380</v>
      </c>
      <c r="E84" s="23">
        <v>0.37</v>
      </c>
      <c r="F84" s="25">
        <v>9024</v>
      </c>
      <c r="G84" t="s">
        <v>393</v>
      </c>
      <c r="H84">
        <v>0</v>
      </c>
      <c r="I84" t="s">
        <v>48</v>
      </c>
      <c r="J84" t="s">
        <v>49</v>
      </c>
      <c r="K84" t="s">
        <v>81</v>
      </c>
      <c r="L84" s="1">
        <v>2882</v>
      </c>
      <c r="M84">
        <v>-55</v>
      </c>
      <c r="N84" s="2">
        <v>-1.8700000000000001E-2</v>
      </c>
      <c r="O84" s="1">
        <v>2937</v>
      </c>
      <c r="P84" s="2">
        <v>-1.8700000000000001E-2</v>
      </c>
      <c r="Q84" s="1">
        <v>2907.5</v>
      </c>
      <c r="R84" s="1">
        <v>2928.5</v>
      </c>
      <c r="S84" s="1">
        <v>2827</v>
      </c>
      <c r="T84" s="2">
        <v>-8.6999999999999994E-3</v>
      </c>
      <c r="U84" s="2">
        <v>1.21E-2</v>
      </c>
      <c r="V84" s="2">
        <v>-1.5800000000000002E-2</v>
      </c>
      <c r="W84" s="2">
        <v>1.9400000000000001E-2</v>
      </c>
      <c r="X84" s="3">
        <v>1546800</v>
      </c>
      <c r="Y84" s="3">
        <v>4434286</v>
      </c>
      <c r="Z84" s="3">
        <v>881245</v>
      </c>
      <c r="AA84" s="4" t="s">
        <v>394</v>
      </c>
      <c r="AB84" s="3" t="s">
        <v>395</v>
      </c>
      <c r="AC84" s="3">
        <v>27.13</v>
      </c>
      <c r="AD84">
        <v>1.28</v>
      </c>
      <c r="AE84">
        <v>1.46</v>
      </c>
      <c r="AF84" t="s">
        <v>53</v>
      </c>
      <c r="AG84" s="3">
        <v>77000</v>
      </c>
      <c r="AH84" s="1">
        <v>2882.5</v>
      </c>
      <c r="AI84">
        <v>200</v>
      </c>
      <c r="AJ84" s="3">
        <v>2882</v>
      </c>
      <c r="AK84" s="1">
        <v>300</v>
      </c>
      <c r="AL84" s="1">
        <v>0.625</v>
      </c>
      <c r="AM84" s="5">
        <v>46156</v>
      </c>
      <c r="AN84" t="s">
        <v>64</v>
      </c>
      <c r="AO84" t="s">
        <v>392</v>
      </c>
    </row>
    <row r="85" spans="1:41">
      <c r="A85" s="28">
        <v>46169</v>
      </c>
      <c r="B85" s="5"/>
      <c r="C85" s="2">
        <v>-4.3E-3</v>
      </c>
      <c r="D85" s="3">
        <v>65380</v>
      </c>
      <c r="E85" s="23">
        <v>0.37</v>
      </c>
      <c r="F85" s="25">
        <v>9069</v>
      </c>
      <c r="G85" t="s">
        <v>396</v>
      </c>
      <c r="H85">
        <v>0</v>
      </c>
      <c r="I85" t="s">
        <v>48</v>
      </c>
      <c r="J85" t="s">
        <v>49</v>
      </c>
      <c r="K85" t="s">
        <v>50</v>
      </c>
      <c r="L85" s="1">
        <v>1921.5</v>
      </c>
      <c r="M85">
        <v>4</v>
      </c>
      <c r="N85" s="2">
        <v>2.0999999999999999E-3</v>
      </c>
      <c r="O85" s="1">
        <v>1917.5</v>
      </c>
      <c r="P85" s="2">
        <v>2E-3</v>
      </c>
      <c r="Q85" s="1">
        <v>1932</v>
      </c>
      <c r="R85" s="1">
        <v>1932</v>
      </c>
      <c r="S85" s="1">
        <v>1897.5</v>
      </c>
      <c r="T85" s="2">
        <v>-5.4000000000000003E-3</v>
      </c>
      <c r="U85" s="2">
        <v>5.7000000000000002E-3</v>
      </c>
      <c r="V85" s="2">
        <v>-5.4000000000000003E-3</v>
      </c>
      <c r="W85" s="2">
        <v>1.26E-2</v>
      </c>
      <c r="X85" s="3">
        <v>380200</v>
      </c>
      <c r="Y85" s="3">
        <v>728852</v>
      </c>
      <c r="Z85" s="3">
        <v>337593</v>
      </c>
      <c r="AA85" s="4" t="s">
        <v>397</v>
      </c>
      <c r="AB85" s="3" t="s">
        <v>398</v>
      </c>
      <c r="AC85" s="3">
        <v>13.74</v>
      </c>
      <c r="AD85">
        <v>1.41</v>
      </c>
      <c r="AE85">
        <v>2.91</v>
      </c>
      <c r="AF85" t="s">
        <v>53</v>
      </c>
      <c r="AG85" s="3">
        <v>28300</v>
      </c>
      <c r="AH85" s="1">
        <v>1921.5</v>
      </c>
      <c r="AI85">
        <v>400</v>
      </c>
      <c r="AJ85" s="3">
        <v>1921</v>
      </c>
      <c r="AK85" s="1">
        <v>500</v>
      </c>
      <c r="AL85" s="1">
        <v>0.625</v>
      </c>
      <c r="AM85" s="5">
        <v>46155</v>
      </c>
      <c r="AN85" t="s">
        <v>64</v>
      </c>
      <c r="AO85" t="s">
        <v>392</v>
      </c>
    </row>
    <row r="86" spans="1:41">
      <c r="A86" s="28">
        <v>46169</v>
      </c>
      <c r="B86" s="5"/>
      <c r="C86" s="2">
        <v>-4.3E-3</v>
      </c>
      <c r="D86" s="3">
        <v>65380</v>
      </c>
      <c r="E86" s="23">
        <v>0.37</v>
      </c>
      <c r="F86" s="25">
        <v>9227</v>
      </c>
      <c r="G86" t="s">
        <v>399</v>
      </c>
      <c r="H86">
        <v>0</v>
      </c>
      <c r="I86" t="s">
        <v>147</v>
      </c>
      <c r="J86" t="s">
        <v>49</v>
      </c>
      <c r="K86" t="s">
        <v>50</v>
      </c>
      <c r="L86" s="1">
        <v>1219</v>
      </c>
      <c r="M86">
        <v>104</v>
      </c>
      <c r="N86" s="2">
        <v>9.3299999999999994E-2</v>
      </c>
      <c r="O86" s="1">
        <v>1115</v>
      </c>
      <c r="P86" s="2">
        <v>9.3200000000000005E-2</v>
      </c>
      <c r="Q86" s="1">
        <v>1179</v>
      </c>
      <c r="R86" s="1">
        <v>1415</v>
      </c>
      <c r="S86" s="1">
        <v>1133</v>
      </c>
      <c r="T86" s="2">
        <v>3.39E-2</v>
      </c>
      <c r="U86" s="2">
        <v>-0.1166</v>
      </c>
      <c r="V86" s="2">
        <v>-0.13850000000000001</v>
      </c>
      <c r="W86" s="2">
        <v>7.5899999999999995E-2</v>
      </c>
      <c r="X86" s="3">
        <v>9150400</v>
      </c>
      <c r="Y86" s="3">
        <v>11828251</v>
      </c>
      <c r="Z86" s="3">
        <v>19387</v>
      </c>
      <c r="AA86" s="4" t="s">
        <v>400</v>
      </c>
      <c r="AB86" s="3" t="s">
        <v>401</v>
      </c>
      <c r="AC86" s="3">
        <v>0</v>
      </c>
      <c r="AD86">
        <v>40.11</v>
      </c>
      <c r="AE86">
        <v>0</v>
      </c>
      <c r="AF86">
        <v>3.1</v>
      </c>
      <c r="AG86">
        <v>0</v>
      </c>
      <c r="AH86" s="1">
        <v>1220</v>
      </c>
      <c r="AI86">
        <v>300</v>
      </c>
      <c r="AJ86" s="1">
        <v>1216</v>
      </c>
      <c r="AK86" s="1">
        <v>500</v>
      </c>
      <c r="AL86" s="1">
        <v>0.625</v>
      </c>
      <c r="AM86" s="5">
        <v>46154</v>
      </c>
      <c r="AN86" t="s">
        <v>150</v>
      </c>
      <c r="AO86" t="s">
        <v>92</v>
      </c>
    </row>
    <row r="87" spans="1:41">
      <c r="A87" s="28">
        <v>46169</v>
      </c>
      <c r="B87" s="5"/>
      <c r="C87" s="2">
        <v>-4.3E-3</v>
      </c>
      <c r="D87" s="3">
        <v>65380</v>
      </c>
      <c r="E87" s="23">
        <v>0.37</v>
      </c>
      <c r="F87" s="25">
        <v>9303</v>
      </c>
      <c r="G87" t="s">
        <v>402</v>
      </c>
      <c r="H87">
        <v>0</v>
      </c>
      <c r="I87" t="s">
        <v>48</v>
      </c>
      <c r="J87" t="s">
        <v>49</v>
      </c>
      <c r="K87" t="s">
        <v>50</v>
      </c>
      <c r="L87" s="1">
        <v>3945</v>
      </c>
      <c r="M87">
        <v>25</v>
      </c>
      <c r="N87" s="2">
        <v>6.4000000000000003E-3</v>
      </c>
      <c r="O87" s="1">
        <v>3920</v>
      </c>
      <c r="P87" s="2">
        <v>6.3E-3</v>
      </c>
      <c r="Q87" s="1">
        <v>3930</v>
      </c>
      <c r="R87" s="1">
        <v>3960</v>
      </c>
      <c r="S87" s="1">
        <v>3920</v>
      </c>
      <c r="T87" s="2">
        <v>3.8E-3</v>
      </c>
      <c r="U87" s="2">
        <v>2.5000000000000001E-3</v>
      </c>
      <c r="V87" s="2">
        <v>-3.7000000000000002E-3</v>
      </c>
      <c r="W87" s="2">
        <v>6.3E-3</v>
      </c>
      <c r="X87" s="3">
        <v>55400</v>
      </c>
      <c r="Y87" s="3">
        <v>218166</v>
      </c>
      <c r="Z87" s="3">
        <v>302243</v>
      </c>
      <c r="AA87" s="4" t="s">
        <v>403</v>
      </c>
      <c r="AB87" s="3" t="s">
        <v>404</v>
      </c>
      <c r="AC87" s="3">
        <v>17.47</v>
      </c>
      <c r="AD87">
        <v>0.95</v>
      </c>
      <c r="AE87">
        <v>2.61</v>
      </c>
      <c r="AF87" t="s">
        <v>53</v>
      </c>
      <c r="AG87" s="3">
        <v>29900</v>
      </c>
      <c r="AH87" s="1">
        <v>3945</v>
      </c>
      <c r="AI87">
        <v>800</v>
      </c>
      <c r="AJ87" s="3">
        <v>3940</v>
      </c>
      <c r="AK87" s="1">
        <v>1000</v>
      </c>
      <c r="AL87" s="1">
        <v>0.62430555555555556</v>
      </c>
      <c r="AM87" s="5">
        <v>46154</v>
      </c>
      <c r="AN87" t="s">
        <v>64</v>
      </c>
      <c r="AO87" t="s">
        <v>405</v>
      </c>
    </row>
    <row r="88" spans="1:41">
      <c r="A88" s="28">
        <v>46169</v>
      </c>
      <c r="B88" s="5"/>
      <c r="C88" s="2">
        <v>-4.3E-3</v>
      </c>
      <c r="D88" s="3">
        <v>65380</v>
      </c>
      <c r="E88" s="23">
        <v>0.37</v>
      </c>
      <c r="F88" s="25">
        <v>9308</v>
      </c>
      <c r="G88" t="s">
        <v>406</v>
      </c>
      <c r="H88">
        <v>0</v>
      </c>
      <c r="I88" t="s">
        <v>95</v>
      </c>
      <c r="J88" t="s">
        <v>49</v>
      </c>
      <c r="K88" t="s">
        <v>81</v>
      </c>
      <c r="L88" s="1">
        <v>1552</v>
      </c>
      <c r="M88">
        <v>2</v>
      </c>
      <c r="N88" s="2">
        <v>1.2999999999999999E-3</v>
      </c>
      <c r="O88" s="1">
        <v>1550</v>
      </c>
      <c r="P88" s="2">
        <v>1.1999999999999999E-3</v>
      </c>
      <c r="Q88" s="1">
        <v>1547</v>
      </c>
      <c r="R88" s="1">
        <v>1557</v>
      </c>
      <c r="S88" s="1">
        <v>1525</v>
      </c>
      <c r="T88" s="2">
        <v>3.2000000000000002E-3</v>
      </c>
      <c r="U88" s="2">
        <v>7.7000000000000002E-3</v>
      </c>
      <c r="V88" s="2">
        <v>-3.2000000000000002E-3</v>
      </c>
      <c r="W88" s="2">
        <v>1.77E-2</v>
      </c>
      <c r="X88" s="3">
        <v>31400</v>
      </c>
      <c r="Y88" s="3">
        <v>48466</v>
      </c>
      <c r="Z88" s="3">
        <v>40465</v>
      </c>
      <c r="AA88" s="4" t="s">
        <v>407</v>
      </c>
      <c r="AB88" s="3" t="s">
        <v>408</v>
      </c>
      <c r="AC88" s="3">
        <v>13.41</v>
      </c>
      <c r="AD88">
        <v>1.04</v>
      </c>
      <c r="AE88">
        <v>2.2400000000000002</v>
      </c>
      <c r="AF88" t="s">
        <v>53</v>
      </c>
      <c r="AG88" s="3">
        <v>2500</v>
      </c>
      <c r="AH88" s="1">
        <v>1552</v>
      </c>
      <c r="AI88">
        <v>200</v>
      </c>
      <c r="AJ88" s="3">
        <v>1551</v>
      </c>
      <c r="AK88" s="1">
        <v>200</v>
      </c>
      <c r="AL88" s="1">
        <v>0.62430555555555556</v>
      </c>
      <c r="AM88" s="5">
        <v>46155</v>
      </c>
      <c r="AN88" t="s">
        <v>64</v>
      </c>
      <c r="AO88" t="s">
        <v>409</v>
      </c>
    </row>
    <row r="89" spans="1:41">
      <c r="A89" s="28">
        <v>46169</v>
      </c>
      <c r="B89" s="5"/>
      <c r="C89" s="2">
        <v>-4.3E-3</v>
      </c>
      <c r="D89" s="3">
        <v>65380</v>
      </c>
      <c r="E89" s="23">
        <v>0.37</v>
      </c>
      <c r="F89" s="25">
        <v>9348</v>
      </c>
      <c r="G89" t="s">
        <v>410</v>
      </c>
      <c r="H89">
        <v>0</v>
      </c>
      <c r="I89" t="s">
        <v>147</v>
      </c>
      <c r="J89" t="s">
        <v>109</v>
      </c>
      <c r="K89" t="s">
        <v>81</v>
      </c>
      <c r="L89">
        <v>601</v>
      </c>
      <c r="M89">
        <v>4</v>
      </c>
      <c r="N89" s="2">
        <v>6.7000000000000002E-3</v>
      </c>
      <c r="O89">
        <v>597</v>
      </c>
      <c r="P89" s="2">
        <v>6.7000000000000002E-3</v>
      </c>
      <c r="Q89">
        <v>637</v>
      </c>
      <c r="R89">
        <v>690</v>
      </c>
      <c r="S89">
        <v>590</v>
      </c>
      <c r="T89" s="2">
        <v>-5.6500000000000002E-2</v>
      </c>
      <c r="U89" s="2">
        <v>-5.1999999999999998E-2</v>
      </c>
      <c r="V89" s="2">
        <v>-0.12889999999999999</v>
      </c>
      <c r="W89" s="2">
        <v>1.8599999999999998E-2</v>
      </c>
      <c r="X89" s="3">
        <v>10334100</v>
      </c>
      <c r="Y89" s="3">
        <v>6623344</v>
      </c>
      <c r="Z89" s="3">
        <v>87872</v>
      </c>
      <c r="AA89" s="4" t="s">
        <v>411</v>
      </c>
      <c r="AB89" s="3" t="s">
        <v>412</v>
      </c>
      <c r="AC89" s="3">
        <v>0</v>
      </c>
      <c r="AD89">
        <v>5.83</v>
      </c>
      <c r="AE89">
        <v>0</v>
      </c>
      <c r="AF89">
        <v>2.4</v>
      </c>
      <c r="AG89">
        <v>400</v>
      </c>
      <c r="AH89">
        <v>602</v>
      </c>
      <c r="AI89" s="3">
        <v>9200</v>
      </c>
      <c r="AJ89" s="3">
        <v>601</v>
      </c>
      <c r="AK89" s="3">
        <v>1700</v>
      </c>
      <c r="AL89" s="4">
        <v>0.625</v>
      </c>
      <c r="AM89" s="5">
        <v>46157</v>
      </c>
      <c r="AN89" t="s">
        <v>64</v>
      </c>
      <c r="AO89" t="s">
        <v>92</v>
      </c>
    </row>
    <row r="90" spans="1:41">
      <c r="A90" s="28">
        <v>46169</v>
      </c>
      <c r="B90" s="5"/>
      <c r="C90" s="2">
        <v>-4.3E-3</v>
      </c>
      <c r="D90" s="3">
        <v>65380</v>
      </c>
      <c r="E90" s="23">
        <v>0.37</v>
      </c>
      <c r="F90" s="25">
        <v>9432</v>
      </c>
      <c r="G90" t="s">
        <v>413</v>
      </c>
      <c r="H90">
        <v>0</v>
      </c>
      <c r="I90" t="s">
        <v>48</v>
      </c>
      <c r="J90" t="s">
        <v>49</v>
      </c>
      <c r="K90" t="s">
        <v>81</v>
      </c>
      <c r="L90">
        <v>150.9</v>
      </c>
      <c r="M90">
        <v>1.2</v>
      </c>
      <c r="N90" s="2">
        <v>8.0000000000000002E-3</v>
      </c>
      <c r="O90">
        <v>149.69999999999999</v>
      </c>
      <c r="P90" s="2">
        <v>8.0000000000000002E-3</v>
      </c>
      <c r="Q90">
        <v>150</v>
      </c>
      <c r="R90">
        <v>151.19999999999999</v>
      </c>
      <c r="S90">
        <v>149.80000000000001</v>
      </c>
      <c r="T90" s="2">
        <v>6.0000000000000001E-3</v>
      </c>
      <c r="U90" s="2">
        <v>4.5999999999999999E-3</v>
      </c>
      <c r="V90" s="2">
        <v>-1.9E-3</v>
      </c>
      <c r="W90" s="2">
        <v>7.3000000000000001E-3</v>
      </c>
      <c r="X90" s="3">
        <v>153273300</v>
      </c>
      <c r="Y90" s="3">
        <v>23043984</v>
      </c>
      <c r="Z90" s="3">
        <v>13664042</v>
      </c>
      <c r="AA90" s="4" t="s">
        <v>414</v>
      </c>
      <c r="AB90" s="3" t="s">
        <v>415</v>
      </c>
      <c r="AC90" s="3">
        <v>12.57</v>
      </c>
      <c r="AD90">
        <v>1.26</v>
      </c>
      <c r="AE90">
        <v>3.58</v>
      </c>
      <c r="AF90" t="s">
        <v>53</v>
      </c>
      <c r="AG90" s="3">
        <v>2441900</v>
      </c>
      <c r="AH90">
        <v>151</v>
      </c>
      <c r="AI90" s="3">
        <v>1732500</v>
      </c>
      <c r="AJ90" s="3">
        <v>150.9</v>
      </c>
      <c r="AK90" s="3">
        <v>691000</v>
      </c>
      <c r="AL90" s="4">
        <v>0.625</v>
      </c>
      <c r="AM90" s="5">
        <v>46150</v>
      </c>
      <c r="AN90" t="s">
        <v>64</v>
      </c>
      <c r="AO90" t="s">
        <v>151</v>
      </c>
    </row>
    <row r="91" spans="1:41">
      <c r="A91" s="28">
        <v>46169</v>
      </c>
      <c r="B91" s="5"/>
      <c r="C91" s="2">
        <v>-4.3E-3</v>
      </c>
      <c r="D91" s="3">
        <v>65380</v>
      </c>
      <c r="E91" s="23">
        <v>0.37</v>
      </c>
      <c r="F91" s="25">
        <v>9449</v>
      </c>
      <c r="G91" t="s">
        <v>416</v>
      </c>
      <c r="H91">
        <v>0</v>
      </c>
      <c r="I91" t="s">
        <v>48</v>
      </c>
      <c r="J91" t="s">
        <v>49</v>
      </c>
      <c r="K91" t="s">
        <v>50</v>
      </c>
      <c r="L91" s="1">
        <v>3321</v>
      </c>
      <c r="M91">
        <v>-92</v>
      </c>
      <c r="N91" s="2">
        <v>-2.7E-2</v>
      </c>
      <c r="O91" s="1">
        <v>3413</v>
      </c>
      <c r="P91" s="2">
        <v>-2.69E-2</v>
      </c>
      <c r="Q91" s="1">
        <v>3400</v>
      </c>
      <c r="R91" s="1">
        <v>3401</v>
      </c>
      <c r="S91" s="1">
        <v>3294</v>
      </c>
      <c r="T91" s="2">
        <v>-2.3199999999999998E-2</v>
      </c>
      <c r="U91" s="2">
        <v>-1.8E-3</v>
      </c>
      <c r="V91" s="2">
        <v>-2.35E-2</v>
      </c>
      <c r="W91" s="2">
        <v>8.0999999999999996E-3</v>
      </c>
      <c r="X91" s="3">
        <v>335100</v>
      </c>
      <c r="Y91" s="3">
        <v>1116256</v>
      </c>
      <c r="Z91" s="3">
        <v>356506</v>
      </c>
      <c r="AA91" s="4" t="s">
        <v>417</v>
      </c>
      <c r="AB91" s="3" t="s">
        <v>418</v>
      </c>
      <c r="AC91" s="3">
        <v>14.27</v>
      </c>
      <c r="AD91">
        <v>2.99</v>
      </c>
      <c r="AE91">
        <v>2.35</v>
      </c>
      <c r="AF91" t="s">
        <v>53</v>
      </c>
      <c r="AG91">
        <v>200</v>
      </c>
      <c r="AH91" s="1">
        <v>3322</v>
      </c>
      <c r="AI91">
        <v>200</v>
      </c>
      <c r="AJ91" s="1">
        <v>3320</v>
      </c>
      <c r="AK91" s="1">
        <v>200</v>
      </c>
      <c r="AL91" s="1">
        <v>0.625</v>
      </c>
      <c r="AM91" s="5">
        <v>46157</v>
      </c>
      <c r="AN91" t="s">
        <v>54</v>
      </c>
      <c r="AO91" t="s">
        <v>151</v>
      </c>
    </row>
    <row r="92" spans="1:41">
      <c r="A92" s="28">
        <v>46169</v>
      </c>
      <c r="B92" s="5"/>
      <c r="C92" s="2">
        <v>-4.3E-3</v>
      </c>
      <c r="D92" s="3">
        <v>65380</v>
      </c>
      <c r="E92" s="23">
        <v>0.37</v>
      </c>
      <c r="F92" s="25">
        <v>9501</v>
      </c>
      <c r="G92" t="s">
        <v>419</v>
      </c>
      <c r="H92">
        <v>0</v>
      </c>
      <c r="I92" t="s">
        <v>48</v>
      </c>
      <c r="J92" t="s">
        <v>49</v>
      </c>
      <c r="K92" t="s">
        <v>81</v>
      </c>
      <c r="L92">
        <v>572</v>
      </c>
      <c r="M92">
        <v>-4.5999999999999996</v>
      </c>
      <c r="N92" s="2">
        <v>-8.0000000000000002E-3</v>
      </c>
      <c r="O92">
        <v>576.6</v>
      </c>
      <c r="P92" s="2">
        <v>-7.9000000000000008E-3</v>
      </c>
      <c r="Q92">
        <v>578.4</v>
      </c>
      <c r="R92">
        <v>592.9</v>
      </c>
      <c r="S92">
        <v>567</v>
      </c>
      <c r="T92" s="2">
        <v>-1.0999999999999999E-2</v>
      </c>
      <c r="U92" s="2">
        <v>2.8999999999999998E-3</v>
      </c>
      <c r="V92" s="2">
        <v>-3.5200000000000002E-2</v>
      </c>
      <c r="W92" s="2">
        <v>8.8000000000000005E-3</v>
      </c>
      <c r="X92" s="3">
        <v>28379700</v>
      </c>
      <c r="Y92" s="3">
        <v>16393573</v>
      </c>
      <c r="Z92" s="3">
        <v>919214</v>
      </c>
      <c r="AA92" s="4" t="s">
        <v>420</v>
      </c>
      <c r="AB92" s="3" t="s">
        <v>421</v>
      </c>
      <c r="AC92" s="3">
        <v>4.16</v>
      </c>
      <c r="AD92">
        <v>0.38</v>
      </c>
      <c r="AE92">
        <v>0</v>
      </c>
      <c r="AF92" t="s">
        <v>53</v>
      </c>
      <c r="AG92" s="3">
        <v>990500</v>
      </c>
      <c r="AH92">
        <v>572.20000000000005</v>
      </c>
      <c r="AI92" s="3">
        <v>8900</v>
      </c>
      <c r="AJ92" s="3">
        <v>572</v>
      </c>
      <c r="AK92" s="3">
        <v>1600</v>
      </c>
      <c r="AL92" s="4">
        <v>0.625</v>
      </c>
      <c r="AM92" s="5">
        <v>46142</v>
      </c>
      <c r="AN92" t="s">
        <v>64</v>
      </c>
      <c r="AO92" t="s">
        <v>422</v>
      </c>
    </row>
    <row r="93" spans="1:41">
      <c r="A93" s="28">
        <v>46169</v>
      </c>
      <c r="B93" s="5"/>
      <c r="C93" s="2">
        <v>-4.3E-3</v>
      </c>
      <c r="D93" s="3">
        <v>65380</v>
      </c>
      <c r="E93" s="23">
        <v>0.37</v>
      </c>
      <c r="F93" s="25">
        <v>9531</v>
      </c>
      <c r="G93" t="s">
        <v>423</v>
      </c>
      <c r="H93">
        <v>0</v>
      </c>
      <c r="I93" t="s">
        <v>48</v>
      </c>
      <c r="J93" t="s">
        <v>49</v>
      </c>
      <c r="K93" t="s">
        <v>50</v>
      </c>
      <c r="L93" s="1">
        <v>6504</v>
      </c>
      <c r="M93">
        <v>24</v>
      </c>
      <c r="N93" s="2">
        <v>3.7000000000000002E-3</v>
      </c>
      <c r="O93" s="1">
        <v>6480</v>
      </c>
      <c r="P93" s="2">
        <v>3.7000000000000002E-3</v>
      </c>
      <c r="Q93" s="1">
        <v>6500</v>
      </c>
      <c r="R93" s="1">
        <v>6536</v>
      </c>
      <c r="S93" s="1">
        <v>6406</v>
      </c>
      <c r="T93" s="2">
        <v>5.9999999999999995E-4</v>
      </c>
      <c r="U93" s="2">
        <v>5.1999999999999998E-3</v>
      </c>
      <c r="V93" s="2">
        <v>-4.7999999999999996E-3</v>
      </c>
      <c r="W93" s="2">
        <v>1.52E-2</v>
      </c>
      <c r="X93" s="3">
        <v>630100</v>
      </c>
      <c r="Y93" s="3">
        <v>4075705</v>
      </c>
      <c r="Z93" s="3">
        <v>2178575</v>
      </c>
      <c r="AA93" s="4" t="s">
        <v>424</v>
      </c>
      <c r="AB93" s="3" t="s">
        <v>425</v>
      </c>
      <c r="AC93" s="3">
        <v>15.82</v>
      </c>
      <c r="AD93">
        <v>1.26</v>
      </c>
      <c r="AE93">
        <v>1.85</v>
      </c>
      <c r="AF93" t="s">
        <v>53</v>
      </c>
      <c r="AG93" s="3">
        <v>24100</v>
      </c>
      <c r="AH93" s="1">
        <v>6505</v>
      </c>
      <c r="AI93">
        <v>700</v>
      </c>
      <c r="AJ93" s="3">
        <v>6503</v>
      </c>
      <c r="AK93" s="1">
        <v>300</v>
      </c>
      <c r="AL93" s="1">
        <v>0.625</v>
      </c>
      <c r="AM93" s="5">
        <v>46140</v>
      </c>
      <c r="AN93" t="s">
        <v>64</v>
      </c>
      <c r="AO93" t="s">
        <v>422</v>
      </c>
    </row>
    <row r="94" spans="1:41">
      <c r="A94" s="28">
        <v>46169</v>
      </c>
      <c r="B94" s="5"/>
      <c r="C94" s="2">
        <v>-4.3E-3</v>
      </c>
      <c r="D94" s="3">
        <v>65340</v>
      </c>
      <c r="E94" s="23">
        <v>0.31</v>
      </c>
      <c r="F94" s="25">
        <v>9882</v>
      </c>
      <c r="G94" t="s">
        <v>426</v>
      </c>
      <c r="H94">
        <v>0</v>
      </c>
      <c r="I94" t="s">
        <v>48</v>
      </c>
      <c r="J94" t="s">
        <v>49</v>
      </c>
      <c r="K94" t="s">
        <v>81</v>
      </c>
      <c r="L94" s="1">
        <v>1623</v>
      </c>
      <c r="M94">
        <v>-3</v>
      </c>
      <c r="N94" s="2">
        <v>-1.8E-3</v>
      </c>
      <c r="O94" s="1">
        <v>1626</v>
      </c>
      <c r="P94" s="2">
        <v>-1.8E-3</v>
      </c>
      <c r="Q94" s="1">
        <v>1625</v>
      </c>
      <c r="R94" s="1">
        <v>1633</v>
      </c>
      <c r="S94" s="1">
        <v>1613</v>
      </c>
      <c r="T94" s="2">
        <v>-1.1999999999999999E-3</v>
      </c>
      <c r="U94" s="2">
        <v>-1.8E-3</v>
      </c>
      <c r="V94" s="2">
        <v>-6.1000000000000004E-3</v>
      </c>
      <c r="W94" s="2">
        <v>6.1000000000000004E-3</v>
      </c>
      <c r="X94" s="3">
        <v>87600</v>
      </c>
      <c r="Y94" s="3">
        <v>142148</v>
      </c>
      <c r="Z94" s="3">
        <v>139612</v>
      </c>
      <c r="AA94" s="4" t="s">
        <v>427</v>
      </c>
      <c r="AB94" s="3" t="s">
        <v>428</v>
      </c>
      <c r="AC94" s="3">
        <v>10.58</v>
      </c>
      <c r="AD94">
        <v>1.1200000000000001</v>
      </c>
      <c r="AE94">
        <v>4.1900000000000004</v>
      </c>
      <c r="AF94" t="s">
        <v>53</v>
      </c>
      <c r="AG94" s="3">
        <v>37500</v>
      </c>
      <c r="AH94" s="1">
        <v>1624</v>
      </c>
      <c r="AI94">
        <v>900</v>
      </c>
      <c r="AJ94" s="3">
        <v>1623</v>
      </c>
      <c r="AK94" s="1">
        <v>500</v>
      </c>
      <c r="AL94" s="1">
        <v>0.625</v>
      </c>
      <c r="AM94" s="5">
        <v>46150</v>
      </c>
      <c r="AN94" t="s">
        <v>64</v>
      </c>
      <c r="AO94" t="s">
        <v>107</v>
      </c>
    </row>
    <row r="95" spans="1:41">
      <c r="A95" s="28">
        <v>46169</v>
      </c>
      <c r="B95" s="5"/>
      <c r="C95" s="2">
        <v>-4.3E-3</v>
      </c>
      <c r="D95" s="3">
        <v>65340</v>
      </c>
      <c r="E95" s="23">
        <v>0.31</v>
      </c>
      <c r="F95" s="25">
        <v>6502</v>
      </c>
      <c r="I95" t="s">
        <v>429</v>
      </c>
      <c r="P95" t="s">
        <v>53</v>
      </c>
      <c r="T95" t="s">
        <v>53</v>
      </c>
      <c r="U95" t="s">
        <v>53</v>
      </c>
      <c r="V95" t="s">
        <v>53</v>
      </c>
      <c r="W95" t="s">
        <v>53</v>
      </c>
      <c r="AF95" t="s">
        <v>53</v>
      </c>
      <c r="AG95" t="s">
        <v>53</v>
      </c>
      <c r="AO95" t="s">
        <v>430</v>
      </c>
    </row>
    <row r="96" spans="1:41">
      <c r="F96" s="25">
        <v>5759</v>
      </c>
      <c r="I96" t="s">
        <v>429</v>
      </c>
      <c r="P96" t="s">
        <v>53</v>
      </c>
      <c r="T96" t="s">
        <v>53</v>
      </c>
      <c r="U96" t="s">
        <v>53</v>
      </c>
      <c r="V96" t="s">
        <v>53</v>
      </c>
      <c r="W96" t="s">
        <v>53</v>
      </c>
      <c r="AF96" t="s">
        <v>53</v>
      </c>
      <c r="AG96" t="s">
        <v>53</v>
      </c>
      <c r="AO96" t="s">
        <v>430</v>
      </c>
    </row>
    <row r="99" spans="1:41">
      <c r="B99">
        <v>4044.96</v>
      </c>
      <c r="C99">
        <v>-0.56999999999999995</v>
      </c>
      <c r="D99" s="3"/>
      <c r="E99" s="23"/>
    </row>
    <row r="100" spans="1:41">
      <c r="A100" s="28" t="s">
        <v>0</v>
      </c>
      <c r="B100" t="s">
        <v>444</v>
      </c>
      <c r="C100" t="s">
        <v>2</v>
      </c>
      <c r="D100" t="s">
        <v>3</v>
      </c>
      <c r="E100" t="s">
        <v>4</v>
      </c>
      <c r="F100" s="25" t="s">
        <v>5</v>
      </c>
      <c r="G100" t="s">
        <v>6</v>
      </c>
      <c r="H100" t="s">
        <v>7</v>
      </c>
      <c r="I100" t="s">
        <v>8</v>
      </c>
      <c r="J100" t="s">
        <v>9</v>
      </c>
      <c r="K100" t="s">
        <v>10</v>
      </c>
      <c r="L100" t="s">
        <v>11</v>
      </c>
      <c r="M100" t="s">
        <v>12</v>
      </c>
      <c r="N100" t="s">
        <v>13</v>
      </c>
      <c r="O100" t="s">
        <v>14</v>
      </c>
      <c r="P100" t="s">
        <v>15</v>
      </c>
      <c r="Q100" t="s">
        <v>16</v>
      </c>
      <c r="R100" t="s">
        <v>17</v>
      </c>
      <c r="S100" t="s">
        <v>18</v>
      </c>
      <c r="T100" t="s">
        <v>19</v>
      </c>
      <c r="U100" t="s">
        <v>20</v>
      </c>
      <c r="V100" t="s">
        <v>21</v>
      </c>
      <c r="W100" t="s">
        <v>22</v>
      </c>
      <c r="X100" t="s">
        <v>23</v>
      </c>
      <c r="Y100" t="s">
        <v>24</v>
      </c>
      <c r="Z100" t="s">
        <v>25</v>
      </c>
      <c r="AA100" t="s">
        <v>26</v>
      </c>
      <c r="AB100" t="s">
        <v>27</v>
      </c>
      <c r="AC100" t="s">
        <v>28</v>
      </c>
      <c r="AD100" t="s">
        <v>29</v>
      </c>
      <c r="AE100" t="s">
        <v>30</v>
      </c>
      <c r="AF100" t="s">
        <v>31</v>
      </c>
      <c r="AG100" t="s">
        <v>32</v>
      </c>
      <c r="AH100" t="s">
        <v>33</v>
      </c>
      <c r="AI100" t="s">
        <v>34</v>
      </c>
      <c r="AJ100" t="s">
        <v>35</v>
      </c>
      <c r="AK100" t="s">
        <v>36</v>
      </c>
      <c r="AL100" t="s">
        <v>37</v>
      </c>
      <c r="AM100" t="s">
        <v>38</v>
      </c>
      <c r="AN100" t="s">
        <v>39</v>
      </c>
      <c r="AO100" t="s">
        <v>40</v>
      </c>
    </row>
    <row r="101" spans="1:41">
      <c r="A101" s="28">
        <v>46170</v>
      </c>
      <c r="B101" s="26">
        <v>3897</v>
      </c>
      <c r="C101">
        <v>-0.52</v>
      </c>
      <c r="D101" s="3">
        <v>64600</v>
      </c>
      <c r="E101" s="23">
        <v>-0.65</v>
      </c>
      <c r="F101" s="25">
        <v>3897</v>
      </c>
      <c r="G101">
        <v>-0.52</v>
      </c>
      <c r="H101">
        <v>64660</v>
      </c>
      <c r="I101">
        <v>-0.55000000000000004</v>
      </c>
      <c r="J101" t="s">
        <v>49</v>
      </c>
      <c r="K101" t="s">
        <v>81</v>
      </c>
      <c r="L101" s="1">
        <v>3698</v>
      </c>
      <c r="M101">
        <v>9</v>
      </c>
      <c r="N101" s="2">
        <v>2.3999999999999998E-3</v>
      </c>
      <c r="O101" s="1">
        <v>3689</v>
      </c>
      <c r="P101" s="2">
        <v>2.3999999999999998E-3</v>
      </c>
      <c r="Q101" s="1">
        <v>3600</v>
      </c>
      <c r="R101" s="1">
        <v>3722</v>
      </c>
      <c r="S101" s="1">
        <v>3588</v>
      </c>
      <c r="T101" s="2">
        <v>2.7199999999999998E-2</v>
      </c>
      <c r="U101" s="2">
        <v>9.7999999999999997E-3</v>
      </c>
      <c r="V101" s="2">
        <v>-6.4000000000000003E-3</v>
      </c>
      <c r="W101" s="2">
        <v>3.0599999999999999E-2</v>
      </c>
      <c r="X101" s="3">
        <v>4605200</v>
      </c>
      <c r="Y101" s="3">
        <v>16855290</v>
      </c>
      <c r="Z101" s="3">
        <v>4656285</v>
      </c>
      <c r="AA101" t="s">
        <v>51</v>
      </c>
      <c r="AB101" t="s">
        <v>52</v>
      </c>
      <c r="AC101">
        <v>10.74</v>
      </c>
      <c r="AD101">
        <v>0.9</v>
      </c>
      <c r="AE101">
        <v>2.92</v>
      </c>
      <c r="AF101" t="s">
        <v>53</v>
      </c>
      <c r="AG101" s="3">
        <v>50400</v>
      </c>
      <c r="AH101" s="1">
        <v>3698</v>
      </c>
      <c r="AI101" s="3">
        <v>3400</v>
      </c>
      <c r="AJ101" s="1">
        <v>3697</v>
      </c>
      <c r="AK101" s="3">
        <v>2600</v>
      </c>
      <c r="AL101" s="4">
        <v>0.625</v>
      </c>
      <c r="AM101" s="5">
        <v>46155</v>
      </c>
      <c r="AN101" t="s">
        <v>54</v>
      </c>
      <c r="AO101" t="s">
        <v>55</v>
      </c>
    </row>
    <row r="102" spans="1:41">
      <c r="A102" s="28">
        <v>46170</v>
      </c>
      <c r="B102" s="26">
        <v>3897</v>
      </c>
      <c r="C102">
        <v>-0.52</v>
      </c>
      <c r="D102" s="3">
        <v>64600</v>
      </c>
      <c r="E102" s="23">
        <v>-0.65</v>
      </c>
      <c r="F102" s="25">
        <v>1833</v>
      </c>
      <c r="G102" t="s">
        <v>61</v>
      </c>
      <c r="H102">
        <v>0</v>
      </c>
      <c r="I102" t="s">
        <v>48</v>
      </c>
      <c r="J102" t="s">
        <v>49</v>
      </c>
      <c r="K102" t="s">
        <v>50</v>
      </c>
      <c r="L102" s="1">
        <v>5600</v>
      </c>
      <c r="M102">
        <v>80</v>
      </c>
      <c r="N102" s="2">
        <v>1.4500000000000001E-2</v>
      </c>
      <c r="O102" s="1">
        <v>5520</v>
      </c>
      <c r="P102" s="2">
        <v>1.44E-2</v>
      </c>
      <c r="Q102" s="1">
        <v>5520</v>
      </c>
      <c r="R102" s="1">
        <v>5660</v>
      </c>
      <c r="S102" s="1">
        <v>5490</v>
      </c>
      <c r="T102" s="2">
        <v>1.44E-2</v>
      </c>
      <c r="U102" s="2">
        <v>5.3E-3</v>
      </c>
      <c r="V102" s="2">
        <v>-1.06E-2</v>
      </c>
      <c r="W102" s="2">
        <v>0.02</v>
      </c>
      <c r="X102" s="3">
        <v>94800</v>
      </c>
      <c r="Y102" s="3">
        <v>528587</v>
      </c>
      <c r="Z102" s="3">
        <v>216525</v>
      </c>
      <c r="AA102" t="s">
        <v>62</v>
      </c>
      <c r="AB102" t="s">
        <v>63</v>
      </c>
      <c r="AC102">
        <v>13.04</v>
      </c>
      <c r="AD102">
        <v>1.02</v>
      </c>
      <c r="AE102">
        <v>5.36</v>
      </c>
      <c r="AF102" t="s">
        <v>53</v>
      </c>
      <c r="AG102" s="3">
        <v>13200</v>
      </c>
      <c r="AH102" s="1">
        <v>5600</v>
      </c>
      <c r="AI102" s="3">
        <v>1300</v>
      </c>
      <c r="AJ102" s="1">
        <v>5590</v>
      </c>
      <c r="AK102" s="3">
        <v>2200</v>
      </c>
      <c r="AL102" s="4">
        <v>0.62361111111111112</v>
      </c>
      <c r="AM102" s="5">
        <v>46157</v>
      </c>
      <c r="AN102" t="s">
        <v>64</v>
      </c>
      <c r="AO102" t="s">
        <v>65</v>
      </c>
    </row>
    <row r="103" spans="1:41">
      <c r="A103" s="28">
        <v>46170</v>
      </c>
      <c r="B103" s="26">
        <v>3897</v>
      </c>
      <c r="C103">
        <v>-0.52</v>
      </c>
      <c r="D103" s="3">
        <v>64600</v>
      </c>
      <c r="E103" s="23">
        <v>-0.65</v>
      </c>
      <c r="F103" s="25">
        <v>1911</v>
      </c>
      <c r="G103" t="s">
        <v>67</v>
      </c>
      <c r="H103">
        <v>0</v>
      </c>
      <c r="I103" t="s">
        <v>48</v>
      </c>
      <c r="J103" t="s">
        <v>49</v>
      </c>
      <c r="K103" t="s">
        <v>50</v>
      </c>
      <c r="L103" s="1">
        <v>1303.5</v>
      </c>
      <c r="M103">
        <v>13</v>
      </c>
      <c r="N103" s="2">
        <v>1.01E-2</v>
      </c>
      <c r="O103" s="1">
        <v>1290.5</v>
      </c>
      <c r="P103" s="2">
        <v>0.01</v>
      </c>
      <c r="Q103" s="1">
        <v>1320.5</v>
      </c>
      <c r="R103" s="1">
        <v>1320.5</v>
      </c>
      <c r="S103" s="1">
        <v>1295</v>
      </c>
      <c r="T103" s="2">
        <v>-1.2800000000000001E-2</v>
      </c>
      <c r="U103" s="2">
        <v>-1.1000000000000001E-3</v>
      </c>
      <c r="V103" s="2">
        <v>-1.2800000000000001E-2</v>
      </c>
      <c r="W103" s="2">
        <v>6.4999999999999997E-3</v>
      </c>
      <c r="X103" s="3">
        <v>1947900</v>
      </c>
      <c r="Y103" s="3">
        <v>2545858</v>
      </c>
      <c r="Z103" s="3">
        <v>806301</v>
      </c>
      <c r="AA103" t="s">
        <v>68</v>
      </c>
      <c r="AB103" t="s">
        <v>69</v>
      </c>
      <c r="AC103">
        <v>8.23</v>
      </c>
      <c r="AD103">
        <v>0.79</v>
      </c>
      <c r="AE103">
        <v>3.84</v>
      </c>
      <c r="AF103" t="s">
        <v>53</v>
      </c>
      <c r="AG103" s="3">
        <v>294100</v>
      </c>
      <c r="AH103" s="1">
        <v>1303.5</v>
      </c>
      <c r="AI103" s="3">
        <v>4900</v>
      </c>
      <c r="AJ103" s="1">
        <v>1303</v>
      </c>
      <c r="AK103" s="3">
        <v>3800</v>
      </c>
      <c r="AL103" s="4">
        <v>0.625</v>
      </c>
      <c r="AM103" s="5">
        <v>46149</v>
      </c>
      <c r="AN103" t="s">
        <v>54</v>
      </c>
      <c r="AO103" t="s">
        <v>65</v>
      </c>
    </row>
    <row r="104" spans="1:41">
      <c r="A104" s="28">
        <v>46170</v>
      </c>
      <c r="B104" s="26">
        <v>3897</v>
      </c>
      <c r="C104">
        <v>-0.52</v>
      </c>
      <c r="D104" s="3">
        <v>64600</v>
      </c>
      <c r="E104" s="23">
        <v>-0.65</v>
      </c>
      <c r="F104" s="25">
        <v>1925</v>
      </c>
      <c r="G104" t="s">
        <v>71</v>
      </c>
      <c r="H104">
        <v>0</v>
      </c>
      <c r="I104" t="s">
        <v>48</v>
      </c>
      <c r="J104" t="s">
        <v>49</v>
      </c>
      <c r="K104" t="s">
        <v>81</v>
      </c>
      <c r="L104" s="1">
        <v>4392</v>
      </c>
      <c r="M104">
        <v>-10</v>
      </c>
      <c r="N104" s="2">
        <v>-2.3E-3</v>
      </c>
      <c r="O104" s="1">
        <v>4402</v>
      </c>
      <c r="P104" s="2">
        <v>-2.2000000000000001E-3</v>
      </c>
      <c r="Q104" s="1">
        <v>4396</v>
      </c>
      <c r="R104" s="1">
        <v>4429</v>
      </c>
      <c r="S104" s="1">
        <v>4377</v>
      </c>
      <c r="T104" s="2">
        <v>-8.9999999999999998E-4</v>
      </c>
      <c r="U104" s="2">
        <v>1.5E-3</v>
      </c>
      <c r="V104" s="2">
        <v>-8.3000000000000001E-3</v>
      </c>
      <c r="W104" s="2">
        <v>3.3999999999999998E-3</v>
      </c>
      <c r="X104" s="3">
        <v>1272800</v>
      </c>
      <c r="Y104" s="3">
        <v>5595292</v>
      </c>
      <c r="Z104" s="3">
        <v>2897122</v>
      </c>
      <c r="AA104" t="s">
        <v>72</v>
      </c>
      <c r="AB104" t="s">
        <v>431</v>
      </c>
      <c r="AC104">
        <v>11.98</v>
      </c>
      <c r="AD104">
        <v>0.93</v>
      </c>
      <c r="AE104">
        <v>4.01</v>
      </c>
      <c r="AF104" t="s">
        <v>53</v>
      </c>
      <c r="AG104" s="3">
        <v>59600</v>
      </c>
      <c r="AH104" s="1">
        <v>4392</v>
      </c>
      <c r="AI104" s="3">
        <v>1100</v>
      </c>
      <c r="AJ104" s="1">
        <v>4391</v>
      </c>
      <c r="AK104" s="3">
        <v>1700</v>
      </c>
      <c r="AL104" s="4">
        <v>0.625</v>
      </c>
      <c r="AM104" s="5">
        <v>46155</v>
      </c>
      <c r="AN104" t="s">
        <v>64</v>
      </c>
      <c r="AO104" t="s">
        <v>65</v>
      </c>
    </row>
    <row r="105" spans="1:41">
      <c r="A105" s="28">
        <v>46170</v>
      </c>
      <c r="B105" s="26">
        <v>3897</v>
      </c>
      <c r="C105">
        <v>-0.52</v>
      </c>
      <c r="D105" s="3">
        <v>64600</v>
      </c>
      <c r="E105" s="23">
        <v>-0.65</v>
      </c>
      <c r="F105" s="25">
        <v>1928</v>
      </c>
      <c r="G105" t="s">
        <v>75</v>
      </c>
      <c r="H105">
        <v>0</v>
      </c>
      <c r="I105" t="s">
        <v>48</v>
      </c>
      <c r="J105" t="s">
        <v>49</v>
      </c>
      <c r="K105" t="s">
        <v>81</v>
      </c>
      <c r="L105" s="1">
        <v>3358</v>
      </c>
      <c r="M105">
        <v>20</v>
      </c>
      <c r="N105" s="2">
        <v>6.0000000000000001E-3</v>
      </c>
      <c r="O105" s="1">
        <v>3338</v>
      </c>
      <c r="P105" s="2">
        <v>5.8999999999999999E-3</v>
      </c>
      <c r="Q105" s="1">
        <v>3350</v>
      </c>
      <c r="R105" s="1">
        <v>3378</v>
      </c>
      <c r="S105" s="1">
        <v>3345</v>
      </c>
      <c r="T105" s="2">
        <v>2.3E-3</v>
      </c>
      <c r="U105" s="2">
        <v>2.3E-3</v>
      </c>
      <c r="V105" s="2">
        <v>-5.8999999999999999E-3</v>
      </c>
      <c r="W105" s="2">
        <v>3.8E-3</v>
      </c>
      <c r="X105" s="3">
        <v>1212700</v>
      </c>
      <c r="Y105" s="3">
        <v>4071808</v>
      </c>
      <c r="Z105" s="3">
        <v>2187475</v>
      </c>
      <c r="AA105" t="s">
        <v>76</v>
      </c>
      <c r="AB105" t="s">
        <v>77</v>
      </c>
      <c r="AC105">
        <v>9.98</v>
      </c>
      <c r="AD105">
        <v>1.01</v>
      </c>
      <c r="AE105">
        <v>4.32</v>
      </c>
      <c r="AF105" t="s">
        <v>53</v>
      </c>
      <c r="AG105" s="3">
        <v>151200</v>
      </c>
      <c r="AH105" s="1">
        <v>3358</v>
      </c>
      <c r="AI105" s="3">
        <v>2400</v>
      </c>
      <c r="AJ105" s="1">
        <v>3357</v>
      </c>
      <c r="AK105" s="3">
        <v>2700</v>
      </c>
      <c r="AL105" s="4">
        <v>0.625</v>
      </c>
      <c r="AM105" s="5">
        <v>46177</v>
      </c>
      <c r="AN105" t="s">
        <v>78</v>
      </c>
      <c r="AO105" t="s">
        <v>65</v>
      </c>
    </row>
    <row r="106" spans="1:41">
      <c r="A106" s="28">
        <v>46170</v>
      </c>
      <c r="B106" s="26">
        <v>3897</v>
      </c>
      <c r="C106">
        <v>-0.52</v>
      </c>
      <c r="D106" s="3">
        <v>64600</v>
      </c>
      <c r="E106" s="23">
        <v>-0.65</v>
      </c>
      <c r="F106" s="25">
        <v>1929</v>
      </c>
      <c r="G106" t="s">
        <v>80</v>
      </c>
      <c r="H106">
        <v>0</v>
      </c>
      <c r="I106" t="s">
        <v>48</v>
      </c>
      <c r="J106" t="s">
        <v>49</v>
      </c>
      <c r="K106" t="s">
        <v>50</v>
      </c>
      <c r="L106" s="1">
        <v>1114</v>
      </c>
      <c r="M106">
        <v>-3</v>
      </c>
      <c r="N106" s="2">
        <v>-2.7000000000000001E-3</v>
      </c>
      <c r="O106" s="1">
        <v>1117</v>
      </c>
      <c r="P106" s="2">
        <v>-2.5999999999999999E-3</v>
      </c>
      <c r="Q106" s="1">
        <v>1120</v>
      </c>
      <c r="R106" s="1">
        <v>1124</v>
      </c>
      <c r="S106" s="1">
        <v>1106</v>
      </c>
      <c r="T106" s="2">
        <v>-5.3E-3</v>
      </c>
      <c r="U106" s="2">
        <v>2.7000000000000001E-3</v>
      </c>
      <c r="V106" s="2">
        <v>-8.8000000000000005E-3</v>
      </c>
      <c r="W106" s="2">
        <v>7.1999999999999998E-3</v>
      </c>
      <c r="X106" s="3">
        <v>47600</v>
      </c>
      <c r="Y106" s="3">
        <v>53050</v>
      </c>
      <c r="Z106" s="3">
        <v>46537</v>
      </c>
      <c r="AA106" t="s">
        <v>82</v>
      </c>
      <c r="AB106" t="s">
        <v>83</v>
      </c>
      <c r="AC106">
        <v>12.57</v>
      </c>
      <c r="AD106">
        <v>1.23</v>
      </c>
      <c r="AE106">
        <v>4.49</v>
      </c>
      <c r="AF106" t="s">
        <v>53</v>
      </c>
      <c r="AG106" s="3">
        <v>14200</v>
      </c>
      <c r="AH106" s="1">
        <v>1114</v>
      </c>
      <c r="AI106">
        <v>200</v>
      </c>
      <c r="AJ106" s="1">
        <v>1113</v>
      </c>
      <c r="AK106">
        <v>900</v>
      </c>
      <c r="AL106" s="4">
        <v>0.625</v>
      </c>
      <c r="AM106" s="5">
        <v>46153</v>
      </c>
      <c r="AN106" t="s">
        <v>64</v>
      </c>
      <c r="AO106" t="s">
        <v>65</v>
      </c>
    </row>
    <row r="107" spans="1:41">
      <c r="A107" s="28">
        <v>46170</v>
      </c>
      <c r="B107" s="26">
        <v>3897</v>
      </c>
      <c r="C107">
        <v>-0.52</v>
      </c>
      <c r="D107" s="3">
        <v>64600</v>
      </c>
      <c r="E107" s="23">
        <v>-0.65</v>
      </c>
      <c r="F107" s="25">
        <v>1963</v>
      </c>
      <c r="G107" t="s">
        <v>85</v>
      </c>
      <c r="H107">
        <v>0</v>
      </c>
      <c r="I107" t="s">
        <v>48</v>
      </c>
      <c r="J107" t="s">
        <v>49</v>
      </c>
      <c r="K107" t="s">
        <v>81</v>
      </c>
      <c r="L107" s="1">
        <v>2656.5</v>
      </c>
      <c r="M107">
        <v>-64.5</v>
      </c>
      <c r="N107" s="2">
        <v>-2.3699999999999999E-2</v>
      </c>
      <c r="O107" s="1">
        <v>2721</v>
      </c>
      <c r="P107" s="2">
        <v>-2.3699999999999999E-2</v>
      </c>
      <c r="Q107" s="1">
        <v>2853</v>
      </c>
      <c r="R107" s="1">
        <v>2858</v>
      </c>
      <c r="S107" s="1">
        <v>2623</v>
      </c>
      <c r="T107" s="2">
        <v>-6.88E-2</v>
      </c>
      <c r="U107" s="2">
        <v>-7.6E-3</v>
      </c>
      <c r="V107" s="2">
        <v>-7.0499999999999993E-2</v>
      </c>
      <c r="W107" s="2">
        <v>1.2699999999999999E-2</v>
      </c>
      <c r="X107" s="3">
        <v>1521300</v>
      </c>
      <c r="Y107" s="3">
        <v>4141254</v>
      </c>
      <c r="Z107" s="3">
        <v>648964</v>
      </c>
      <c r="AA107" t="s">
        <v>86</v>
      </c>
      <c r="AB107" t="s">
        <v>87</v>
      </c>
      <c r="AC107">
        <v>13.96</v>
      </c>
      <c r="AD107">
        <v>1.49</v>
      </c>
      <c r="AE107">
        <v>1.96</v>
      </c>
      <c r="AF107" t="s">
        <v>53</v>
      </c>
      <c r="AG107" s="3">
        <v>46100</v>
      </c>
      <c r="AH107" s="1">
        <v>2657</v>
      </c>
      <c r="AI107">
        <v>700</v>
      </c>
      <c r="AJ107" s="1">
        <v>2656</v>
      </c>
      <c r="AK107">
        <v>300</v>
      </c>
      <c r="AL107" s="4">
        <v>0.625</v>
      </c>
      <c r="AM107" s="5">
        <v>46156</v>
      </c>
      <c r="AN107" t="s">
        <v>64</v>
      </c>
      <c r="AO107" t="s">
        <v>65</v>
      </c>
    </row>
    <row r="108" spans="1:41">
      <c r="A108" s="28">
        <v>46170</v>
      </c>
      <c r="B108" s="26">
        <v>3897</v>
      </c>
      <c r="C108">
        <v>-0.52</v>
      </c>
      <c r="D108" s="3">
        <v>64600</v>
      </c>
      <c r="E108" s="23">
        <v>-0.65</v>
      </c>
      <c r="F108" s="25">
        <v>2124</v>
      </c>
      <c r="G108" t="s">
        <v>89</v>
      </c>
      <c r="H108">
        <v>0</v>
      </c>
      <c r="I108" t="s">
        <v>48</v>
      </c>
      <c r="J108" t="s">
        <v>49</v>
      </c>
      <c r="K108" t="s">
        <v>50</v>
      </c>
      <c r="L108">
        <v>856</v>
      </c>
      <c r="M108">
        <v>-7</v>
      </c>
      <c r="N108" s="2">
        <v>-8.0999999999999996E-3</v>
      </c>
      <c r="O108">
        <v>863</v>
      </c>
      <c r="P108" s="2">
        <v>-8.0999999999999996E-3</v>
      </c>
      <c r="Q108">
        <v>860</v>
      </c>
      <c r="R108">
        <v>860</v>
      </c>
      <c r="S108">
        <v>843</v>
      </c>
      <c r="T108" s="2">
        <v>-4.5999999999999999E-3</v>
      </c>
      <c r="U108" s="2">
        <v>1.18E-2</v>
      </c>
      <c r="V108" s="2">
        <v>-4.5999999999999999E-3</v>
      </c>
      <c r="W108" s="2">
        <v>1.54E-2</v>
      </c>
      <c r="X108" s="3">
        <v>365200</v>
      </c>
      <c r="Y108" s="3">
        <v>311019</v>
      </c>
      <c r="Z108" s="3">
        <v>141716</v>
      </c>
      <c r="AA108" t="s">
        <v>90</v>
      </c>
      <c r="AB108" t="s">
        <v>91</v>
      </c>
      <c r="AC108">
        <v>15.82</v>
      </c>
      <c r="AD108">
        <v>6.06</v>
      </c>
      <c r="AE108">
        <v>4.4400000000000004</v>
      </c>
      <c r="AF108" t="s">
        <v>53</v>
      </c>
      <c r="AG108" s="3">
        <v>89000</v>
      </c>
      <c r="AH108">
        <v>857</v>
      </c>
      <c r="AI108" s="3">
        <v>2800</v>
      </c>
      <c r="AJ108">
        <v>856</v>
      </c>
      <c r="AK108" s="3">
        <v>4200</v>
      </c>
      <c r="AL108" s="4">
        <v>0.625</v>
      </c>
      <c r="AM108" s="5">
        <v>46155</v>
      </c>
      <c r="AN108" t="s">
        <v>54</v>
      </c>
      <c r="AO108" t="s">
        <v>92</v>
      </c>
    </row>
    <row r="109" spans="1:41">
      <c r="A109" s="28">
        <v>46170</v>
      </c>
      <c r="B109" s="26">
        <v>3897</v>
      </c>
      <c r="C109">
        <v>-0.52</v>
      </c>
      <c r="D109" s="3">
        <v>64600</v>
      </c>
      <c r="E109" s="23">
        <v>-0.65</v>
      </c>
      <c r="F109" s="25">
        <v>2162</v>
      </c>
      <c r="G109" t="s">
        <v>94</v>
      </c>
      <c r="H109">
        <v>0</v>
      </c>
      <c r="I109" t="s">
        <v>95</v>
      </c>
      <c r="J109" t="s">
        <v>49</v>
      </c>
      <c r="K109" t="s">
        <v>50</v>
      </c>
      <c r="L109">
        <v>397</v>
      </c>
      <c r="M109">
        <v>2</v>
      </c>
      <c r="N109" s="2">
        <v>5.1000000000000004E-3</v>
      </c>
      <c r="O109">
        <v>395</v>
      </c>
      <c r="P109" s="2">
        <v>5.0000000000000001E-3</v>
      </c>
      <c r="Q109">
        <v>395</v>
      </c>
      <c r="R109">
        <v>397</v>
      </c>
      <c r="S109">
        <v>394</v>
      </c>
      <c r="T109" s="2">
        <v>5.0000000000000001E-3</v>
      </c>
      <c r="U109" s="2">
        <v>7.6E-3</v>
      </c>
      <c r="V109" s="2">
        <v>0</v>
      </c>
      <c r="W109" s="2">
        <v>7.6E-3</v>
      </c>
      <c r="X109" s="3">
        <v>7100</v>
      </c>
      <c r="Y109" s="3">
        <v>2808</v>
      </c>
      <c r="Z109" s="3">
        <v>8579</v>
      </c>
      <c r="AA109" t="s">
        <v>96</v>
      </c>
      <c r="AB109" t="s">
        <v>97</v>
      </c>
      <c r="AC109">
        <v>23.08</v>
      </c>
      <c r="AD109">
        <v>1.51</v>
      </c>
      <c r="AE109">
        <v>2.27</v>
      </c>
      <c r="AF109" t="s">
        <v>53</v>
      </c>
      <c r="AG109">
        <v>500</v>
      </c>
      <c r="AH109">
        <v>397</v>
      </c>
      <c r="AI109">
        <v>300</v>
      </c>
      <c r="AJ109">
        <v>395</v>
      </c>
      <c r="AK109">
        <v>600</v>
      </c>
      <c r="AL109" s="4">
        <v>0.62083333333333335</v>
      </c>
      <c r="AM109" s="5">
        <v>46154</v>
      </c>
      <c r="AN109" t="s">
        <v>64</v>
      </c>
      <c r="AO109" t="s">
        <v>92</v>
      </c>
    </row>
    <row r="110" spans="1:41">
      <c r="A110" s="28">
        <v>46170</v>
      </c>
      <c r="B110" s="26">
        <v>3897</v>
      </c>
      <c r="C110">
        <v>-0.52</v>
      </c>
      <c r="D110" s="3">
        <v>64600</v>
      </c>
      <c r="E110" s="23">
        <v>-0.65</v>
      </c>
      <c r="F110" s="25">
        <v>2229</v>
      </c>
      <c r="G110" t="s">
        <v>99</v>
      </c>
      <c r="H110">
        <v>0</v>
      </c>
      <c r="I110" t="s">
        <v>48</v>
      </c>
      <c r="J110" t="s">
        <v>49</v>
      </c>
      <c r="K110" t="s">
        <v>81</v>
      </c>
      <c r="L110" s="1">
        <v>2901.5</v>
      </c>
      <c r="M110">
        <v>11.5</v>
      </c>
      <c r="N110" s="2">
        <v>4.0000000000000001E-3</v>
      </c>
      <c r="O110" s="1">
        <v>2890</v>
      </c>
      <c r="P110" s="2">
        <v>3.8999999999999998E-3</v>
      </c>
      <c r="Q110" s="1">
        <v>2919.5</v>
      </c>
      <c r="R110" s="1">
        <v>2934.5</v>
      </c>
      <c r="S110" s="1">
        <v>2890.5</v>
      </c>
      <c r="T110" s="2">
        <v>-6.1000000000000004E-3</v>
      </c>
      <c r="U110" s="2">
        <v>3.8E-3</v>
      </c>
      <c r="V110" s="2">
        <v>-1.12E-2</v>
      </c>
      <c r="W110" s="2">
        <v>3.8E-3</v>
      </c>
      <c r="X110" s="3">
        <v>234200</v>
      </c>
      <c r="Y110" s="3">
        <v>681269</v>
      </c>
      <c r="Z110" s="3">
        <v>388597</v>
      </c>
      <c r="AA110" t="s">
        <v>100</v>
      </c>
      <c r="AB110" t="s">
        <v>101</v>
      </c>
      <c r="AC110">
        <v>20.27</v>
      </c>
      <c r="AD110">
        <v>1.67</v>
      </c>
      <c r="AE110">
        <v>2.38</v>
      </c>
      <c r="AF110" t="s">
        <v>53</v>
      </c>
      <c r="AG110" s="3">
        <v>15100</v>
      </c>
      <c r="AH110" s="1">
        <v>2902</v>
      </c>
      <c r="AI110" s="3">
        <v>1000</v>
      </c>
      <c r="AJ110" s="1">
        <v>2901.5</v>
      </c>
      <c r="AK110">
        <v>200</v>
      </c>
      <c r="AL110" s="4">
        <v>0.625</v>
      </c>
      <c r="AM110" s="5">
        <v>46156</v>
      </c>
      <c r="AN110" t="s">
        <v>64</v>
      </c>
      <c r="AO110" t="s">
        <v>102</v>
      </c>
    </row>
    <row r="111" spans="1:41">
      <c r="A111" s="28">
        <v>46170</v>
      </c>
      <c r="B111" s="26">
        <v>3897</v>
      </c>
      <c r="C111">
        <v>-0.52</v>
      </c>
      <c r="D111" s="3">
        <v>64600</v>
      </c>
      <c r="E111" s="23">
        <v>-0.65</v>
      </c>
      <c r="F111" s="25">
        <v>2768</v>
      </c>
      <c r="G111" t="s">
        <v>104</v>
      </c>
      <c r="H111">
        <v>0</v>
      </c>
      <c r="I111" t="s">
        <v>48</v>
      </c>
      <c r="J111" t="s">
        <v>49</v>
      </c>
      <c r="K111" t="s">
        <v>50</v>
      </c>
      <c r="L111" s="1">
        <v>5413</v>
      </c>
      <c r="M111">
        <v>-97</v>
      </c>
      <c r="N111" s="2">
        <v>-1.7600000000000001E-2</v>
      </c>
      <c r="O111" s="1">
        <v>5510</v>
      </c>
      <c r="P111" s="2">
        <v>-1.7600000000000001E-2</v>
      </c>
      <c r="Q111" s="1">
        <v>5450</v>
      </c>
      <c r="R111" s="1">
        <v>5475</v>
      </c>
      <c r="S111" s="1">
        <v>5372</v>
      </c>
      <c r="T111" s="2">
        <v>-6.7000000000000002E-3</v>
      </c>
      <c r="U111" s="2">
        <v>-3.5999999999999999E-3</v>
      </c>
      <c r="V111" s="2">
        <v>-1.1299999999999999E-2</v>
      </c>
      <c r="W111" s="2">
        <v>7.6E-3</v>
      </c>
      <c r="X111" s="3">
        <v>1120200</v>
      </c>
      <c r="Y111" s="3">
        <v>6071808</v>
      </c>
      <c r="Z111" s="3">
        <v>1136730</v>
      </c>
      <c r="AA111" t="s">
        <v>105</v>
      </c>
      <c r="AB111" t="s">
        <v>106</v>
      </c>
      <c r="AC111">
        <v>8.66</v>
      </c>
      <c r="AD111">
        <v>1.03</v>
      </c>
      <c r="AE111">
        <v>3.33</v>
      </c>
      <c r="AF111" t="s">
        <v>53</v>
      </c>
      <c r="AG111" s="3">
        <v>114100</v>
      </c>
      <c r="AH111" s="1">
        <v>5413</v>
      </c>
      <c r="AI111">
        <v>900</v>
      </c>
      <c r="AJ111" s="1">
        <v>5412</v>
      </c>
      <c r="AK111">
        <v>300</v>
      </c>
      <c r="AL111" s="4">
        <v>0.625</v>
      </c>
      <c r="AM111" s="5">
        <v>46143</v>
      </c>
      <c r="AN111" t="s">
        <v>64</v>
      </c>
      <c r="AO111" t="s">
        <v>107</v>
      </c>
    </row>
    <row r="112" spans="1:41">
      <c r="A112" s="28">
        <v>46170</v>
      </c>
      <c r="B112" s="26">
        <v>3897</v>
      </c>
      <c r="C112">
        <v>-0.52</v>
      </c>
      <c r="D112" s="3">
        <v>64600</v>
      </c>
      <c r="E112" s="23">
        <v>-0.65</v>
      </c>
      <c r="F112" s="25">
        <v>2769</v>
      </c>
      <c r="G112" t="s">
        <v>108</v>
      </c>
      <c r="H112">
        <v>0</v>
      </c>
      <c r="I112" t="s">
        <v>95</v>
      </c>
      <c r="J112" t="s">
        <v>109</v>
      </c>
      <c r="K112" t="s">
        <v>81</v>
      </c>
      <c r="L112">
        <v>828</v>
      </c>
      <c r="M112">
        <v>-4</v>
      </c>
      <c r="N112" s="2">
        <v>-4.7999999999999996E-3</v>
      </c>
      <c r="O112">
        <v>832</v>
      </c>
      <c r="P112" s="2">
        <v>-4.7999999999999996E-3</v>
      </c>
      <c r="Q112">
        <v>821</v>
      </c>
      <c r="R112">
        <v>832</v>
      </c>
      <c r="S112">
        <v>820</v>
      </c>
      <c r="T112" s="2">
        <v>8.5000000000000006E-3</v>
      </c>
      <c r="U112" s="2">
        <v>3.5999999999999999E-3</v>
      </c>
      <c r="V112" s="2">
        <v>-4.7999999999999996E-3</v>
      </c>
      <c r="W112" s="2">
        <v>9.7000000000000003E-3</v>
      </c>
      <c r="X112" s="3">
        <v>6700</v>
      </c>
      <c r="Y112" s="3">
        <v>5534</v>
      </c>
      <c r="Z112" s="3">
        <v>6509</v>
      </c>
      <c r="AA112" t="s">
        <v>110</v>
      </c>
      <c r="AB112" t="s">
        <v>111</v>
      </c>
      <c r="AC112">
        <v>9.83</v>
      </c>
      <c r="AD112">
        <v>22</v>
      </c>
      <c r="AE112">
        <v>0</v>
      </c>
      <c r="AF112">
        <v>0.1</v>
      </c>
      <c r="AG112">
        <v>200</v>
      </c>
      <c r="AH112">
        <v>828</v>
      </c>
      <c r="AI112">
        <v>100</v>
      </c>
      <c r="AJ112">
        <v>826</v>
      </c>
      <c r="AK112">
        <v>100</v>
      </c>
      <c r="AL112" s="4">
        <v>0.60486111111111107</v>
      </c>
      <c r="AN112" t="s">
        <v>112</v>
      </c>
      <c r="AO112" t="s">
        <v>113</v>
      </c>
    </row>
    <row r="113" spans="1:41">
      <c r="A113" s="28">
        <v>46170</v>
      </c>
      <c r="B113" s="26">
        <v>3897</v>
      </c>
      <c r="C113">
        <v>-0.52</v>
      </c>
      <c r="D113" s="3">
        <v>64600</v>
      </c>
      <c r="E113" s="23">
        <v>-0.65</v>
      </c>
      <c r="F113" s="25">
        <v>2914</v>
      </c>
      <c r="G113" t="s">
        <v>115</v>
      </c>
      <c r="H113">
        <v>0</v>
      </c>
      <c r="I113" t="s">
        <v>48</v>
      </c>
      <c r="J113" t="s">
        <v>49</v>
      </c>
      <c r="K113" t="s">
        <v>50</v>
      </c>
      <c r="L113" s="1">
        <v>6100</v>
      </c>
      <c r="M113">
        <v>-15</v>
      </c>
      <c r="N113" s="2">
        <v>-2.5000000000000001E-3</v>
      </c>
      <c r="O113" s="1">
        <v>6115</v>
      </c>
      <c r="P113" s="2">
        <v>-2.3999999999999998E-3</v>
      </c>
      <c r="Q113" s="1">
        <v>6144</v>
      </c>
      <c r="R113" s="1">
        <v>6201</v>
      </c>
      <c r="S113" s="1">
        <v>6091</v>
      </c>
      <c r="T113" s="2">
        <v>-7.1000000000000004E-3</v>
      </c>
      <c r="U113" s="2">
        <v>-1E-4</v>
      </c>
      <c r="V113" s="2">
        <v>-1.6199999999999999E-2</v>
      </c>
      <c r="W113" s="2">
        <v>1.4E-3</v>
      </c>
      <c r="X113" s="3">
        <v>2330200</v>
      </c>
      <c r="Y113" s="3">
        <v>14283482</v>
      </c>
      <c r="Z113" s="3">
        <v>12200000</v>
      </c>
      <c r="AA113" t="s">
        <v>116</v>
      </c>
      <c r="AB113" t="s">
        <v>117</v>
      </c>
      <c r="AC113">
        <v>18.989999999999998</v>
      </c>
      <c r="AD113">
        <v>2.64</v>
      </c>
      <c r="AE113">
        <v>3.97</v>
      </c>
      <c r="AF113" t="s">
        <v>53</v>
      </c>
      <c r="AG113" s="3">
        <v>406800</v>
      </c>
      <c r="AH113" s="1">
        <v>6101</v>
      </c>
      <c r="AI113" s="3">
        <v>3200</v>
      </c>
      <c r="AJ113" s="1">
        <v>6099</v>
      </c>
      <c r="AK113" s="3">
        <v>1700</v>
      </c>
      <c r="AL113" s="4">
        <v>0.625</v>
      </c>
      <c r="AM113" s="5">
        <v>46150</v>
      </c>
      <c r="AN113" t="s">
        <v>54</v>
      </c>
      <c r="AO113" t="s">
        <v>102</v>
      </c>
    </row>
    <row r="114" spans="1:41">
      <c r="A114" s="28">
        <v>46170</v>
      </c>
      <c r="B114" s="26">
        <v>3897</v>
      </c>
      <c r="C114">
        <v>-0.52</v>
      </c>
      <c r="D114" s="3">
        <v>64600</v>
      </c>
      <c r="E114" s="23">
        <v>-0.65</v>
      </c>
      <c r="F114" s="25">
        <v>3003</v>
      </c>
      <c r="G114" t="s">
        <v>118</v>
      </c>
      <c r="H114">
        <v>0</v>
      </c>
      <c r="I114" t="s">
        <v>48</v>
      </c>
      <c r="J114" t="s">
        <v>49</v>
      </c>
      <c r="K114" t="s">
        <v>81</v>
      </c>
      <c r="L114" s="1">
        <v>1668</v>
      </c>
      <c r="M114">
        <v>5</v>
      </c>
      <c r="N114" s="2">
        <v>3.0000000000000001E-3</v>
      </c>
      <c r="O114" s="1">
        <v>1663</v>
      </c>
      <c r="P114" s="2">
        <v>3.0000000000000001E-3</v>
      </c>
      <c r="Q114" s="1">
        <v>1660</v>
      </c>
      <c r="R114" s="1">
        <v>1669.5</v>
      </c>
      <c r="S114" s="1">
        <v>1655</v>
      </c>
      <c r="T114" s="2">
        <v>4.7999999999999996E-3</v>
      </c>
      <c r="U114" s="2">
        <v>2.0999999999999999E-3</v>
      </c>
      <c r="V114" s="2">
        <v>-8.0000000000000004E-4</v>
      </c>
      <c r="W114" s="2">
        <v>7.7999999999999996E-3</v>
      </c>
      <c r="X114" s="3">
        <v>1848300</v>
      </c>
      <c r="Y114" s="3">
        <v>3074759</v>
      </c>
      <c r="Z114" s="3">
        <v>1280870</v>
      </c>
      <c r="AA114" t="s">
        <v>119</v>
      </c>
      <c r="AB114" t="s">
        <v>120</v>
      </c>
      <c r="AC114">
        <v>10.46</v>
      </c>
      <c r="AD114">
        <v>1.38</v>
      </c>
      <c r="AE114">
        <v>4.0199999999999996</v>
      </c>
      <c r="AF114" t="s">
        <v>53</v>
      </c>
      <c r="AG114" s="3">
        <v>46500</v>
      </c>
      <c r="AH114" s="1">
        <v>1668.5</v>
      </c>
      <c r="AI114">
        <v>700</v>
      </c>
      <c r="AJ114" s="1">
        <v>1668</v>
      </c>
      <c r="AK114" s="3">
        <v>2900</v>
      </c>
      <c r="AL114" s="4">
        <v>0.625</v>
      </c>
      <c r="AN114" t="s">
        <v>54</v>
      </c>
      <c r="AO114" t="s">
        <v>121</v>
      </c>
    </row>
    <row r="115" spans="1:41">
      <c r="A115" s="28">
        <v>46170</v>
      </c>
      <c r="B115" s="26">
        <v>3897</v>
      </c>
      <c r="C115">
        <v>-0.52</v>
      </c>
      <c r="D115" s="3">
        <v>64600</v>
      </c>
      <c r="E115" s="23">
        <v>-0.65</v>
      </c>
      <c r="F115" s="25">
        <v>3407</v>
      </c>
      <c r="G115" t="s">
        <v>123</v>
      </c>
      <c r="H115">
        <v>0</v>
      </c>
      <c r="I115" t="s">
        <v>48</v>
      </c>
      <c r="J115" t="s">
        <v>49</v>
      </c>
      <c r="K115" t="s">
        <v>81</v>
      </c>
      <c r="L115" s="1">
        <v>1758.5</v>
      </c>
      <c r="M115">
        <v>8.5</v>
      </c>
      <c r="N115" s="2">
        <v>4.8999999999999998E-3</v>
      </c>
      <c r="O115" s="1">
        <v>1750</v>
      </c>
      <c r="P115" s="2">
        <v>4.7999999999999996E-3</v>
      </c>
      <c r="Q115" s="1">
        <v>1718</v>
      </c>
      <c r="R115" s="1">
        <v>1760</v>
      </c>
      <c r="S115" s="1">
        <v>1707</v>
      </c>
      <c r="T115" s="2">
        <v>2.35E-2</v>
      </c>
      <c r="U115" s="2">
        <v>1.61E-2</v>
      </c>
      <c r="V115" s="2">
        <v>-8.0000000000000004E-4</v>
      </c>
      <c r="W115" s="2">
        <v>3.0099999999999998E-2</v>
      </c>
      <c r="X115" s="3">
        <v>3420400</v>
      </c>
      <c r="Y115" s="3">
        <v>5908811</v>
      </c>
      <c r="Z115" s="3">
        <v>2401674</v>
      </c>
      <c r="AA115" t="s">
        <v>124</v>
      </c>
      <c r="AB115" t="s">
        <v>125</v>
      </c>
      <c r="AC115">
        <v>14.9</v>
      </c>
      <c r="AD115">
        <v>1.1399999999999999</v>
      </c>
      <c r="AE115">
        <v>2.5</v>
      </c>
      <c r="AF115" t="s">
        <v>53</v>
      </c>
      <c r="AG115" s="3">
        <v>133000</v>
      </c>
      <c r="AH115" s="1">
        <v>1759</v>
      </c>
      <c r="AI115">
        <v>900</v>
      </c>
      <c r="AJ115" s="1">
        <v>1758.5</v>
      </c>
      <c r="AK115" s="3">
        <v>1600</v>
      </c>
      <c r="AL115" s="4">
        <v>0.625</v>
      </c>
      <c r="AM115" s="5">
        <v>46154</v>
      </c>
      <c r="AN115" t="s">
        <v>64</v>
      </c>
      <c r="AO115" t="s">
        <v>126</v>
      </c>
    </row>
    <row r="116" spans="1:41">
      <c r="A116" s="28">
        <v>46170</v>
      </c>
      <c r="B116" s="26">
        <v>3897</v>
      </c>
      <c r="C116">
        <v>-0.52</v>
      </c>
      <c r="D116" s="3">
        <v>64600</v>
      </c>
      <c r="E116" s="23">
        <v>-0.65</v>
      </c>
      <c r="F116" s="25">
        <v>4008</v>
      </c>
      <c r="G116" t="s">
        <v>128</v>
      </c>
      <c r="H116">
        <v>0</v>
      </c>
      <c r="I116" t="s">
        <v>48</v>
      </c>
      <c r="J116" t="s">
        <v>49</v>
      </c>
      <c r="K116" t="s">
        <v>50</v>
      </c>
      <c r="L116" s="1">
        <v>1320</v>
      </c>
      <c r="M116">
        <v>1</v>
      </c>
      <c r="N116" s="2">
        <v>8.0000000000000004E-4</v>
      </c>
      <c r="O116" s="1">
        <v>1319</v>
      </c>
      <c r="P116" s="2">
        <v>6.9999999999999999E-4</v>
      </c>
      <c r="Q116" s="1">
        <v>1319</v>
      </c>
      <c r="R116" s="1">
        <v>1326</v>
      </c>
      <c r="S116" s="1">
        <v>1297</v>
      </c>
      <c r="T116" s="2">
        <v>6.9999999999999999E-4</v>
      </c>
      <c r="U116" s="2">
        <v>1.5E-3</v>
      </c>
      <c r="V116" s="2">
        <v>-4.4999999999999997E-3</v>
      </c>
      <c r="W116" s="2">
        <v>1.77E-2</v>
      </c>
      <c r="X116" s="3">
        <v>179500</v>
      </c>
      <c r="Y116" s="3">
        <v>235444</v>
      </c>
      <c r="Z116" s="3">
        <v>85382</v>
      </c>
      <c r="AA116" t="s">
        <v>432</v>
      </c>
      <c r="AB116" t="s">
        <v>130</v>
      </c>
      <c r="AC116">
        <v>10.8</v>
      </c>
      <c r="AD116">
        <v>0.82</v>
      </c>
      <c r="AE116">
        <v>3.64</v>
      </c>
      <c r="AF116" t="s">
        <v>53</v>
      </c>
      <c r="AG116" s="3">
        <v>45600</v>
      </c>
      <c r="AH116" s="1">
        <v>1321</v>
      </c>
      <c r="AI116">
        <v>500</v>
      </c>
      <c r="AJ116" s="1">
        <v>1319</v>
      </c>
      <c r="AK116" s="3">
        <v>1200</v>
      </c>
      <c r="AL116" s="4">
        <v>0.625</v>
      </c>
      <c r="AM116" s="5">
        <v>46154</v>
      </c>
      <c r="AN116" t="s">
        <v>64</v>
      </c>
      <c r="AO116" t="s">
        <v>126</v>
      </c>
    </row>
    <row r="117" spans="1:41">
      <c r="A117" s="28">
        <v>46170</v>
      </c>
      <c r="B117" s="26">
        <v>3897</v>
      </c>
      <c r="C117">
        <v>-0.52</v>
      </c>
      <c r="D117" s="3">
        <v>64600</v>
      </c>
      <c r="E117" s="23">
        <v>-0.65</v>
      </c>
      <c r="F117" s="25">
        <v>4026</v>
      </c>
      <c r="G117" t="s">
        <v>132</v>
      </c>
      <c r="H117">
        <v>0</v>
      </c>
      <c r="I117" t="s">
        <v>95</v>
      </c>
      <c r="J117" t="s">
        <v>49</v>
      </c>
      <c r="K117" t="s">
        <v>50</v>
      </c>
      <c r="L117" s="1">
        <v>1882</v>
      </c>
      <c r="M117">
        <v>27</v>
      </c>
      <c r="N117" s="2">
        <v>1.46E-2</v>
      </c>
      <c r="O117" s="1">
        <v>1855</v>
      </c>
      <c r="P117" s="2">
        <v>1.4500000000000001E-2</v>
      </c>
      <c r="Q117" s="1">
        <v>1856</v>
      </c>
      <c r="R117" s="1">
        <v>1896</v>
      </c>
      <c r="S117" s="1">
        <v>1815</v>
      </c>
      <c r="T117" s="2">
        <v>1.4E-2</v>
      </c>
      <c r="U117" s="2">
        <v>-3.0999999999999999E-3</v>
      </c>
      <c r="V117" s="2">
        <v>-7.3000000000000001E-3</v>
      </c>
      <c r="W117" s="2">
        <v>3.6900000000000002E-2</v>
      </c>
      <c r="X117" s="3">
        <v>43600</v>
      </c>
      <c r="Y117" s="3">
        <v>81131</v>
      </c>
      <c r="Z117" s="3">
        <v>17389</v>
      </c>
      <c r="AA117" t="s">
        <v>133</v>
      </c>
      <c r="AB117" t="s">
        <v>134</v>
      </c>
      <c r="AC117">
        <v>10.68</v>
      </c>
      <c r="AD117">
        <v>1.25</v>
      </c>
      <c r="AE117">
        <v>2.6</v>
      </c>
      <c r="AF117" t="s">
        <v>53</v>
      </c>
      <c r="AG117">
        <v>700</v>
      </c>
      <c r="AH117" s="1">
        <v>1886</v>
      </c>
      <c r="AI117">
        <v>100</v>
      </c>
      <c r="AJ117" s="1">
        <v>1882</v>
      </c>
      <c r="AK117">
        <v>100</v>
      </c>
      <c r="AL117" s="4">
        <v>0.625</v>
      </c>
      <c r="AM117" s="5">
        <v>46183</v>
      </c>
      <c r="AN117" t="s">
        <v>135</v>
      </c>
      <c r="AO117" t="s">
        <v>136</v>
      </c>
    </row>
    <row r="118" spans="1:41">
      <c r="A118" s="28">
        <v>46170</v>
      </c>
      <c r="B118" s="26">
        <v>3897</v>
      </c>
      <c r="C118">
        <v>-0.52</v>
      </c>
      <c r="D118" s="3">
        <v>64600</v>
      </c>
      <c r="E118" s="23">
        <v>-0.65</v>
      </c>
      <c r="F118" s="25">
        <v>4062</v>
      </c>
      <c r="G118" t="s">
        <v>138</v>
      </c>
      <c r="H118">
        <v>0</v>
      </c>
      <c r="I118" t="s">
        <v>48</v>
      </c>
      <c r="J118" t="s">
        <v>49</v>
      </c>
      <c r="K118" t="s">
        <v>81</v>
      </c>
      <c r="L118" s="1">
        <v>19640</v>
      </c>
      <c r="M118">
        <v>-785</v>
      </c>
      <c r="N118" s="2">
        <v>-3.8399999999999997E-2</v>
      </c>
      <c r="O118" s="1">
        <v>20425</v>
      </c>
      <c r="P118" s="2">
        <v>-3.8399999999999997E-2</v>
      </c>
      <c r="Q118" s="1">
        <v>19925</v>
      </c>
      <c r="R118" s="1">
        <v>20845</v>
      </c>
      <c r="S118" s="1">
        <v>19135</v>
      </c>
      <c r="T118" s="2">
        <v>-1.43E-2</v>
      </c>
      <c r="U118" s="2">
        <v>-3.8399999999999997E-2</v>
      </c>
      <c r="V118" s="2">
        <v>-5.7799999999999997E-2</v>
      </c>
      <c r="W118" s="2">
        <v>2.63E-2</v>
      </c>
      <c r="X118" s="3">
        <v>7433000</v>
      </c>
      <c r="Y118" s="3">
        <v>148979559</v>
      </c>
      <c r="Z118" s="3">
        <v>5533002</v>
      </c>
      <c r="AA118" t="s">
        <v>139</v>
      </c>
      <c r="AB118" t="s">
        <v>140</v>
      </c>
      <c r="AC118">
        <v>94.55</v>
      </c>
      <c r="AD118">
        <v>9.9700000000000006</v>
      </c>
      <c r="AE118">
        <v>0.18</v>
      </c>
      <c r="AF118" t="s">
        <v>53</v>
      </c>
      <c r="AG118" s="3">
        <v>53700</v>
      </c>
      <c r="AH118" s="1">
        <v>19650</v>
      </c>
      <c r="AI118">
        <v>500</v>
      </c>
      <c r="AJ118" s="1">
        <v>19640</v>
      </c>
      <c r="AK118">
        <v>500</v>
      </c>
      <c r="AL118" s="4">
        <v>0.625</v>
      </c>
      <c r="AM118" s="5">
        <v>46153</v>
      </c>
      <c r="AN118" t="s">
        <v>64</v>
      </c>
      <c r="AO118" t="s">
        <v>141</v>
      </c>
    </row>
    <row r="119" spans="1:41">
      <c r="A119" s="28">
        <v>46170</v>
      </c>
      <c r="B119" s="26">
        <v>3897</v>
      </c>
      <c r="C119">
        <v>-0.52</v>
      </c>
      <c r="D119" s="3">
        <v>64600</v>
      </c>
      <c r="E119" s="23">
        <v>-0.65</v>
      </c>
      <c r="F119" s="25">
        <v>4063</v>
      </c>
      <c r="G119" t="s">
        <v>143</v>
      </c>
      <c r="H119">
        <v>0</v>
      </c>
      <c r="I119" t="s">
        <v>48</v>
      </c>
      <c r="J119" t="s">
        <v>49</v>
      </c>
      <c r="K119" t="s">
        <v>81</v>
      </c>
      <c r="L119" s="1">
        <v>7358</v>
      </c>
      <c r="M119">
        <v>-48</v>
      </c>
      <c r="N119" s="2">
        <v>-6.4999999999999997E-3</v>
      </c>
      <c r="O119" s="1">
        <v>7406</v>
      </c>
      <c r="P119" s="2">
        <v>-6.4000000000000003E-3</v>
      </c>
      <c r="Q119" s="1">
        <v>7385</v>
      </c>
      <c r="R119" s="1">
        <v>7480</v>
      </c>
      <c r="S119" s="1">
        <v>7233</v>
      </c>
      <c r="T119" s="2">
        <v>-3.5999999999999999E-3</v>
      </c>
      <c r="U119" s="2">
        <v>-2.7000000000000001E-3</v>
      </c>
      <c r="V119" s="2">
        <v>-1.6299999999999999E-2</v>
      </c>
      <c r="W119" s="2">
        <v>1.72E-2</v>
      </c>
      <c r="X119" s="3">
        <v>5537600</v>
      </c>
      <c r="Y119" s="3">
        <v>40729230</v>
      </c>
      <c r="Z119" s="3">
        <v>14605599</v>
      </c>
      <c r="AA119" t="s">
        <v>144</v>
      </c>
      <c r="AB119" t="s">
        <v>145</v>
      </c>
      <c r="AC119">
        <v>27.32</v>
      </c>
      <c r="AD119">
        <v>3.06</v>
      </c>
      <c r="AE119">
        <v>1.44</v>
      </c>
      <c r="AF119" t="s">
        <v>53</v>
      </c>
      <c r="AG119" s="3">
        <v>127200</v>
      </c>
      <c r="AH119" s="1">
        <v>7358</v>
      </c>
      <c r="AI119">
        <v>100</v>
      </c>
      <c r="AJ119" s="1">
        <v>7357</v>
      </c>
      <c r="AK119">
        <v>400</v>
      </c>
      <c r="AL119" s="4">
        <v>0.625</v>
      </c>
      <c r="AM119" s="5">
        <v>46140</v>
      </c>
      <c r="AN119" t="s">
        <v>64</v>
      </c>
      <c r="AO119" t="s">
        <v>126</v>
      </c>
    </row>
    <row r="120" spans="1:41">
      <c r="A120" s="28">
        <v>46170</v>
      </c>
      <c r="B120" s="26">
        <v>3897</v>
      </c>
      <c r="C120">
        <v>-0.52</v>
      </c>
      <c r="D120" s="3">
        <v>64600</v>
      </c>
      <c r="E120" s="23">
        <v>-0.65</v>
      </c>
      <c r="F120" s="25">
        <v>4068</v>
      </c>
      <c r="G120" t="s">
        <v>146</v>
      </c>
      <c r="H120">
        <v>0</v>
      </c>
      <c r="I120" t="s">
        <v>147</v>
      </c>
      <c r="J120" t="s">
        <v>109</v>
      </c>
      <c r="K120" t="s">
        <v>50</v>
      </c>
      <c r="L120" s="1">
        <v>1755</v>
      </c>
      <c r="M120">
        <v>10</v>
      </c>
      <c r="N120" s="2">
        <v>5.7000000000000002E-3</v>
      </c>
      <c r="O120" s="1">
        <v>1745</v>
      </c>
      <c r="P120" s="2">
        <v>5.7000000000000002E-3</v>
      </c>
      <c r="Q120" s="1">
        <v>1732</v>
      </c>
      <c r="R120" s="1">
        <v>1755</v>
      </c>
      <c r="S120" s="1">
        <v>1732</v>
      </c>
      <c r="T120" s="2">
        <v>1.32E-2</v>
      </c>
      <c r="U120" s="2">
        <v>0</v>
      </c>
      <c r="V120" s="2">
        <v>0</v>
      </c>
      <c r="W120" s="2">
        <v>1.32E-2</v>
      </c>
      <c r="X120">
        <v>500</v>
      </c>
      <c r="Y120">
        <v>871</v>
      </c>
      <c r="Z120" s="3">
        <v>3316</v>
      </c>
      <c r="AA120" t="s">
        <v>148</v>
      </c>
      <c r="AB120" t="s">
        <v>149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1">
        <v>1756</v>
      </c>
      <c r="AI120">
        <v>100</v>
      </c>
      <c r="AJ120" s="1">
        <v>1734</v>
      </c>
      <c r="AK120">
        <v>200</v>
      </c>
      <c r="AL120" s="4">
        <v>0.58472222222222225</v>
      </c>
      <c r="AM120" s="5">
        <v>46156</v>
      </c>
      <c r="AN120" t="s">
        <v>150</v>
      </c>
      <c r="AO120" t="s">
        <v>151</v>
      </c>
    </row>
    <row r="121" spans="1:41">
      <c r="A121" s="28">
        <v>46170</v>
      </c>
      <c r="B121" s="26">
        <v>3897</v>
      </c>
      <c r="C121">
        <v>-0.52</v>
      </c>
      <c r="D121" s="3">
        <v>64600</v>
      </c>
      <c r="E121" s="23">
        <v>-0.65</v>
      </c>
      <c r="F121" s="25">
        <v>4100</v>
      </c>
      <c r="G121" t="s">
        <v>153</v>
      </c>
      <c r="H121">
        <v>0</v>
      </c>
      <c r="I121" t="s">
        <v>95</v>
      </c>
      <c r="J121" t="s">
        <v>49</v>
      </c>
      <c r="K121" t="s">
        <v>81</v>
      </c>
      <c r="L121" s="1">
        <v>2084</v>
      </c>
      <c r="M121">
        <v>362</v>
      </c>
      <c r="N121" s="2">
        <v>0.2102</v>
      </c>
      <c r="O121" s="1">
        <v>1722</v>
      </c>
      <c r="P121" s="2">
        <v>0.2102</v>
      </c>
      <c r="Q121" s="1">
        <v>1698</v>
      </c>
      <c r="R121" s="1">
        <v>2120</v>
      </c>
      <c r="S121" s="1">
        <v>1698</v>
      </c>
      <c r="T121" s="2">
        <v>0.2273</v>
      </c>
      <c r="U121" s="2">
        <v>2.9600000000000001E-2</v>
      </c>
      <c r="V121" s="2">
        <v>-1.6899999999999998E-2</v>
      </c>
      <c r="W121" s="2">
        <v>0.2273</v>
      </c>
      <c r="X121" s="3">
        <v>498300</v>
      </c>
      <c r="Y121" s="3">
        <v>976198</v>
      </c>
      <c r="Z121" s="3">
        <v>12710</v>
      </c>
      <c r="AA121" t="s">
        <v>433</v>
      </c>
      <c r="AB121" t="s">
        <v>155</v>
      </c>
      <c r="AC121">
        <v>24.12</v>
      </c>
      <c r="AD121">
        <v>1.33</v>
      </c>
      <c r="AE121">
        <v>0</v>
      </c>
      <c r="AF121" t="s">
        <v>53</v>
      </c>
      <c r="AG121" s="3">
        <v>2500</v>
      </c>
      <c r="AH121" s="1">
        <v>2097</v>
      </c>
      <c r="AI121">
        <v>300</v>
      </c>
      <c r="AJ121" s="1">
        <v>2084</v>
      </c>
      <c r="AK121">
        <v>100</v>
      </c>
      <c r="AL121" s="4">
        <v>0.625</v>
      </c>
      <c r="AM121" s="5">
        <v>46157</v>
      </c>
      <c r="AN121" t="s">
        <v>64</v>
      </c>
      <c r="AO121" t="s">
        <v>126</v>
      </c>
    </row>
    <row r="122" spans="1:41">
      <c r="A122" s="28">
        <v>46170</v>
      </c>
      <c r="B122" s="26">
        <v>3897</v>
      </c>
      <c r="C122">
        <v>-0.52</v>
      </c>
      <c r="D122" s="3">
        <v>64600</v>
      </c>
      <c r="E122" s="23">
        <v>-0.65</v>
      </c>
      <c r="F122" s="25">
        <v>4182</v>
      </c>
      <c r="G122" t="s">
        <v>158</v>
      </c>
      <c r="H122">
        <v>0</v>
      </c>
      <c r="I122" t="s">
        <v>48</v>
      </c>
      <c r="J122" t="s">
        <v>49</v>
      </c>
      <c r="K122" t="s">
        <v>81</v>
      </c>
      <c r="L122" s="1">
        <v>5384</v>
      </c>
      <c r="M122">
        <v>-17</v>
      </c>
      <c r="N122" s="2">
        <v>-3.0999999999999999E-3</v>
      </c>
      <c r="O122" s="1">
        <v>5401</v>
      </c>
      <c r="P122" s="2">
        <v>-3.0999999999999999E-3</v>
      </c>
      <c r="Q122" s="1">
        <v>5337</v>
      </c>
      <c r="R122" s="1">
        <v>5453</v>
      </c>
      <c r="S122" s="1">
        <v>5212</v>
      </c>
      <c r="T122" s="2">
        <v>8.8000000000000005E-3</v>
      </c>
      <c r="U122" s="2">
        <v>-1.4E-3</v>
      </c>
      <c r="V122" s="2">
        <v>-1.26E-2</v>
      </c>
      <c r="W122" s="2">
        <v>3.3000000000000002E-2</v>
      </c>
      <c r="X122" s="3">
        <v>794100</v>
      </c>
      <c r="Y122" s="3">
        <v>4228585</v>
      </c>
      <c r="Z122" s="3">
        <v>1139720</v>
      </c>
      <c r="AA122" t="s">
        <v>159</v>
      </c>
      <c r="AB122" t="s">
        <v>160</v>
      </c>
      <c r="AC122">
        <v>22.82</v>
      </c>
      <c r="AD122">
        <v>1.62</v>
      </c>
      <c r="AE122">
        <v>2.04</v>
      </c>
      <c r="AF122" t="s">
        <v>53</v>
      </c>
      <c r="AG122" s="3">
        <v>17300</v>
      </c>
      <c r="AH122" s="1">
        <v>5385</v>
      </c>
      <c r="AI122">
        <v>100</v>
      </c>
      <c r="AJ122" s="1">
        <v>5383</v>
      </c>
      <c r="AK122">
        <v>200</v>
      </c>
      <c r="AL122" s="4">
        <v>0.625</v>
      </c>
      <c r="AM122" s="5">
        <v>46155</v>
      </c>
      <c r="AN122" t="s">
        <v>64</v>
      </c>
      <c r="AO122" t="s">
        <v>126</v>
      </c>
    </row>
    <row r="123" spans="1:41">
      <c r="A123" s="28">
        <v>46170</v>
      </c>
      <c r="B123" s="26">
        <v>3897</v>
      </c>
      <c r="C123">
        <v>-0.52</v>
      </c>
      <c r="D123" s="3">
        <v>64600</v>
      </c>
      <c r="E123" s="23">
        <v>-0.65</v>
      </c>
      <c r="F123" s="25">
        <v>4188</v>
      </c>
      <c r="G123" t="s">
        <v>162</v>
      </c>
      <c r="H123">
        <v>0</v>
      </c>
      <c r="I123" t="s">
        <v>48</v>
      </c>
      <c r="J123" t="s">
        <v>49</v>
      </c>
      <c r="K123" t="s">
        <v>81</v>
      </c>
      <c r="L123" s="1">
        <v>1122</v>
      </c>
      <c r="M123">
        <v>6.5</v>
      </c>
      <c r="N123" s="2">
        <v>5.7999999999999996E-3</v>
      </c>
      <c r="O123" s="1">
        <v>1115.5</v>
      </c>
      <c r="P123" s="2">
        <v>5.7999999999999996E-3</v>
      </c>
      <c r="Q123" s="1">
        <v>1106</v>
      </c>
      <c r="R123" s="1">
        <v>1125</v>
      </c>
      <c r="S123" s="1">
        <v>1077.5</v>
      </c>
      <c r="T123" s="2">
        <v>1.44E-2</v>
      </c>
      <c r="U123" s="2">
        <v>1.67E-2</v>
      </c>
      <c r="V123" s="2">
        <v>-2.5999999999999999E-3</v>
      </c>
      <c r="W123" s="2">
        <v>4.1200000000000001E-2</v>
      </c>
      <c r="X123" s="3">
        <v>4435800</v>
      </c>
      <c r="Y123" s="3">
        <v>4879540</v>
      </c>
      <c r="Z123" s="3">
        <v>1617326</v>
      </c>
      <c r="AA123" t="s">
        <v>163</v>
      </c>
      <c r="AB123" t="s">
        <v>164</v>
      </c>
      <c r="AC123">
        <v>12</v>
      </c>
      <c r="AD123">
        <v>0.86</v>
      </c>
      <c r="AE123">
        <v>2.85</v>
      </c>
      <c r="AF123" t="s">
        <v>53</v>
      </c>
      <c r="AG123" s="3">
        <v>339900</v>
      </c>
      <c r="AH123" s="1">
        <v>1122</v>
      </c>
      <c r="AI123" s="3">
        <v>1800</v>
      </c>
      <c r="AJ123" s="1">
        <v>1121.5</v>
      </c>
      <c r="AK123" s="3">
        <v>1500</v>
      </c>
      <c r="AL123" s="4">
        <v>0.625</v>
      </c>
      <c r="AM123" s="5">
        <v>46155</v>
      </c>
      <c r="AN123" t="s">
        <v>64</v>
      </c>
      <c r="AO123" t="s">
        <v>126</v>
      </c>
    </row>
    <row r="124" spans="1:41">
      <c r="A124" s="28">
        <v>46170</v>
      </c>
      <c r="B124" s="26">
        <v>3897</v>
      </c>
      <c r="C124">
        <v>-0.52</v>
      </c>
      <c r="D124" s="3">
        <v>64600</v>
      </c>
      <c r="E124" s="23">
        <v>-0.65</v>
      </c>
      <c r="F124" s="25">
        <v>4220</v>
      </c>
      <c r="G124" t="s">
        <v>166</v>
      </c>
      <c r="H124">
        <v>0</v>
      </c>
      <c r="I124" t="s">
        <v>48</v>
      </c>
      <c r="J124" t="s">
        <v>49</v>
      </c>
      <c r="K124" t="s">
        <v>50</v>
      </c>
      <c r="L124" s="1">
        <v>1552</v>
      </c>
      <c r="M124">
        <v>-1</v>
      </c>
      <c r="N124" s="2">
        <v>-5.9999999999999995E-4</v>
      </c>
      <c r="O124" s="1">
        <v>1553</v>
      </c>
      <c r="P124" s="2">
        <v>-5.9999999999999995E-4</v>
      </c>
      <c r="Q124" s="1">
        <v>1550</v>
      </c>
      <c r="R124" s="1">
        <v>1571</v>
      </c>
      <c r="S124" s="1">
        <v>1526</v>
      </c>
      <c r="T124" s="2">
        <v>1.1999999999999999E-3</v>
      </c>
      <c r="U124" s="2">
        <v>-6.4000000000000003E-3</v>
      </c>
      <c r="V124" s="2">
        <v>-1.2E-2</v>
      </c>
      <c r="W124" s="2">
        <v>1.7000000000000001E-2</v>
      </c>
      <c r="X124" s="3">
        <v>89800</v>
      </c>
      <c r="Y124" s="3">
        <v>139069</v>
      </c>
      <c r="Z124" s="3">
        <v>79578</v>
      </c>
      <c r="AA124" t="s">
        <v>167</v>
      </c>
      <c r="AB124" t="s">
        <v>168</v>
      </c>
      <c r="AC124">
        <v>10.86</v>
      </c>
      <c r="AD124">
        <v>1.0900000000000001</v>
      </c>
      <c r="AE124">
        <v>3.48</v>
      </c>
      <c r="AF124" t="s">
        <v>53</v>
      </c>
      <c r="AG124" s="3">
        <v>14200</v>
      </c>
      <c r="AH124" s="1">
        <v>1553</v>
      </c>
      <c r="AI124">
        <v>300</v>
      </c>
      <c r="AJ124" s="1">
        <v>1552</v>
      </c>
      <c r="AK124">
        <v>200</v>
      </c>
      <c r="AL124" s="4">
        <v>0.625</v>
      </c>
      <c r="AM124" s="5">
        <v>46142</v>
      </c>
      <c r="AN124" t="s">
        <v>64</v>
      </c>
      <c r="AO124" t="s">
        <v>126</v>
      </c>
    </row>
    <row r="125" spans="1:41">
      <c r="A125" s="28">
        <v>46170</v>
      </c>
      <c r="B125" s="26">
        <v>3897</v>
      </c>
      <c r="C125">
        <v>-0.52</v>
      </c>
      <c r="D125" s="3">
        <v>64600</v>
      </c>
      <c r="E125" s="23">
        <v>-0.65</v>
      </c>
      <c r="F125" s="25">
        <v>4334</v>
      </c>
      <c r="G125" t="s">
        <v>170</v>
      </c>
      <c r="H125">
        <v>0</v>
      </c>
      <c r="I125" t="s">
        <v>95</v>
      </c>
      <c r="J125" t="s">
        <v>109</v>
      </c>
      <c r="K125" t="s">
        <v>50</v>
      </c>
      <c r="L125">
        <v>394</v>
      </c>
      <c r="M125">
        <v>-8</v>
      </c>
      <c r="N125" s="2">
        <v>-1.9900000000000001E-2</v>
      </c>
      <c r="O125">
        <v>402</v>
      </c>
      <c r="P125" s="2">
        <v>-1.9900000000000001E-2</v>
      </c>
      <c r="Q125">
        <v>400</v>
      </c>
      <c r="R125">
        <v>401</v>
      </c>
      <c r="S125">
        <v>393</v>
      </c>
      <c r="T125" s="2">
        <v>-1.4999999999999999E-2</v>
      </c>
      <c r="U125" s="2">
        <v>0</v>
      </c>
      <c r="V125" s="2">
        <v>-1.7399999999999999E-2</v>
      </c>
      <c r="W125" s="2">
        <v>2.5000000000000001E-3</v>
      </c>
      <c r="X125" s="3">
        <v>14100</v>
      </c>
      <c r="Y125" s="3">
        <v>5578</v>
      </c>
      <c r="Z125" s="3">
        <v>4371</v>
      </c>
      <c r="AA125" t="s">
        <v>171</v>
      </c>
      <c r="AB125" t="s">
        <v>172</v>
      </c>
      <c r="AC125">
        <v>11.83</v>
      </c>
      <c r="AD125">
        <v>1.3</v>
      </c>
      <c r="AE125">
        <v>2.54</v>
      </c>
      <c r="AF125">
        <v>0.1</v>
      </c>
      <c r="AG125">
        <v>0</v>
      </c>
      <c r="AH125">
        <v>394</v>
      </c>
      <c r="AI125">
        <v>100</v>
      </c>
      <c r="AJ125">
        <v>393</v>
      </c>
      <c r="AK125" s="3">
        <v>3000</v>
      </c>
      <c r="AL125" s="4">
        <v>0.62152777777777779</v>
      </c>
      <c r="AM125" s="5">
        <v>46183</v>
      </c>
      <c r="AN125" t="s">
        <v>78</v>
      </c>
      <c r="AO125" t="s">
        <v>151</v>
      </c>
    </row>
    <row r="126" spans="1:41">
      <c r="A126" s="28">
        <v>46170</v>
      </c>
      <c r="B126" s="26">
        <v>3897</v>
      </c>
      <c r="C126">
        <v>-0.52</v>
      </c>
      <c r="D126" s="3">
        <v>64600</v>
      </c>
      <c r="E126" s="23">
        <v>-0.65</v>
      </c>
      <c r="F126" s="25">
        <v>4523</v>
      </c>
      <c r="G126" t="s">
        <v>174</v>
      </c>
      <c r="H126">
        <v>0</v>
      </c>
      <c r="I126" t="s">
        <v>48</v>
      </c>
      <c r="J126" t="s">
        <v>49</v>
      </c>
      <c r="K126" t="s">
        <v>50</v>
      </c>
      <c r="L126" s="1">
        <v>3934</v>
      </c>
      <c r="M126">
        <v>-109</v>
      </c>
      <c r="N126" s="2">
        <v>-2.7E-2</v>
      </c>
      <c r="O126" s="1">
        <v>4043</v>
      </c>
      <c r="P126" s="2">
        <v>-2.69E-2</v>
      </c>
      <c r="Q126" s="1">
        <v>4032</v>
      </c>
      <c r="R126" s="1">
        <v>4057</v>
      </c>
      <c r="S126" s="1">
        <v>3927</v>
      </c>
      <c r="T126" s="2">
        <v>-2.4299999999999999E-2</v>
      </c>
      <c r="U126" s="2">
        <v>-8.9999999999999993E-3</v>
      </c>
      <c r="V126" s="2">
        <v>-3.0300000000000001E-2</v>
      </c>
      <c r="W126" s="2">
        <v>1.6999999999999999E-3</v>
      </c>
      <c r="X126" s="3">
        <v>1765200</v>
      </c>
      <c r="Y126" s="3">
        <v>7025507</v>
      </c>
      <c r="Z126" s="3">
        <v>1147347</v>
      </c>
      <c r="AA126" t="s">
        <v>175</v>
      </c>
      <c r="AB126" t="s">
        <v>176</v>
      </c>
      <c r="AC126">
        <v>21.24</v>
      </c>
      <c r="AD126">
        <v>1.23</v>
      </c>
      <c r="AE126">
        <v>4.07</v>
      </c>
      <c r="AF126" t="s">
        <v>53</v>
      </c>
      <c r="AG126" s="3">
        <v>101900</v>
      </c>
      <c r="AH126" s="1">
        <v>3935</v>
      </c>
      <c r="AI126" s="3">
        <v>1100</v>
      </c>
      <c r="AJ126" s="1">
        <v>3934</v>
      </c>
      <c r="AK126">
        <v>500</v>
      </c>
      <c r="AL126" s="4">
        <v>0.625</v>
      </c>
      <c r="AM126" s="5">
        <v>46157</v>
      </c>
      <c r="AN126" t="s">
        <v>64</v>
      </c>
      <c r="AO126" t="s">
        <v>177</v>
      </c>
    </row>
    <row r="127" spans="1:41">
      <c r="A127" s="28">
        <v>46170</v>
      </c>
      <c r="B127" s="26">
        <v>3897</v>
      </c>
      <c r="C127">
        <v>-0.52</v>
      </c>
      <c r="D127" s="3">
        <v>64600</v>
      </c>
      <c r="E127" s="23">
        <v>-0.65</v>
      </c>
      <c r="F127" s="25">
        <v>4528</v>
      </c>
      <c r="G127" t="s">
        <v>178</v>
      </c>
      <c r="H127">
        <v>0</v>
      </c>
      <c r="I127" t="s">
        <v>48</v>
      </c>
      <c r="J127" t="s">
        <v>49</v>
      </c>
      <c r="K127" t="s">
        <v>81</v>
      </c>
      <c r="L127" s="1">
        <v>2405.5</v>
      </c>
      <c r="M127">
        <v>38.5</v>
      </c>
      <c r="N127" s="2">
        <v>1.6299999999999999E-2</v>
      </c>
      <c r="O127" s="1">
        <v>2367</v>
      </c>
      <c r="P127" s="2">
        <v>1.6199999999999999E-2</v>
      </c>
      <c r="Q127" s="1">
        <v>2368</v>
      </c>
      <c r="R127" s="1">
        <v>2407.5</v>
      </c>
      <c r="S127" s="1">
        <v>2362</v>
      </c>
      <c r="T127" s="2">
        <v>1.5800000000000002E-2</v>
      </c>
      <c r="U127" s="2">
        <v>1.1900000000000001E-2</v>
      </c>
      <c r="V127" s="2">
        <v>-8.0000000000000004E-4</v>
      </c>
      <c r="W127" s="2">
        <v>1.84E-2</v>
      </c>
      <c r="X127" s="3">
        <v>878800</v>
      </c>
      <c r="Y127" s="3">
        <v>2098087</v>
      </c>
      <c r="Z127" s="3">
        <v>1199605</v>
      </c>
      <c r="AA127" t="s">
        <v>179</v>
      </c>
      <c r="AB127" t="s">
        <v>180</v>
      </c>
      <c r="AC127">
        <v>15.91</v>
      </c>
      <c r="AD127">
        <v>1.32</v>
      </c>
      <c r="AE127">
        <v>3.33</v>
      </c>
      <c r="AF127" t="s">
        <v>53</v>
      </c>
      <c r="AG127" s="3">
        <v>91100</v>
      </c>
      <c r="AH127" s="1">
        <v>2406</v>
      </c>
      <c r="AI127">
        <v>800</v>
      </c>
      <c r="AJ127" s="1">
        <v>2405</v>
      </c>
      <c r="AK127">
        <v>500</v>
      </c>
      <c r="AL127" s="4">
        <v>0.625</v>
      </c>
      <c r="AM127" s="5">
        <v>46150</v>
      </c>
      <c r="AN127" t="s">
        <v>64</v>
      </c>
      <c r="AO127" t="s">
        <v>177</v>
      </c>
    </row>
    <row r="128" spans="1:41">
      <c r="A128" s="28">
        <v>46170</v>
      </c>
      <c r="B128" s="26">
        <v>3897</v>
      </c>
      <c r="C128">
        <v>-0.52</v>
      </c>
      <c r="D128" s="3">
        <v>64600</v>
      </c>
      <c r="E128" s="23">
        <v>-0.65</v>
      </c>
      <c r="F128" s="25">
        <v>4661</v>
      </c>
      <c r="G128" t="s">
        <v>182</v>
      </c>
      <c r="H128">
        <v>0</v>
      </c>
      <c r="I128" t="s">
        <v>48</v>
      </c>
      <c r="J128" t="s">
        <v>49</v>
      </c>
      <c r="K128" t="s">
        <v>81</v>
      </c>
      <c r="L128" s="1">
        <v>2256.5</v>
      </c>
      <c r="M128">
        <v>57.5</v>
      </c>
      <c r="N128" s="2">
        <v>2.6100000000000002E-2</v>
      </c>
      <c r="O128" s="1">
        <v>2199</v>
      </c>
      <c r="P128" s="2">
        <v>2.6100000000000002E-2</v>
      </c>
      <c r="Q128" s="1">
        <v>2220</v>
      </c>
      <c r="R128" s="1">
        <v>2259</v>
      </c>
      <c r="S128" s="1">
        <v>2213.5</v>
      </c>
      <c r="T128" s="2">
        <v>1.6400000000000001E-2</v>
      </c>
      <c r="U128" s="2">
        <v>1.1599999999999999E-2</v>
      </c>
      <c r="V128" s="2">
        <v>-1.1000000000000001E-3</v>
      </c>
      <c r="W128" s="2">
        <v>1.9400000000000001E-2</v>
      </c>
      <c r="X128" s="3">
        <v>5281200</v>
      </c>
      <c r="Y128" s="3">
        <v>11834315</v>
      </c>
      <c r="Z128" s="3">
        <v>4062717</v>
      </c>
      <c r="AA128" t="s">
        <v>183</v>
      </c>
      <c r="AB128" t="s">
        <v>184</v>
      </c>
      <c r="AC128">
        <v>31.6</v>
      </c>
      <c r="AD128">
        <v>3.36</v>
      </c>
      <c r="AE128">
        <v>0.71</v>
      </c>
      <c r="AF128" t="s">
        <v>53</v>
      </c>
      <c r="AG128" s="3">
        <v>473500</v>
      </c>
      <c r="AH128" s="1">
        <v>2256.5</v>
      </c>
      <c r="AI128">
        <v>400</v>
      </c>
      <c r="AJ128" s="1">
        <v>2256</v>
      </c>
      <c r="AK128" s="3">
        <v>5100</v>
      </c>
      <c r="AL128" s="4">
        <v>0.625</v>
      </c>
      <c r="AM128" s="5">
        <v>46140</v>
      </c>
      <c r="AN128" t="s">
        <v>64</v>
      </c>
      <c r="AO128" t="s">
        <v>92</v>
      </c>
    </row>
    <row r="129" spans="1:41">
      <c r="A129" s="28">
        <v>46170</v>
      </c>
      <c r="B129" s="26">
        <v>3897</v>
      </c>
      <c r="C129">
        <v>-0.52</v>
      </c>
      <c r="D129" s="3">
        <v>64600</v>
      </c>
      <c r="E129" s="23">
        <v>-0.65</v>
      </c>
      <c r="F129" s="25">
        <v>5020</v>
      </c>
      <c r="G129" t="s">
        <v>190</v>
      </c>
      <c r="H129">
        <v>0</v>
      </c>
      <c r="I129" t="s">
        <v>48</v>
      </c>
      <c r="J129" t="s">
        <v>49</v>
      </c>
      <c r="K129" t="s">
        <v>81</v>
      </c>
      <c r="L129" s="1">
        <v>1293.5</v>
      </c>
      <c r="M129">
        <v>-2.5</v>
      </c>
      <c r="N129" s="2">
        <v>-1.9E-3</v>
      </c>
      <c r="O129" s="1">
        <v>1296</v>
      </c>
      <c r="P129" s="2">
        <v>-1.9E-3</v>
      </c>
      <c r="Q129" s="1">
        <v>1281</v>
      </c>
      <c r="R129" s="1">
        <v>1300.5</v>
      </c>
      <c r="S129" s="1">
        <v>1279</v>
      </c>
      <c r="T129" s="2">
        <v>9.7000000000000003E-3</v>
      </c>
      <c r="U129" s="2">
        <v>7.0000000000000001E-3</v>
      </c>
      <c r="V129" s="2">
        <v>-5.3E-3</v>
      </c>
      <c r="W129" s="2">
        <v>1.1299999999999999E-2</v>
      </c>
      <c r="X129" s="3">
        <v>4391900</v>
      </c>
      <c r="Y129" s="3">
        <v>5655093</v>
      </c>
      <c r="Z129" s="3">
        <v>3501202</v>
      </c>
      <c r="AA129" t="s">
        <v>191</v>
      </c>
      <c r="AB129" t="s">
        <v>192</v>
      </c>
      <c r="AC129">
        <v>8.3800000000000008</v>
      </c>
      <c r="AD129">
        <v>1.03</v>
      </c>
      <c r="AE129">
        <v>2.63</v>
      </c>
      <c r="AF129" t="s">
        <v>53</v>
      </c>
      <c r="AG129" s="3">
        <v>646000</v>
      </c>
      <c r="AH129" s="1">
        <v>1294</v>
      </c>
      <c r="AI129" s="3">
        <v>16500</v>
      </c>
      <c r="AJ129" s="1">
        <v>1293.5</v>
      </c>
      <c r="AK129" s="3">
        <v>4300</v>
      </c>
      <c r="AL129" s="4">
        <v>0.625</v>
      </c>
      <c r="AM129" s="5">
        <v>46156</v>
      </c>
      <c r="AN129" t="s">
        <v>64</v>
      </c>
      <c r="AO129" t="s">
        <v>193</v>
      </c>
    </row>
    <row r="130" spans="1:41">
      <c r="A130" s="28">
        <v>46170</v>
      </c>
      <c r="B130" s="26">
        <v>3897</v>
      </c>
      <c r="C130">
        <v>-0.52</v>
      </c>
      <c r="D130" s="3">
        <v>64600</v>
      </c>
      <c r="E130" s="23">
        <v>-0.65</v>
      </c>
      <c r="F130" s="25">
        <v>5201</v>
      </c>
      <c r="G130" t="s">
        <v>196</v>
      </c>
      <c r="H130">
        <v>0</v>
      </c>
      <c r="I130" t="s">
        <v>48</v>
      </c>
      <c r="J130" t="s">
        <v>49</v>
      </c>
      <c r="K130" t="s">
        <v>50</v>
      </c>
      <c r="L130" s="1">
        <v>6886</v>
      </c>
      <c r="M130">
        <v>-134</v>
      </c>
      <c r="N130" s="2">
        <v>-1.9099999999999999E-2</v>
      </c>
      <c r="O130" s="1">
        <v>7020</v>
      </c>
      <c r="P130" s="2">
        <v>-1.9E-2</v>
      </c>
      <c r="Q130" s="1">
        <v>6968</v>
      </c>
      <c r="R130" s="1">
        <v>6980</v>
      </c>
      <c r="S130" s="1">
        <v>6772</v>
      </c>
      <c r="T130" s="2">
        <v>-1.17E-2</v>
      </c>
      <c r="U130" s="2">
        <v>2.0999999999999999E-3</v>
      </c>
      <c r="V130" s="2">
        <v>-1.34E-2</v>
      </c>
      <c r="W130" s="2">
        <v>1.6799999999999999E-2</v>
      </c>
      <c r="X130" s="3">
        <v>1050300</v>
      </c>
      <c r="Y130" s="3">
        <v>7201769</v>
      </c>
      <c r="Z130" s="3">
        <v>1497255</v>
      </c>
      <c r="AA130" t="s">
        <v>434</v>
      </c>
      <c r="AB130" t="s">
        <v>198</v>
      </c>
      <c r="AC130">
        <v>18.989999999999998</v>
      </c>
      <c r="AD130">
        <v>0.98</v>
      </c>
      <c r="AE130">
        <v>3.05</v>
      </c>
      <c r="AF130" t="s">
        <v>53</v>
      </c>
      <c r="AG130" s="3">
        <v>83100</v>
      </c>
      <c r="AH130" s="1">
        <v>6888</v>
      </c>
      <c r="AI130">
        <v>200</v>
      </c>
      <c r="AJ130" s="1">
        <v>6885</v>
      </c>
      <c r="AK130">
        <v>400</v>
      </c>
      <c r="AL130" s="4">
        <v>0.625</v>
      </c>
      <c r="AM130" s="5">
        <v>46154</v>
      </c>
      <c r="AN130" t="s">
        <v>54</v>
      </c>
      <c r="AO130" t="s">
        <v>136</v>
      </c>
    </row>
    <row r="131" spans="1:41">
      <c r="A131" s="28">
        <v>46170</v>
      </c>
      <c r="B131" s="26">
        <v>3897</v>
      </c>
      <c r="C131">
        <v>-0.52</v>
      </c>
      <c r="D131" s="3">
        <v>64600</v>
      </c>
      <c r="E131" s="23">
        <v>-0.65</v>
      </c>
      <c r="F131" s="25">
        <v>5302</v>
      </c>
      <c r="G131" t="s">
        <v>200</v>
      </c>
      <c r="H131">
        <v>0</v>
      </c>
      <c r="I131" t="s">
        <v>48</v>
      </c>
      <c r="J131" t="s">
        <v>49</v>
      </c>
      <c r="K131" t="s">
        <v>50</v>
      </c>
      <c r="L131" s="1">
        <v>4750</v>
      </c>
      <c r="M131">
        <v>-5</v>
      </c>
      <c r="N131" s="2">
        <v>-1.1000000000000001E-3</v>
      </c>
      <c r="O131" s="1">
        <v>4755</v>
      </c>
      <c r="P131" s="2">
        <v>-1E-3</v>
      </c>
      <c r="Q131" s="1">
        <v>4705</v>
      </c>
      <c r="R131" s="1">
        <v>4775</v>
      </c>
      <c r="S131" s="1">
        <v>4675</v>
      </c>
      <c r="T131" s="2">
        <v>9.4999999999999998E-3</v>
      </c>
      <c r="U131" s="2">
        <v>-3.0999999999999999E-3</v>
      </c>
      <c r="V131" s="2">
        <v>-5.1999999999999998E-3</v>
      </c>
      <c r="W131" s="2">
        <v>1.6E-2</v>
      </c>
      <c r="X131" s="3">
        <v>41700</v>
      </c>
      <c r="Y131" s="3">
        <v>197356</v>
      </c>
      <c r="Z131" s="3">
        <v>56204</v>
      </c>
      <c r="AA131" t="s">
        <v>201</v>
      </c>
      <c r="AB131" t="s">
        <v>202</v>
      </c>
      <c r="AC131">
        <v>19.32</v>
      </c>
      <c r="AD131">
        <v>0.96</v>
      </c>
      <c r="AE131">
        <v>4.21</v>
      </c>
      <c r="AF131" t="s">
        <v>53</v>
      </c>
      <c r="AG131" s="3">
        <v>17800</v>
      </c>
      <c r="AH131" s="1">
        <v>4755</v>
      </c>
      <c r="AI131">
        <v>100</v>
      </c>
      <c r="AJ131" s="1">
        <v>4750</v>
      </c>
      <c r="AK131" s="3">
        <v>1100</v>
      </c>
      <c r="AL131" s="4">
        <v>0.62430555555555556</v>
      </c>
      <c r="AM131" s="5">
        <v>46150</v>
      </c>
      <c r="AN131" t="s">
        <v>54</v>
      </c>
      <c r="AO131" t="s">
        <v>136</v>
      </c>
    </row>
    <row r="132" spans="1:41">
      <c r="A132" s="28">
        <v>46170</v>
      </c>
      <c r="B132" s="26">
        <v>3897</v>
      </c>
      <c r="C132">
        <v>-0.52</v>
      </c>
      <c r="D132" s="3">
        <v>64600</v>
      </c>
      <c r="E132" s="23">
        <v>-0.65</v>
      </c>
      <c r="F132" s="25">
        <v>5310</v>
      </c>
      <c r="G132" t="s">
        <v>205</v>
      </c>
      <c r="H132">
        <v>0</v>
      </c>
      <c r="I132" t="s">
        <v>48</v>
      </c>
      <c r="J132" t="s">
        <v>49</v>
      </c>
      <c r="K132" t="s">
        <v>50</v>
      </c>
      <c r="L132" s="1">
        <v>7360</v>
      </c>
      <c r="M132">
        <v>-260</v>
      </c>
      <c r="N132" s="2">
        <v>-3.4099999999999998E-2</v>
      </c>
      <c r="O132" s="1">
        <v>7620</v>
      </c>
      <c r="P132" s="2">
        <v>-3.4099999999999998E-2</v>
      </c>
      <c r="Q132" s="1">
        <v>7430</v>
      </c>
      <c r="R132" s="1">
        <v>7450</v>
      </c>
      <c r="S132" s="1">
        <v>7090</v>
      </c>
      <c r="T132" s="2">
        <v>-9.4000000000000004E-3</v>
      </c>
      <c r="U132" s="2">
        <v>1.6500000000000001E-2</v>
      </c>
      <c r="V132" s="2">
        <v>-1.2E-2</v>
      </c>
      <c r="W132" s="2">
        <v>3.7999999999999999E-2</v>
      </c>
      <c r="X132" s="3">
        <v>155700</v>
      </c>
      <c r="Y132" s="3">
        <v>1129935</v>
      </c>
      <c r="Z132" s="3">
        <v>154505</v>
      </c>
      <c r="AA132" t="s">
        <v>206</v>
      </c>
      <c r="AB132" t="s">
        <v>207</v>
      </c>
      <c r="AC132">
        <v>30.87</v>
      </c>
      <c r="AD132">
        <v>1.58</v>
      </c>
      <c r="AE132">
        <v>1.97</v>
      </c>
      <c r="AF132" t="s">
        <v>53</v>
      </c>
      <c r="AG132" s="3">
        <v>1300</v>
      </c>
      <c r="AH132" s="1">
        <v>7360</v>
      </c>
      <c r="AI132">
        <v>700</v>
      </c>
      <c r="AJ132" s="1">
        <v>7350</v>
      </c>
      <c r="AK132">
        <v>200</v>
      </c>
      <c r="AL132" s="4">
        <v>0.625</v>
      </c>
      <c r="AM132" s="5">
        <v>46153</v>
      </c>
      <c r="AN132" t="s">
        <v>54</v>
      </c>
      <c r="AO132" t="s">
        <v>136</v>
      </c>
    </row>
    <row r="133" spans="1:41">
      <c r="A133" s="28">
        <v>46170</v>
      </c>
      <c r="B133" s="26">
        <v>3897</v>
      </c>
      <c r="C133">
        <v>-0.52</v>
      </c>
      <c r="D133" s="3">
        <v>64600</v>
      </c>
      <c r="E133" s="23">
        <v>-0.65</v>
      </c>
      <c r="F133" s="25">
        <v>5334</v>
      </c>
      <c r="G133" t="s">
        <v>210</v>
      </c>
      <c r="H133">
        <v>0</v>
      </c>
      <c r="I133" t="s">
        <v>48</v>
      </c>
      <c r="J133" t="s">
        <v>49</v>
      </c>
      <c r="K133" t="s">
        <v>81</v>
      </c>
      <c r="L133" s="1">
        <v>9938</v>
      </c>
      <c r="M133">
        <v>35</v>
      </c>
      <c r="N133" s="2">
        <v>3.5000000000000001E-3</v>
      </c>
      <c r="O133" s="1">
        <v>9903</v>
      </c>
      <c r="P133" s="2">
        <v>3.5000000000000001E-3</v>
      </c>
      <c r="Q133" s="1">
        <v>9660</v>
      </c>
      <c r="R133" s="1">
        <v>10035</v>
      </c>
      <c r="S133" s="1">
        <v>9572</v>
      </c>
      <c r="T133" s="2">
        <v>2.87E-2</v>
      </c>
      <c r="U133" s="2">
        <v>-2.5999999999999999E-3</v>
      </c>
      <c r="V133" s="2">
        <v>-9.5999999999999992E-3</v>
      </c>
      <c r="W133" s="2">
        <v>3.8199999999999998E-2</v>
      </c>
      <c r="X133" s="3">
        <v>556600</v>
      </c>
      <c r="Y133" s="3">
        <v>5478943</v>
      </c>
      <c r="Z133" s="3">
        <v>1980123</v>
      </c>
      <c r="AA133" t="s">
        <v>435</v>
      </c>
      <c r="AB133" t="s">
        <v>212</v>
      </c>
      <c r="AC133">
        <v>18.52</v>
      </c>
      <c r="AD133">
        <v>2.54</v>
      </c>
      <c r="AE133">
        <v>2.11</v>
      </c>
      <c r="AF133" t="s">
        <v>53</v>
      </c>
      <c r="AG133" s="3">
        <v>31700</v>
      </c>
      <c r="AH133" s="1">
        <v>9940</v>
      </c>
      <c r="AI133">
        <v>100</v>
      </c>
      <c r="AJ133" s="1">
        <v>9936</v>
      </c>
      <c r="AK133">
        <v>300</v>
      </c>
      <c r="AL133" s="4">
        <v>0.625</v>
      </c>
      <c r="AM133" s="5">
        <v>46142</v>
      </c>
      <c r="AN133" t="s">
        <v>64</v>
      </c>
      <c r="AO133" t="s">
        <v>136</v>
      </c>
    </row>
    <row r="134" spans="1:41">
      <c r="A134" s="28">
        <v>46170</v>
      </c>
      <c r="B134" s="26">
        <v>3897</v>
      </c>
      <c r="C134">
        <v>-0.52</v>
      </c>
      <c r="D134" s="3">
        <v>64600</v>
      </c>
      <c r="E134" s="23">
        <v>-0.65</v>
      </c>
      <c r="F134" s="25">
        <v>5706</v>
      </c>
      <c r="G134" t="s">
        <v>214</v>
      </c>
      <c r="H134">
        <v>0</v>
      </c>
      <c r="I134" t="s">
        <v>48</v>
      </c>
      <c r="J134" t="s">
        <v>49</v>
      </c>
      <c r="K134" t="s">
        <v>81</v>
      </c>
      <c r="L134" s="1">
        <v>48650</v>
      </c>
      <c r="M134" s="1">
        <v>-3150</v>
      </c>
      <c r="N134" s="2">
        <v>-6.08E-2</v>
      </c>
      <c r="O134" s="1">
        <v>51800</v>
      </c>
      <c r="P134" s="2">
        <v>-6.08E-2</v>
      </c>
      <c r="Q134" s="1">
        <v>50150</v>
      </c>
      <c r="R134" s="1">
        <v>51140</v>
      </c>
      <c r="S134" s="1">
        <v>47830</v>
      </c>
      <c r="T134" s="2">
        <v>-2.9899999999999999E-2</v>
      </c>
      <c r="U134" s="2">
        <v>-2.7900000000000001E-2</v>
      </c>
      <c r="V134" s="2">
        <v>-4.8599999999999997E-2</v>
      </c>
      <c r="W134" s="2">
        <v>1.7100000000000001E-2</v>
      </c>
      <c r="X134" s="3">
        <v>1825800</v>
      </c>
      <c r="Y134" s="3">
        <v>89873137</v>
      </c>
      <c r="Z134" s="3">
        <v>2793260</v>
      </c>
      <c r="AA134" t="s">
        <v>436</v>
      </c>
      <c r="AB134" t="s">
        <v>216</v>
      </c>
      <c r="AC134">
        <v>37.11</v>
      </c>
      <c r="AD134">
        <v>6.75</v>
      </c>
      <c r="AE134">
        <v>0.57999999999999996</v>
      </c>
      <c r="AF134" t="s">
        <v>53</v>
      </c>
      <c r="AG134" s="3">
        <v>8700</v>
      </c>
      <c r="AH134" s="1">
        <v>48670</v>
      </c>
      <c r="AI134">
        <v>400</v>
      </c>
      <c r="AJ134" s="1">
        <v>48640</v>
      </c>
      <c r="AK134">
        <v>100</v>
      </c>
      <c r="AL134" s="4">
        <v>0.625</v>
      </c>
      <c r="AM134" s="5">
        <v>46155</v>
      </c>
      <c r="AN134" t="s">
        <v>64</v>
      </c>
      <c r="AO134" t="s">
        <v>217</v>
      </c>
    </row>
    <row r="135" spans="1:41">
      <c r="A135" s="28">
        <v>46170</v>
      </c>
      <c r="B135" s="26">
        <v>3897</v>
      </c>
      <c r="C135">
        <v>-0.52</v>
      </c>
      <c r="D135" s="3">
        <v>64600</v>
      </c>
      <c r="E135" s="23">
        <v>-0.65</v>
      </c>
      <c r="F135" s="25">
        <v>5711</v>
      </c>
      <c r="G135" t="s">
        <v>219</v>
      </c>
      <c r="H135">
        <v>0</v>
      </c>
      <c r="I135" t="s">
        <v>48</v>
      </c>
      <c r="J135" t="s">
        <v>49</v>
      </c>
      <c r="K135" t="s">
        <v>81</v>
      </c>
      <c r="L135" s="1">
        <v>5122</v>
      </c>
      <c r="M135">
        <v>-149</v>
      </c>
      <c r="N135" s="2">
        <v>-2.8299999999999999E-2</v>
      </c>
      <c r="O135" s="1">
        <v>5271</v>
      </c>
      <c r="P135" s="2">
        <v>-2.8199999999999999E-2</v>
      </c>
      <c r="Q135" s="1">
        <v>5171</v>
      </c>
      <c r="R135" s="1">
        <v>5224</v>
      </c>
      <c r="S135" s="1">
        <v>5036</v>
      </c>
      <c r="T135" s="2">
        <v>-9.4000000000000004E-3</v>
      </c>
      <c r="U135" s="2">
        <v>-1.4200000000000001E-2</v>
      </c>
      <c r="V135" s="2">
        <v>-1.95E-2</v>
      </c>
      <c r="W135" s="2">
        <v>1.7000000000000001E-2</v>
      </c>
      <c r="X135" s="3">
        <v>751400</v>
      </c>
      <c r="Y135" s="3">
        <v>3847415</v>
      </c>
      <c r="Z135" s="3">
        <v>673489</v>
      </c>
      <c r="AA135" t="s">
        <v>220</v>
      </c>
      <c r="AB135" t="s">
        <v>221</v>
      </c>
      <c r="AC135">
        <v>13.65</v>
      </c>
      <c r="AD135">
        <v>0.9</v>
      </c>
      <c r="AE135">
        <v>2.2599999999999998</v>
      </c>
      <c r="AF135" t="s">
        <v>53</v>
      </c>
      <c r="AG135" s="3">
        <v>23000</v>
      </c>
      <c r="AH135" s="1">
        <v>5122</v>
      </c>
      <c r="AI135">
        <v>100</v>
      </c>
      <c r="AJ135" s="1">
        <v>5120</v>
      </c>
      <c r="AK135">
        <v>300</v>
      </c>
      <c r="AL135" s="4">
        <v>0.625</v>
      </c>
      <c r="AM135" s="5">
        <v>46155</v>
      </c>
      <c r="AN135" t="s">
        <v>64</v>
      </c>
      <c r="AO135" t="s">
        <v>217</v>
      </c>
    </row>
    <row r="136" spans="1:41">
      <c r="A136" s="28">
        <v>46170</v>
      </c>
      <c r="B136" s="26">
        <v>3897</v>
      </c>
      <c r="C136">
        <v>-0.52</v>
      </c>
      <c r="D136" s="3">
        <v>64600</v>
      </c>
      <c r="E136" s="23">
        <v>-0.65</v>
      </c>
      <c r="F136" s="25">
        <v>5713</v>
      </c>
      <c r="G136" t="s">
        <v>223</v>
      </c>
      <c r="H136">
        <v>0</v>
      </c>
      <c r="I136" t="s">
        <v>48</v>
      </c>
      <c r="J136" t="s">
        <v>49</v>
      </c>
      <c r="K136" t="s">
        <v>81</v>
      </c>
      <c r="L136" s="1">
        <v>8912</v>
      </c>
      <c r="M136">
        <v>-696</v>
      </c>
      <c r="N136" s="2">
        <v>-7.2400000000000006E-2</v>
      </c>
      <c r="O136" s="1">
        <v>9608</v>
      </c>
      <c r="P136" s="2">
        <v>-7.2400000000000006E-2</v>
      </c>
      <c r="Q136" s="1">
        <v>9398</v>
      </c>
      <c r="R136" s="1">
        <v>9450</v>
      </c>
      <c r="S136" s="1">
        <v>8691</v>
      </c>
      <c r="T136" s="2">
        <v>-5.1700000000000003E-2</v>
      </c>
      <c r="U136" s="2">
        <v>-1.4800000000000001E-2</v>
      </c>
      <c r="V136" s="2">
        <v>-5.6899999999999999E-2</v>
      </c>
      <c r="W136" s="2">
        <v>2.5399999999999999E-2</v>
      </c>
      <c r="X136" s="3">
        <v>3473300</v>
      </c>
      <c r="Y136" s="3">
        <v>31104816</v>
      </c>
      <c r="Z136" s="3">
        <v>2591734</v>
      </c>
      <c r="AA136" t="s">
        <v>224</v>
      </c>
      <c r="AB136" t="s">
        <v>225</v>
      </c>
      <c r="AC136">
        <v>16.07</v>
      </c>
      <c r="AD136">
        <v>1.1599999999999999</v>
      </c>
      <c r="AE136">
        <v>2.3199999999999998</v>
      </c>
      <c r="AF136" t="s">
        <v>53</v>
      </c>
      <c r="AG136" s="3">
        <v>53700</v>
      </c>
      <c r="AH136" s="1">
        <v>8909</v>
      </c>
      <c r="AI136">
        <v>200</v>
      </c>
      <c r="AJ136" s="1">
        <v>8907</v>
      </c>
      <c r="AK136">
        <v>200</v>
      </c>
      <c r="AL136" s="4">
        <v>0.625</v>
      </c>
      <c r="AM136" s="5">
        <v>46153</v>
      </c>
      <c r="AN136" t="s">
        <v>64</v>
      </c>
      <c r="AO136" t="s">
        <v>217</v>
      </c>
    </row>
    <row r="137" spans="1:41">
      <c r="A137" s="28">
        <v>46170</v>
      </c>
      <c r="B137" s="26">
        <v>3897</v>
      </c>
      <c r="C137">
        <v>-0.52</v>
      </c>
      <c r="D137" s="3">
        <v>64600</v>
      </c>
      <c r="E137" s="23">
        <v>-0.65</v>
      </c>
      <c r="F137" s="25">
        <v>5802</v>
      </c>
      <c r="G137" t="s">
        <v>227</v>
      </c>
      <c r="H137">
        <v>0</v>
      </c>
      <c r="I137" t="s">
        <v>48</v>
      </c>
      <c r="J137" t="s">
        <v>49</v>
      </c>
      <c r="K137" t="s">
        <v>81</v>
      </c>
      <c r="L137" s="1">
        <v>11930</v>
      </c>
      <c r="M137">
        <v>-85</v>
      </c>
      <c r="N137" s="2">
        <v>-7.1000000000000004E-3</v>
      </c>
      <c r="O137" s="1">
        <v>12015</v>
      </c>
      <c r="P137" s="2">
        <v>-7.0000000000000001E-3</v>
      </c>
      <c r="Q137" s="1">
        <v>11720</v>
      </c>
      <c r="R137" s="1">
        <v>12075</v>
      </c>
      <c r="S137" s="1">
        <v>11565</v>
      </c>
      <c r="T137" s="2">
        <v>1.7899999999999999E-2</v>
      </c>
      <c r="U137" s="2">
        <v>7.6E-3</v>
      </c>
      <c r="V137" s="2">
        <v>-1.2E-2</v>
      </c>
      <c r="W137" s="2">
        <v>3.15E-2</v>
      </c>
      <c r="X137" s="3">
        <v>4332800</v>
      </c>
      <c r="Y137" s="3">
        <v>51093854</v>
      </c>
      <c r="Z137" s="3">
        <v>9471711</v>
      </c>
      <c r="AA137" t="s">
        <v>228</v>
      </c>
      <c r="AB137" t="s">
        <v>229</v>
      </c>
      <c r="AC137">
        <v>28.62</v>
      </c>
      <c r="AD137">
        <v>3.39</v>
      </c>
      <c r="AE137">
        <v>1.31</v>
      </c>
      <c r="AF137" t="s">
        <v>53</v>
      </c>
      <c r="AG137" s="3">
        <v>63100</v>
      </c>
      <c r="AH137" s="1">
        <v>11935</v>
      </c>
      <c r="AI137" s="3">
        <v>2100</v>
      </c>
      <c r="AJ137" s="1">
        <v>11925</v>
      </c>
      <c r="AK137" s="3">
        <v>1500</v>
      </c>
      <c r="AL137" s="4">
        <v>0.625</v>
      </c>
      <c r="AM137" s="5">
        <v>46154</v>
      </c>
      <c r="AN137" t="s">
        <v>64</v>
      </c>
      <c r="AO137" t="s">
        <v>217</v>
      </c>
    </row>
    <row r="138" spans="1:41">
      <c r="A138" s="28">
        <v>46170</v>
      </c>
      <c r="B138" s="26">
        <v>3897</v>
      </c>
      <c r="C138">
        <v>-0.52</v>
      </c>
      <c r="D138" s="3">
        <v>64600</v>
      </c>
      <c r="E138" s="23">
        <v>-0.65</v>
      </c>
      <c r="F138" s="25">
        <v>5803</v>
      </c>
      <c r="G138" t="s">
        <v>231</v>
      </c>
      <c r="H138">
        <v>0</v>
      </c>
      <c r="I138" t="s">
        <v>48</v>
      </c>
      <c r="J138" t="s">
        <v>49</v>
      </c>
      <c r="K138" t="s">
        <v>50</v>
      </c>
      <c r="L138" s="1">
        <v>4967</v>
      </c>
      <c r="M138">
        <v>-173</v>
      </c>
      <c r="N138" s="2">
        <v>-3.3700000000000001E-2</v>
      </c>
      <c r="O138" s="1">
        <v>5140</v>
      </c>
      <c r="P138" s="2">
        <v>-3.3599999999999998E-2</v>
      </c>
      <c r="Q138" s="1">
        <v>4998</v>
      </c>
      <c r="R138" s="1">
        <v>5196</v>
      </c>
      <c r="S138" s="1">
        <v>4803</v>
      </c>
      <c r="T138" s="2">
        <v>-6.1999999999999998E-3</v>
      </c>
      <c r="U138" s="2">
        <v>-6.6E-3</v>
      </c>
      <c r="V138" s="2">
        <v>-4.3999999999999997E-2</v>
      </c>
      <c r="W138" s="2">
        <v>3.4099999999999998E-2</v>
      </c>
      <c r="X138" s="3">
        <v>61416400</v>
      </c>
      <c r="Y138" s="3">
        <v>307142899</v>
      </c>
      <c r="Z138" s="3">
        <v>8817321</v>
      </c>
      <c r="AA138" t="s">
        <v>232</v>
      </c>
      <c r="AB138" t="s">
        <v>233</v>
      </c>
      <c r="AC138">
        <v>52.72</v>
      </c>
      <c r="AD138">
        <v>14.67</v>
      </c>
      <c r="AE138">
        <v>0.77</v>
      </c>
      <c r="AF138" t="s">
        <v>53</v>
      </c>
      <c r="AG138" s="3">
        <v>710700</v>
      </c>
      <c r="AH138" s="1">
        <v>4967</v>
      </c>
      <c r="AI138">
        <v>200</v>
      </c>
      <c r="AJ138" s="1">
        <v>4966</v>
      </c>
      <c r="AK138">
        <v>800</v>
      </c>
      <c r="AL138" s="4">
        <v>0.625</v>
      </c>
      <c r="AM138" s="5">
        <v>46156</v>
      </c>
      <c r="AN138" t="s">
        <v>64</v>
      </c>
      <c r="AO138" t="s">
        <v>217</v>
      </c>
    </row>
    <row r="139" spans="1:41">
      <c r="A139" s="28">
        <v>46170</v>
      </c>
      <c r="B139" s="26">
        <v>3897</v>
      </c>
      <c r="C139">
        <v>-0.52</v>
      </c>
      <c r="D139" s="3">
        <v>64600</v>
      </c>
      <c r="E139" s="23">
        <v>-0.65</v>
      </c>
      <c r="F139" s="25">
        <v>6038</v>
      </c>
      <c r="G139" t="s">
        <v>235</v>
      </c>
      <c r="H139">
        <v>0</v>
      </c>
      <c r="I139" t="s">
        <v>147</v>
      </c>
      <c r="J139" t="s">
        <v>49</v>
      </c>
      <c r="K139" t="s">
        <v>50</v>
      </c>
      <c r="L139">
        <v>908</v>
      </c>
      <c r="M139">
        <v>4</v>
      </c>
      <c r="N139" s="2">
        <v>4.4000000000000003E-3</v>
      </c>
      <c r="O139">
        <v>904</v>
      </c>
      <c r="P139" s="2">
        <v>4.4000000000000003E-3</v>
      </c>
      <c r="Q139">
        <v>905</v>
      </c>
      <c r="R139">
        <v>909</v>
      </c>
      <c r="S139">
        <v>904</v>
      </c>
      <c r="T139" s="2">
        <v>3.3E-3</v>
      </c>
      <c r="U139" s="2">
        <v>-1.1000000000000001E-3</v>
      </c>
      <c r="V139" s="2">
        <v>-1.1000000000000001E-3</v>
      </c>
      <c r="W139" s="2">
        <v>4.4000000000000003E-3</v>
      </c>
      <c r="X139" s="3">
        <v>5700</v>
      </c>
      <c r="Y139" s="3">
        <v>5167</v>
      </c>
      <c r="Z139" s="3">
        <v>4596</v>
      </c>
      <c r="AA139" t="s">
        <v>236</v>
      </c>
      <c r="AB139" t="s">
        <v>237</v>
      </c>
      <c r="AC139">
        <v>13.1</v>
      </c>
      <c r="AD139">
        <v>0.91</v>
      </c>
      <c r="AE139">
        <v>2.5299999999999998</v>
      </c>
      <c r="AF139" t="s">
        <v>53</v>
      </c>
      <c r="AG139">
        <v>100</v>
      </c>
      <c r="AH139">
        <v>908</v>
      </c>
      <c r="AI139">
        <v>200</v>
      </c>
      <c r="AJ139">
        <v>905</v>
      </c>
      <c r="AK139" s="3">
        <v>1100</v>
      </c>
      <c r="AL139" s="4">
        <v>0.62222222222222223</v>
      </c>
      <c r="AM139" s="5">
        <v>46157</v>
      </c>
      <c r="AN139" t="s">
        <v>150</v>
      </c>
      <c r="AO139" t="s">
        <v>92</v>
      </c>
    </row>
    <row r="140" spans="1:41">
      <c r="A140" s="28">
        <v>46170</v>
      </c>
      <c r="B140" s="26">
        <v>3897</v>
      </c>
      <c r="C140">
        <v>-0.52</v>
      </c>
      <c r="D140" s="3">
        <v>64600</v>
      </c>
      <c r="E140" s="23">
        <v>-0.65</v>
      </c>
      <c r="F140" s="25">
        <v>6156</v>
      </c>
      <c r="G140" t="s">
        <v>239</v>
      </c>
      <c r="H140">
        <v>0</v>
      </c>
      <c r="I140" t="s">
        <v>95</v>
      </c>
      <c r="J140" t="s">
        <v>109</v>
      </c>
      <c r="K140" t="s">
        <v>81</v>
      </c>
      <c r="L140" s="1">
        <v>2037</v>
      </c>
      <c r="M140">
        <v>0</v>
      </c>
      <c r="N140" s="2">
        <v>0</v>
      </c>
      <c r="O140" s="1">
        <v>2037</v>
      </c>
      <c r="P140" s="2">
        <v>0</v>
      </c>
      <c r="Q140" s="1">
        <v>2037</v>
      </c>
      <c r="R140" s="1">
        <v>2063</v>
      </c>
      <c r="S140" s="1">
        <v>2019</v>
      </c>
      <c r="T140" s="2">
        <v>0</v>
      </c>
      <c r="U140" s="2">
        <v>0</v>
      </c>
      <c r="V140" s="2">
        <v>-1.26E-2</v>
      </c>
      <c r="W140" s="2">
        <v>8.8999999999999999E-3</v>
      </c>
      <c r="X140" s="3">
        <v>15000</v>
      </c>
      <c r="Y140" s="3">
        <v>30612</v>
      </c>
      <c r="Z140" s="3">
        <v>10796</v>
      </c>
      <c r="AA140" t="s">
        <v>240</v>
      </c>
      <c r="AB140" t="s">
        <v>241</v>
      </c>
      <c r="AC140">
        <v>60.44</v>
      </c>
      <c r="AD140">
        <v>1.43</v>
      </c>
      <c r="AE140">
        <v>4.91</v>
      </c>
      <c r="AF140">
        <v>1.3</v>
      </c>
      <c r="AG140">
        <v>0</v>
      </c>
      <c r="AH140" s="1">
        <v>2037</v>
      </c>
      <c r="AI140">
        <v>100</v>
      </c>
      <c r="AJ140" s="1">
        <v>2031</v>
      </c>
      <c r="AK140">
        <v>100</v>
      </c>
      <c r="AL140" s="4">
        <v>0.62083333333333335</v>
      </c>
      <c r="AM140" s="5">
        <v>46150</v>
      </c>
      <c r="AN140" t="s">
        <v>150</v>
      </c>
      <c r="AO140" t="s">
        <v>242</v>
      </c>
    </row>
    <row r="141" spans="1:41">
      <c r="A141" s="28">
        <v>46170</v>
      </c>
      <c r="B141" s="26">
        <v>3897</v>
      </c>
      <c r="C141">
        <v>-0.52</v>
      </c>
      <c r="D141" s="3">
        <v>64600</v>
      </c>
      <c r="E141" s="23">
        <v>-0.65</v>
      </c>
      <c r="F141" s="25">
        <v>6178</v>
      </c>
      <c r="G141" t="s">
        <v>244</v>
      </c>
      <c r="H141">
        <v>0</v>
      </c>
      <c r="I141" t="s">
        <v>48</v>
      </c>
      <c r="J141" t="s">
        <v>49</v>
      </c>
      <c r="K141" t="s">
        <v>81</v>
      </c>
      <c r="L141" s="1">
        <v>2014.5</v>
      </c>
      <c r="M141">
        <v>-45</v>
      </c>
      <c r="N141" s="2">
        <v>-2.18E-2</v>
      </c>
      <c r="O141" s="1">
        <v>2059.5</v>
      </c>
      <c r="P141" s="2">
        <v>-2.18E-2</v>
      </c>
      <c r="Q141" s="1">
        <v>2024.5</v>
      </c>
      <c r="R141" s="1">
        <v>2037.5</v>
      </c>
      <c r="S141" s="1">
        <v>1995</v>
      </c>
      <c r="T141" s="2">
        <v>-4.8999999999999998E-3</v>
      </c>
      <c r="U141" s="2">
        <v>9.4999999999999998E-3</v>
      </c>
      <c r="V141" s="2">
        <v>-1.12E-2</v>
      </c>
      <c r="W141" s="2">
        <v>9.7000000000000003E-3</v>
      </c>
      <c r="X141" s="3">
        <v>6065500</v>
      </c>
      <c r="Y141" s="3">
        <v>12205802</v>
      </c>
      <c r="Z141" s="3">
        <v>5657108</v>
      </c>
      <c r="AA141" t="s">
        <v>245</v>
      </c>
      <c r="AB141" t="s">
        <v>246</v>
      </c>
      <c r="AC141">
        <v>14.87</v>
      </c>
      <c r="AD141">
        <v>0.57999999999999996</v>
      </c>
      <c r="AE141">
        <v>2.98</v>
      </c>
      <c r="AF141" t="s">
        <v>53</v>
      </c>
      <c r="AG141" s="3">
        <v>264600</v>
      </c>
      <c r="AH141" s="1">
        <v>2015</v>
      </c>
      <c r="AI141" s="3">
        <v>5200</v>
      </c>
      <c r="AJ141" s="1">
        <v>2014.5</v>
      </c>
      <c r="AK141">
        <v>900</v>
      </c>
      <c r="AL141" s="4">
        <v>0.625</v>
      </c>
      <c r="AM141" s="5">
        <v>46157</v>
      </c>
      <c r="AN141" t="s">
        <v>64</v>
      </c>
      <c r="AO141" t="s">
        <v>92</v>
      </c>
    </row>
    <row r="142" spans="1:41">
      <c r="A142" s="28">
        <v>46170</v>
      </c>
      <c r="B142" s="26">
        <v>3897</v>
      </c>
      <c r="C142">
        <v>-0.52</v>
      </c>
      <c r="D142" s="3">
        <v>64600</v>
      </c>
      <c r="E142" s="23">
        <v>-0.65</v>
      </c>
      <c r="F142" s="25">
        <v>6208</v>
      </c>
      <c r="G142" t="s">
        <v>248</v>
      </c>
      <c r="H142">
        <v>0</v>
      </c>
      <c r="I142" t="s">
        <v>95</v>
      </c>
      <c r="J142" t="s">
        <v>49</v>
      </c>
      <c r="K142" t="s">
        <v>50</v>
      </c>
      <c r="L142" s="1">
        <v>1920</v>
      </c>
      <c r="M142">
        <v>70</v>
      </c>
      <c r="N142" s="2">
        <v>3.78E-2</v>
      </c>
      <c r="O142" s="1">
        <v>1850</v>
      </c>
      <c r="P142" s="2">
        <v>3.78E-2</v>
      </c>
      <c r="Q142" s="1">
        <v>1862</v>
      </c>
      <c r="R142" s="1">
        <v>1925</v>
      </c>
      <c r="S142" s="1">
        <v>1860</v>
      </c>
      <c r="T142" s="2">
        <v>3.1099999999999999E-2</v>
      </c>
      <c r="U142" s="2">
        <v>5.7000000000000002E-3</v>
      </c>
      <c r="V142" s="2">
        <v>-2.5000000000000001E-3</v>
      </c>
      <c r="W142" s="2">
        <v>3.2199999999999999E-2</v>
      </c>
      <c r="X142" s="3">
        <v>68200</v>
      </c>
      <c r="Y142" s="3">
        <v>129506</v>
      </c>
      <c r="Z142" s="3">
        <v>12261</v>
      </c>
      <c r="AA142" t="s">
        <v>249</v>
      </c>
      <c r="AB142" t="s">
        <v>250</v>
      </c>
      <c r="AC142">
        <v>18.71</v>
      </c>
      <c r="AD142">
        <v>1.95</v>
      </c>
      <c r="AE142">
        <v>1.04</v>
      </c>
      <c r="AF142">
        <v>2.1</v>
      </c>
      <c r="AG142">
        <v>0</v>
      </c>
      <c r="AH142" s="1">
        <v>1920</v>
      </c>
      <c r="AI142">
        <v>100</v>
      </c>
      <c r="AJ142" s="1">
        <v>1918</v>
      </c>
      <c r="AK142">
        <v>200</v>
      </c>
      <c r="AL142" s="4">
        <v>0.62430555555555556</v>
      </c>
      <c r="AM142" s="5">
        <v>46153</v>
      </c>
      <c r="AN142" t="s">
        <v>64</v>
      </c>
      <c r="AO142" t="s">
        <v>242</v>
      </c>
    </row>
    <row r="143" spans="1:41">
      <c r="A143" s="28">
        <v>46170</v>
      </c>
      <c r="B143" s="26">
        <v>3897</v>
      </c>
      <c r="C143">
        <v>-0.52</v>
      </c>
      <c r="D143" s="3">
        <v>64600</v>
      </c>
      <c r="E143" s="23">
        <v>-0.65</v>
      </c>
      <c r="F143" s="25">
        <v>6356</v>
      </c>
      <c r="G143" t="s">
        <v>252</v>
      </c>
      <c r="H143">
        <v>0</v>
      </c>
      <c r="I143" t="s">
        <v>95</v>
      </c>
      <c r="J143" t="s">
        <v>49</v>
      </c>
      <c r="K143" t="s">
        <v>50</v>
      </c>
      <c r="L143" s="1">
        <v>1680</v>
      </c>
      <c r="M143">
        <v>-40</v>
      </c>
      <c r="N143" s="2">
        <v>-2.3300000000000001E-2</v>
      </c>
      <c r="O143" s="1">
        <v>1720</v>
      </c>
      <c r="P143" s="2">
        <v>-2.3199999999999998E-2</v>
      </c>
      <c r="Q143" s="1">
        <v>1661</v>
      </c>
      <c r="R143" s="1">
        <v>1728</v>
      </c>
      <c r="S143" s="1">
        <v>1622</v>
      </c>
      <c r="T143" s="2">
        <v>1.14E-2</v>
      </c>
      <c r="U143" s="2">
        <v>2.3E-3</v>
      </c>
      <c r="V143" s="2">
        <v>-2.7699999999999999E-2</v>
      </c>
      <c r="W143" s="2">
        <v>3.5700000000000003E-2</v>
      </c>
      <c r="X143" s="3">
        <v>285100</v>
      </c>
      <c r="Y143" s="3">
        <v>474232</v>
      </c>
      <c r="Z143" s="3">
        <v>23990</v>
      </c>
      <c r="AA143" t="s">
        <v>253</v>
      </c>
      <c r="AB143" t="s">
        <v>254</v>
      </c>
      <c r="AC143">
        <v>13.59</v>
      </c>
      <c r="AD143">
        <v>1.65</v>
      </c>
      <c r="AE143">
        <v>0.6</v>
      </c>
      <c r="AF143" t="s">
        <v>53</v>
      </c>
      <c r="AG143">
        <v>0</v>
      </c>
      <c r="AH143" s="1">
        <v>1683</v>
      </c>
      <c r="AI143">
        <v>200</v>
      </c>
      <c r="AJ143" s="1">
        <v>1681</v>
      </c>
      <c r="AK143">
        <v>300</v>
      </c>
      <c r="AL143" s="4">
        <v>0.625</v>
      </c>
      <c r="AM143" s="5">
        <v>46155</v>
      </c>
      <c r="AN143" t="s">
        <v>64</v>
      </c>
      <c r="AO143" t="s">
        <v>242</v>
      </c>
    </row>
    <row r="144" spans="1:41">
      <c r="A144" s="28">
        <v>46170</v>
      </c>
      <c r="B144" s="26">
        <v>3897</v>
      </c>
      <c r="C144">
        <v>-0.52</v>
      </c>
      <c r="D144" s="3">
        <v>64600</v>
      </c>
      <c r="E144" s="23">
        <v>-0.65</v>
      </c>
      <c r="F144" s="25">
        <v>6378</v>
      </c>
      <c r="G144" t="s">
        <v>256</v>
      </c>
      <c r="H144">
        <v>0</v>
      </c>
      <c r="I144" t="s">
        <v>95</v>
      </c>
      <c r="J144" t="s">
        <v>49</v>
      </c>
      <c r="K144" t="s">
        <v>50</v>
      </c>
      <c r="L144" s="1">
        <v>1183</v>
      </c>
      <c r="M144">
        <v>3</v>
      </c>
      <c r="N144" s="2">
        <v>2.5000000000000001E-3</v>
      </c>
      <c r="O144" s="1">
        <v>1180</v>
      </c>
      <c r="P144" s="2">
        <v>2.5000000000000001E-3</v>
      </c>
      <c r="Q144" s="1">
        <v>1180</v>
      </c>
      <c r="R144" s="1">
        <v>1186</v>
      </c>
      <c r="S144" s="1">
        <v>1150</v>
      </c>
      <c r="T144" s="2">
        <v>2.5000000000000001E-3</v>
      </c>
      <c r="U144" s="2">
        <v>8.0000000000000004E-4</v>
      </c>
      <c r="V144" s="2">
        <v>-2.5000000000000001E-3</v>
      </c>
      <c r="W144" s="2">
        <v>2.86E-2</v>
      </c>
      <c r="X144" s="3">
        <v>144800</v>
      </c>
      <c r="Y144" s="3">
        <v>169818</v>
      </c>
      <c r="Z144" s="3">
        <v>24369</v>
      </c>
      <c r="AA144" t="s">
        <v>257</v>
      </c>
      <c r="AB144" t="s">
        <v>437</v>
      </c>
      <c r="AC144">
        <v>12.25</v>
      </c>
      <c r="AD144">
        <v>1.1000000000000001</v>
      </c>
      <c r="AE144">
        <v>3.47</v>
      </c>
      <c r="AF144" t="s">
        <v>53</v>
      </c>
      <c r="AG144">
        <v>0</v>
      </c>
      <c r="AH144" s="1">
        <v>1184</v>
      </c>
      <c r="AI144">
        <v>200</v>
      </c>
      <c r="AJ144" s="1">
        <v>1182</v>
      </c>
      <c r="AK144">
        <v>300</v>
      </c>
      <c r="AL144" s="4">
        <v>0.625</v>
      </c>
      <c r="AM144" s="5">
        <v>46154</v>
      </c>
      <c r="AN144" t="s">
        <v>64</v>
      </c>
      <c r="AO144" t="s">
        <v>242</v>
      </c>
    </row>
    <row r="145" spans="1:41">
      <c r="A145" s="28">
        <v>46170</v>
      </c>
      <c r="B145" s="26">
        <v>3897</v>
      </c>
      <c r="C145">
        <v>-0.52</v>
      </c>
      <c r="D145" s="3">
        <v>64600</v>
      </c>
      <c r="E145" s="23">
        <v>-0.65</v>
      </c>
      <c r="F145" s="25">
        <v>6526</v>
      </c>
      <c r="G145" t="s">
        <v>259</v>
      </c>
      <c r="H145">
        <v>0</v>
      </c>
      <c r="I145" t="s">
        <v>48</v>
      </c>
      <c r="J145" t="s">
        <v>49</v>
      </c>
      <c r="K145" t="s">
        <v>50</v>
      </c>
      <c r="L145" s="1">
        <v>2658.5</v>
      </c>
      <c r="M145">
        <v>-162</v>
      </c>
      <c r="N145" s="2">
        <v>-5.74E-2</v>
      </c>
      <c r="O145" s="1">
        <v>2820.5</v>
      </c>
      <c r="P145" s="2">
        <v>-5.74E-2</v>
      </c>
      <c r="Q145" s="1">
        <v>2759.5</v>
      </c>
      <c r="R145" s="1">
        <v>2765</v>
      </c>
      <c r="S145" s="1">
        <v>2612</v>
      </c>
      <c r="T145" s="2">
        <v>-3.6600000000000001E-2</v>
      </c>
      <c r="U145" s="2">
        <v>-2.18E-2</v>
      </c>
      <c r="V145" s="2">
        <v>-3.85E-2</v>
      </c>
      <c r="W145" s="2">
        <v>1.78E-2</v>
      </c>
      <c r="X145" s="3">
        <v>8413400</v>
      </c>
      <c r="Y145" s="3">
        <v>22565274</v>
      </c>
      <c r="Z145" s="3">
        <v>478446</v>
      </c>
      <c r="AA145" t="s">
        <v>260</v>
      </c>
      <c r="AB145" t="s">
        <v>261</v>
      </c>
      <c r="AC145">
        <v>46.64</v>
      </c>
      <c r="AD145">
        <v>3.5</v>
      </c>
      <c r="AE145">
        <v>1.88</v>
      </c>
      <c r="AF145" t="s">
        <v>53</v>
      </c>
      <c r="AG145" s="3">
        <v>209200</v>
      </c>
      <c r="AH145" s="1">
        <v>2658.5</v>
      </c>
      <c r="AI145">
        <v>300</v>
      </c>
      <c r="AJ145" s="1">
        <v>2658</v>
      </c>
      <c r="AK145">
        <v>200</v>
      </c>
      <c r="AL145" s="4">
        <v>0.625</v>
      </c>
      <c r="AM145" s="5">
        <v>46140</v>
      </c>
      <c r="AN145" t="s">
        <v>64</v>
      </c>
      <c r="AO145" t="s">
        <v>141</v>
      </c>
    </row>
    <row r="146" spans="1:41">
      <c r="A146" s="28">
        <v>46170</v>
      </c>
      <c r="B146" s="26">
        <v>3897</v>
      </c>
      <c r="C146">
        <v>-0.52</v>
      </c>
      <c r="D146" s="3">
        <v>64600</v>
      </c>
      <c r="E146" s="23">
        <v>-0.65</v>
      </c>
      <c r="F146" s="25">
        <v>6586</v>
      </c>
      <c r="G146" t="s">
        <v>263</v>
      </c>
      <c r="H146">
        <v>0</v>
      </c>
      <c r="I146" t="s">
        <v>48</v>
      </c>
      <c r="J146" t="s">
        <v>49</v>
      </c>
      <c r="K146" t="s">
        <v>81</v>
      </c>
      <c r="L146" s="1">
        <v>5639</v>
      </c>
      <c r="M146">
        <v>28</v>
      </c>
      <c r="N146" s="2">
        <v>5.0000000000000001E-3</v>
      </c>
      <c r="O146" s="1">
        <v>5611</v>
      </c>
      <c r="P146" s="2">
        <v>4.8999999999999998E-3</v>
      </c>
      <c r="Q146" s="1">
        <v>5640</v>
      </c>
      <c r="R146" s="1">
        <v>5649</v>
      </c>
      <c r="S146" s="1">
        <v>5562</v>
      </c>
      <c r="T146" s="2">
        <v>-1E-4</v>
      </c>
      <c r="U146" s="2">
        <v>8.8999999999999999E-3</v>
      </c>
      <c r="V146" s="2">
        <v>-1.6999999999999999E-3</v>
      </c>
      <c r="W146" s="2">
        <v>1.38E-2</v>
      </c>
      <c r="X146" s="3">
        <v>297400</v>
      </c>
      <c r="Y146" s="3">
        <v>1668603</v>
      </c>
      <c r="Z146" s="3">
        <v>1579018</v>
      </c>
      <c r="AA146" t="s">
        <v>264</v>
      </c>
      <c r="AB146" t="s">
        <v>265</v>
      </c>
      <c r="AC146">
        <v>17.93</v>
      </c>
      <c r="AD146">
        <v>1.46</v>
      </c>
      <c r="AE146">
        <v>2.8</v>
      </c>
      <c r="AF146" t="s">
        <v>53</v>
      </c>
      <c r="AG146" s="3">
        <v>10300</v>
      </c>
      <c r="AH146" s="1">
        <v>5639</v>
      </c>
      <c r="AI146">
        <v>400</v>
      </c>
      <c r="AJ146" s="1">
        <v>5637</v>
      </c>
      <c r="AK146">
        <v>100</v>
      </c>
      <c r="AL146" s="4">
        <v>0.625</v>
      </c>
      <c r="AM146" s="5">
        <v>46140</v>
      </c>
      <c r="AN146" t="s">
        <v>64</v>
      </c>
      <c r="AO146" t="s">
        <v>242</v>
      </c>
    </row>
    <row r="147" spans="1:41">
      <c r="A147" s="28">
        <v>46170</v>
      </c>
      <c r="B147" s="26">
        <v>3897</v>
      </c>
      <c r="C147">
        <v>-0.52</v>
      </c>
      <c r="D147" s="3">
        <v>64600</v>
      </c>
      <c r="E147" s="23">
        <v>-0.65</v>
      </c>
      <c r="F147" s="25">
        <v>6594</v>
      </c>
      <c r="G147" t="s">
        <v>267</v>
      </c>
      <c r="H147">
        <v>0</v>
      </c>
      <c r="I147" t="s">
        <v>48</v>
      </c>
      <c r="J147" t="s">
        <v>49</v>
      </c>
      <c r="K147" t="s">
        <v>81</v>
      </c>
      <c r="L147" s="1">
        <v>2688</v>
      </c>
      <c r="M147">
        <v>-62</v>
      </c>
      <c r="N147" s="2">
        <v>-2.2499999999999999E-2</v>
      </c>
      <c r="O147" s="1">
        <v>2750</v>
      </c>
      <c r="P147" s="2">
        <v>-2.2499999999999999E-2</v>
      </c>
      <c r="Q147" s="1">
        <v>2680</v>
      </c>
      <c r="R147" s="1">
        <v>2721</v>
      </c>
      <c r="S147" s="1">
        <v>2647</v>
      </c>
      <c r="T147" s="2">
        <v>2.8999999999999998E-3</v>
      </c>
      <c r="U147" s="2">
        <v>5.5999999999999999E-3</v>
      </c>
      <c r="V147" s="2">
        <v>-1.21E-2</v>
      </c>
      <c r="W147" s="2">
        <v>1.54E-2</v>
      </c>
      <c r="X147" s="3">
        <v>5565800</v>
      </c>
      <c r="Y147" s="3">
        <v>14925195</v>
      </c>
      <c r="Z147" s="3">
        <v>3205625</v>
      </c>
      <c r="AA147" t="s">
        <v>268</v>
      </c>
      <c r="AB147" t="s">
        <v>269</v>
      </c>
      <c r="AC147">
        <v>38.51</v>
      </c>
      <c r="AD147">
        <v>1.75</v>
      </c>
      <c r="AE147">
        <v>0</v>
      </c>
      <c r="AF147" t="s">
        <v>53</v>
      </c>
      <c r="AG147" s="3">
        <v>84500</v>
      </c>
      <c r="AH147" s="1">
        <v>2689</v>
      </c>
      <c r="AI147" s="3">
        <v>1100</v>
      </c>
      <c r="AJ147" s="1">
        <v>2688</v>
      </c>
      <c r="AK147">
        <v>600</v>
      </c>
      <c r="AL147" s="4">
        <v>0.625</v>
      </c>
      <c r="AN147" t="s">
        <v>64</v>
      </c>
      <c r="AO147" t="s">
        <v>141</v>
      </c>
    </row>
    <row r="148" spans="1:41">
      <c r="A148" s="28">
        <v>46170</v>
      </c>
      <c r="B148" s="26">
        <v>3897</v>
      </c>
      <c r="C148">
        <v>-0.52</v>
      </c>
      <c r="D148" s="3">
        <v>64600</v>
      </c>
      <c r="E148" s="23">
        <v>-0.65</v>
      </c>
      <c r="F148" s="25">
        <v>6674</v>
      </c>
      <c r="G148" t="s">
        <v>271</v>
      </c>
      <c r="H148">
        <v>0</v>
      </c>
      <c r="I148" t="s">
        <v>48</v>
      </c>
      <c r="J148" t="s">
        <v>49</v>
      </c>
      <c r="K148" t="s">
        <v>50</v>
      </c>
      <c r="L148" s="1">
        <v>6410</v>
      </c>
      <c r="M148">
        <v>112</v>
      </c>
      <c r="N148" s="2">
        <v>1.78E-2</v>
      </c>
      <c r="O148" s="1">
        <v>6298</v>
      </c>
      <c r="P148" s="2">
        <v>1.77E-2</v>
      </c>
      <c r="Q148" s="1">
        <v>6284</v>
      </c>
      <c r="R148" s="1">
        <v>6471</v>
      </c>
      <c r="S148" s="1">
        <v>6284</v>
      </c>
      <c r="T148" s="2">
        <v>0.02</v>
      </c>
      <c r="U148" s="2">
        <v>-3.0999999999999999E-3</v>
      </c>
      <c r="V148" s="2">
        <v>-9.4000000000000004E-3</v>
      </c>
      <c r="W148" s="2">
        <v>0.02</v>
      </c>
      <c r="X148" s="3">
        <v>497600</v>
      </c>
      <c r="Y148" s="3">
        <v>3169727</v>
      </c>
      <c r="Z148" s="3">
        <v>643861</v>
      </c>
      <c r="AA148" t="s">
        <v>272</v>
      </c>
      <c r="AB148" t="s">
        <v>273</v>
      </c>
      <c r="AC148">
        <v>17.86</v>
      </c>
      <c r="AD148">
        <v>1.62</v>
      </c>
      <c r="AE148">
        <v>1.53</v>
      </c>
      <c r="AF148" t="s">
        <v>53</v>
      </c>
      <c r="AG148" s="3">
        <v>16700</v>
      </c>
      <c r="AH148" s="1">
        <v>6414</v>
      </c>
      <c r="AI148">
        <v>300</v>
      </c>
      <c r="AJ148" s="1">
        <v>6410</v>
      </c>
      <c r="AK148">
        <v>300</v>
      </c>
      <c r="AL148" s="4">
        <v>0.625</v>
      </c>
      <c r="AM148" s="5">
        <v>46155</v>
      </c>
      <c r="AN148" t="s">
        <v>64</v>
      </c>
      <c r="AO148" t="s">
        <v>141</v>
      </c>
    </row>
    <row r="149" spans="1:41">
      <c r="A149" s="28">
        <v>46170</v>
      </c>
      <c r="B149" s="26">
        <v>3897</v>
      </c>
      <c r="C149">
        <v>-0.52</v>
      </c>
      <c r="D149" s="3">
        <v>64600</v>
      </c>
      <c r="E149" s="23">
        <v>-0.65</v>
      </c>
      <c r="F149" s="25">
        <v>6758</v>
      </c>
      <c r="G149" t="s">
        <v>275</v>
      </c>
      <c r="H149">
        <v>0</v>
      </c>
      <c r="I149" t="s">
        <v>48</v>
      </c>
      <c r="J149" t="s">
        <v>49</v>
      </c>
      <c r="K149" t="s">
        <v>81</v>
      </c>
      <c r="L149" s="1">
        <v>3462</v>
      </c>
      <c r="M149">
        <v>-63</v>
      </c>
      <c r="N149" s="2">
        <v>-1.7899999999999999E-2</v>
      </c>
      <c r="O149" s="1">
        <v>3525</v>
      </c>
      <c r="P149" s="2">
        <v>-1.78E-2</v>
      </c>
      <c r="Q149" s="1">
        <v>3438</v>
      </c>
      <c r="R149" s="1">
        <v>3494</v>
      </c>
      <c r="S149" s="1">
        <v>3384</v>
      </c>
      <c r="T149" s="2">
        <v>6.8999999999999999E-3</v>
      </c>
      <c r="U149" s="2">
        <v>2.2100000000000002E-2</v>
      </c>
      <c r="V149" s="2">
        <v>-9.1000000000000004E-3</v>
      </c>
      <c r="W149" s="2">
        <v>2.3E-2</v>
      </c>
      <c r="X149" s="3">
        <v>16998700</v>
      </c>
      <c r="Y149" s="3">
        <v>58493149</v>
      </c>
      <c r="Z149" s="3">
        <v>21290644</v>
      </c>
      <c r="AA149" t="s">
        <v>276</v>
      </c>
      <c r="AB149" t="s">
        <v>277</v>
      </c>
      <c r="AC149">
        <v>17.63</v>
      </c>
      <c r="AD149">
        <v>2.5099999999999998</v>
      </c>
      <c r="AE149">
        <v>1.01</v>
      </c>
      <c r="AF149" t="s">
        <v>53</v>
      </c>
      <c r="AG149" s="3">
        <v>573100</v>
      </c>
      <c r="AH149" s="1">
        <v>3463</v>
      </c>
      <c r="AI149" s="3">
        <v>7600</v>
      </c>
      <c r="AJ149" s="1">
        <v>3462</v>
      </c>
      <c r="AK149" s="3">
        <v>4500</v>
      </c>
      <c r="AL149" s="4">
        <v>0.625</v>
      </c>
      <c r="AM149" s="5">
        <v>46150</v>
      </c>
      <c r="AN149" t="s">
        <v>64</v>
      </c>
      <c r="AO149" t="s">
        <v>141</v>
      </c>
    </row>
    <row r="150" spans="1:41">
      <c r="A150" s="28">
        <v>46170</v>
      </c>
      <c r="B150" s="26">
        <v>3897</v>
      </c>
      <c r="C150">
        <v>-0.52</v>
      </c>
      <c r="D150" s="3">
        <v>64600</v>
      </c>
      <c r="E150" s="23">
        <v>-0.65</v>
      </c>
      <c r="F150" s="25">
        <v>6810</v>
      </c>
      <c r="G150" t="s">
        <v>279</v>
      </c>
      <c r="H150">
        <v>0</v>
      </c>
      <c r="I150" t="s">
        <v>48</v>
      </c>
      <c r="J150" t="s">
        <v>49</v>
      </c>
      <c r="K150" t="s">
        <v>81</v>
      </c>
      <c r="L150" s="1">
        <v>1909</v>
      </c>
      <c r="M150">
        <v>10</v>
      </c>
      <c r="N150" s="2">
        <v>5.3E-3</v>
      </c>
      <c r="O150" s="1">
        <v>1899</v>
      </c>
      <c r="P150" s="2">
        <v>5.1999999999999998E-3</v>
      </c>
      <c r="Q150" s="1">
        <v>1875</v>
      </c>
      <c r="R150" s="1">
        <v>1921</v>
      </c>
      <c r="S150" s="1">
        <v>1872</v>
      </c>
      <c r="T150" s="2">
        <v>1.8100000000000002E-2</v>
      </c>
      <c r="U150" s="2">
        <v>-5.0000000000000001E-4</v>
      </c>
      <c r="V150" s="2">
        <v>-6.1999999999999998E-3</v>
      </c>
      <c r="W150" s="2">
        <v>1.9699999999999999E-2</v>
      </c>
      <c r="X150" s="3">
        <v>104600</v>
      </c>
      <c r="Y150" s="3">
        <v>198649</v>
      </c>
      <c r="Z150" s="3">
        <v>89639</v>
      </c>
      <c r="AA150" t="s">
        <v>280</v>
      </c>
      <c r="AB150" t="s">
        <v>281</v>
      </c>
      <c r="AC150">
        <v>10.5</v>
      </c>
      <c r="AD150">
        <v>0.8</v>
      </c>
      <c r="AE150">
        <v>2.93</v>
      </c>
      <c r="AF150" t="s">
        <v>53</v>
      </c>
      <c r="AG150" s="3">
        <v>26600</v>
      </c>
      <c r="AH150" s="1">
        <v>1910</v>
      </c>
      <c r="AI150">
        <v>500</v>
      </c>
      <c r="AJ150" s="1">
        <v>1909</v>
      </c>
      <c r="AK150">
        <v>300</v>
      </c>
      <c r="AL150" s="4">
        <v>0.625</v>
      </c>
      <c r="AN150" t="s">
        <v>64</v>
      </c>
      <c r="AO150" t="s">
        <v>141</v>
      </c>
    </row>
    <row r="151" spans="1:41">
      <c r="A151" s="28">
        <v>46170</v>
      </c>
      <c r="B151" s="26">
        <v>3897</v>
      </c>
      <c r="C151">
        <v>-0.52</v>
      </c>
      <c r="D151" s="3">
        <v>64600</v>
      </c>
      <c r="E151" s="23">
        <v>-0.65</v>
      </c>
      <c r="F151" s="25">
        <v>6841</v>
      </c>
      <c r="G151" t="s">
        <v>283</v>
      </c>
      <c r="H151">
        <v>0</v>
      </c>
      <c r="I151" t="s">
        <v>48</v>
      </c>
      <c r="J151" t="s">
        <v>49</v>
      </c>
      <c r="K151" t="s">
        <v>81</v>
      </c>
      <c r="L151" s="1">
        <v>4903</v>
      </c>
      <c r="M151">
        <v>-24</v>
      </c>
      <c r="N151" s="2">
        <v>-4.8999999999999998E-3</v>
      </c>
      <c r="O151" s="1">
        <v>4927</v>
      </c>
      <c r="P151" s="2">
        <v>-4.7999999999999996E-3</v>
      </c>
      <c r="Q151" s="1">
        <v>4920</v>
      </c>
      <c r="R151" s="1">
        <v>4939</v>
      </c>
      <c r="S151" s="1">
        <v>4832</v>
      </c>
      <c r="T151" s="2">
        <v>-3.3999999999999998E-3</v>
      </c>
      <c r="U151" s="2">
        <v>3.5999999999999999E-3</v>
      </c>
      <c r="V151" s="2">
        <v>-7.1999999999999998E-3</v>
      </c>
      <c r="W151" s="2">
        <v>1.46E-2</v>
      </c>
      <c r="X151" s="3">
        <v>544600</v>
      </c>
      <c r="Y151" s="3">
        <v>2663593</v>
      </c>
      <c r="Z151" s="3">
        <v>1261057</v>
      </c>
      <c r="AA151" t="s">
        <v>284</v>
      </c>
      <c r="AB151" t="s">
        <v>285</v>
      </c>
      <c r="AC151">
        <v>21.34</v>
      </c>
      <c r="AD151">
        <v>2.4</v>
      </c>
      <c r="AE151">
        <v>1.88</v>
      </c>
      <c r="AF151" t="s">
        <v>53</v>
      </c>
      <c r="AG151" s="3">
        <v>11800</v>
      </c>
      <c r="AH151" s="1">
        <v>4904</v>
      </c>
      <c r="AI151">
        <v>900</v>
      </c>
      <c r="AJ151" s="1">
        <v>4901</v>
      </c>
      <c r="AK151">
        <v>700</v>
      </c>
      <c r="AL151" s="4">
        <v>0.625</v>
      </c>
      <c r="AM151" s="5">
        <v>46149</v>
      </c>
      <c r="AN151" t="s">
        <v>64</v>
      </c>
      <c r="AO151" t="s">
        <v>141</v>
      </c>
    </row>
    <row r="152" spans="1:41">
      <c r="A152" s="28">
        <v>46170</v>
      </c>
      <c r="B152" s="26">
        <v>3897</v>
      </c>
      <c r="C152">
        <v>-0.52</v>
      </c>
      <c r="D152" s="3">
        <v>64600</v>
      </c>
      <c r="E152" s="23">
        <v>-0.65</v>
      </c>
      <c r="F152" s="25">
        <v>6890</v>
      </c>
      <c r="G152" t="s">
        <v>287</v>
      </c>
      <c r="H152">
        <v>0</v>
      </c>
      <c r="I152" t="s">
        <v>95</v>
      </c>
      <c r="J152" t="s">
        <v>49</v>
      </c>
      <c r="K152" t="s">
        <v>81</v>
      </c>
      <c r="L152" s="1">
        <v>8500</v>
      </c>
      <c r="M152">
        <v>-30</v>
      </c>
      <c r="N152" s="2">
        <v>-3.5000000000000001E-3</v>
      </c>
      <c r="O152" s="1">
        <v>8530</v>
      </c>
      <c r="P152" s="2">
        <v>-3.5000000000000001E-3</v>
      </c>
      <c r="Q152" s="1">
        <v>8470</v>
      </c>
      <c r="R152" s="1">
        <v>8630</v>
      </c>
      <c r="S152" s="1">
        <v>8270</v>
      </c>
      <c r="T152" s="2">
        <v>3.5000000000000001E-3</v>
      </c>
      <c r="U152" s="2">
        <v>3.5000000000000001E-3</v>
      </c>
      <c r="V152" s="2">
        <v>-1.4999999999999999E-2</v>
      </c>
      <c r="W152" s="2">
        <v>2.7799999999999998E-2</v>
      </c>
      <c r="X152" s="3">
        <v>426300</v>
      </c>
      <c r="Y152" s="3">
        <v>3594370</v>
      </c>
      <c r="Z152" s="3">
        <v>430760</v>
      </c>
      <c r="AA152" t="s">
        <v>288</v>
      </c>
      <c r="AB152" t="s">
        <v>289</v>
      </c>
      <c r="AC152">
        <v>18.62</v>
      </c>
      <c r="AD152">
        <v>1.53</v>
      </c>
      <c r="AE152">
        <v>2.35</v>
      </c>
      <c r="AF152" t="s">
        <v>53</v>
      </c>
      <c r="AG152" s="3">
        <v>7600</v>
      </c>
      <c r="AH152" s="1">
        <v>8510</v>
      </c>
      <c r="AI152">
        <v>900</v>
      </c>
      <c r="AJ152" s="1">
        <v>8500</v>
      </c>
      <c r="AK152">
        <v>200</v>
      </c>
      <c r="AL152" s="4">
        <v>0.625</v>
      </c>
      <c r="AM152" s="5">
        <v>46157</v>
      </c>
      <c r="AN152" t="s">
        <v>64</v>
      </c>
      <c r="AO152" t="s">
        <v>141</v>
      </c>
    </row>
    <row r="153" spans="1:41">
      <c r="A153" s="28">
        <v>46170</v>
      </c>
      <c r="B153" s="26">
        <v>3897</v>
      </c>
      <c r="C153">
        <v>-0.52</v>
      </c>
      <c r="D153" s="3">
        <v>64600</v>
      </c>
      <c r="E153" s="23">
        <v>-0.65</v>
      </c>
      <c r="F153" s="25">
        <v>6925</v>
      </c>
      <c r="G153" t="s">
        <v>291</v>
      </c>
      <c r="H153">
        <v>0</v>
      </c>
      <c r="I153" t="s">
        <v>48</v>
      </c>
      <c r="J153" t="s">
        <v>49</v>
      </c>
      <c r="K153" t="s">
        <v>50</v>
      </c>
      <c r="L153" s="1">
        <v>4096</v>
      </c>
      <c r="M153">
        <v>-103</v>
      </c>
      <c r="N153" s="2">
        <v>-2.4500000000000001E-2</v>
      </c>
      <c r="O153" s="1">
        <v>4199</v>
      </c>
      <c r="P153" s="2">
        <v>-2.4500000000000001E-2</v>
      </c>
      <c r="Q153" s="1">
        <v>4192</v>
      </c>
      <c r="R153" s="1">
        <v>4220</v>
      </c>
      <c r="S153" s="1">
        <v>4016</v>
      </c>
      <c r="T153" s="2">
        <v>-2.29E-2</v>
      </c>
      <c r="U153" s="2">
        <v>-8.3999999999999995E-3</v>
      </c>
      <c r="V153" s="2">
        <v>-2.93E-2</v>
      </c>
      <c r="W153" s="2">
        <v>1.9900000000000001E-2</v>
      </c>
      <c r="X153" s="3">
        <v>250100</v>
      </c>
      <c r="Y153" s="3">
        <v>1025625</v>
      </c>
      <c r="Z153" s="3">
        <v>342016</v>
      </c>
      <c r="AA153" t="s">
        <v>292</v>
      </c>
      <c r="AB153" t="s">
        <v>293</v>
      </c>
      <c r="AC153">
        <v>30.95</v>
      </c>
      <c r="AD153">
        <v>1.64</v>
      </c>
      <c r="AE153">
        <v>1.71</v>
      </c>
      <c r="AF153" t="s">
        <v>53</v>
      </c>
      <c r="AG153" s="3">
        <v>7200</v>
      </c>
      <c r="AH153" s="1">
        <v>4099</v>
      </c>
      <c r="AI153">
        <v>100</v>
      </c>
      <c r="AJ153" s="1">
        <v>4097</v>
      </c>
      <c r="AK153">
        <v>400</v>
      </c>
      <c r="AL153" s="4">
        <v>0.62430555555555556</v>
      </c>
      <c r="AM153" s="5">
        <v>46156</v>
      </c>
      <c r="AN153" t="s">
        <v>64</v>
      </c>
      <c r="AO153" t="s">
        <v>141</v>
      </c>
    </row>
    <row r="154" spans="1:41">
      <c r="A154" s="28">
        <v>46170</v>
      </c>
      <c r="B154" s="26">
        <v>3897</v>
      </c>
      <c r="C154">
        <v>-0.52</v>
      </c>
      <c r="D154" s="3">
        <v>64600</v>
      </c>
      <c r="E154" s="23">
        <v>-0.65</v>
      </c>
      <c r="F154" s="25">
        <v>6963</v>
      </c>
      <c r="G154" t="s">
        <v>295</v>
      </c>
      <c r="H154">
        <v>0</v>
      </c>
      <c r="I154" t="s">
        <v>48</v>
      </c>
      <c r="J154" t="s">
        <v>49</v>
      </c>
      <c r="K154" t="s">
        <v>81</v>
      </c>
      <c r="L154" s="1">
        <v>5067</v>
      </c>
      <c r="M154">
        <v>-53</v>
      </c>
      <c r="N154" s="2">
        <v>-1.04E-2</v>
      </c>
      <c r="O154" s="1">
        <v>5120</v>
      </c>
      <c r="P154" s="2">
        <v>-1.03E-2</v>
      </c>
      <c r="Q154" s="1">
        <v>5058</v>
      </c>
      <c r="R154" s="1">
        <v>5215</v>
      </c>
      <c r="S154" s="1">
        <v>5028</v>
      </c>
      <c r="T154" s="2">
        <v>1.6999999999999999E-3</v>
      </c>
      <c r="U154" s="2">
        <v>-1.09E-2</v>
      </c>
      <c r="V154" s="2">
        <v>-2.8299999999999999E-2</v>
      </c>
      <c r="W154" s="2">
        <v>7.7000000000000002E-3</v>
      </c>
      <c r="X154" s="3">
        <v>4765600</v>
      </c>
      <c r="Y154" s="3">
        <v>24474012</v>
      </c>
      <c r="Z154" s="3">
        <v>2045851</v>
      </c>
      <c r="AA154" t="s">
        <v>438</v>
      </c>
      <c r="AB154" t="s">
        <v>297</v>
      </c>
      <c r="AC154">
        <v>67.47</v>
      </c>
      <c r="AD154">
        <v>2.58</v>
      </c>
      <c r="AE154">
        <v>0.99</v>
      </c>
      <c r="AF154" t="s">
        <v>53</v>
      </c>
      <c r="AG154" s="3">
        <v>64400</v>
      </c>
      <c r="AH154" s="1">
        <v>5067</v>
      </c>
      <c r="AI154">
        <v>700</v>
      </c>
      <c r="AJ154" s="1">
        <v>5066</v>
      </c>
      <c r="AK154" s="3">
        <v>1400</v>
      </c>
      <c r="AL154" s="4">
        <v>0.625</v>
      </c>
      <c r="AM154" s="5">
        <v>46154</v>
      </c>
      <c r="AN154" t="s">
        <v>64</v>
      </c>
      <c r="AO154" t="s">
        <v>141</v>
      </c>
    </row>
    <row r="155" spans="1:41">
      <c r="A155" s="28">
        <v>46170</v>
      </c>
      <c r="B155" s="26">
        <v>3897</v>
      </c>
      <c r="C155">
        <v>-0.52</v>
      </c>
      <c r="D155" s="3">
        <v>64600</v>
      </c>
      <c r="E155" s="23">
        <v>-0.65</v>
      </c>
      <c r="F155" s="25">
        <v>7011</v>
      </c>
      <c r="G155" t="s">
        <v>299</v>
      </c>
      <c r="H155">
        <v>0</v>
      </c>
      <c r="I155" t="s">
        <v>48</v>
      </c>
      <c r="J155" t="s">
        <v>49</v>
      </c>
      <c r="K155" t="s">
        <v>50</v>
      </c>
      <c r="L155" s="1">
        <v>3802</v>
      </c>
      <c r="M155">
        <v>-96</v>
      </c>
      <c r="N155" s="2">
        <v>-2.46E-2</v>
      </c>
      <c r="O155" s="1">
        <v>3898</v>
      </c>
      <c r="P155" s="2">
        <v>-2.46E-2</v>
      </c>
      <c r="Q155" s="1">
        <v>3950</v>
      </c>
      <c r="R155" s="1">
        <v>3999</v>
      </c>
      <c r="S155" s="1">
        <v>3766</v>
      </c>
      <c r="T155" s="2">
        <v>-3.7400000000000003E-2</v>
      </c>
      <c r="U155" s="2">
        <v>-4.7000000000000002E-3</v>
      </c>
      <c r="V155" s="2">
        <v>-4.9200000000000001E-2</v>
      </c>
      <c r="W155" s="2">
        <v>9.4999999999999998E-3</v>
      </c>
      <c r="X155" s="3">
        <v>20823500</v>
      </c>
      <c r="Y155" s="3">
        <v>80234672</v>
      </c>
      <c r="Z155" s="3">
        <v>12826608</v>
      </c>
      <c r="AA155" t="s">
        <v>300</v>
      </c>
      <c r="AB155" t="s">
        <v>301</v>
      </c>
      <c r="AC155">
        <v>33.61</v>
      </c>
      <c r="AD155">
        <v>4.13</v>
      </c>
      <c r="AE155">
        <v>0.76</v>
      </c>
      <c r="AF155" t="s">
        <v>53</v>
      </c>
      <c r="AG155" s="3">
        <v>765600</v>
      </c>
      <c r="AH155" s="1">
        <v>3803</v>
      </c>
      <c r="AI155" s="3">
        <v>6400</v>
      </c>
      <c r="AJ155" s="1">
        <v>3801</v>
      </c>
      <c r="AK155" s="3">
        <v>9900</v>
      </c>
      <c r="AL155" s="4">
        <v>0.625</v>
      </c>
      <c r="AM155" s="5">
        <v>46154</v>
      </c>
      <c r="AN155" t="s">
        <v>64</v>
      </c>
      <c r="AO155" t="s">
        <v>242</v>
      </c>
    </row>
    <row r="156" spans="1:41">
      <c r="A156" s="28">
        <v>46170</v>
      </c>
      <c r="B156" s="26">
        <v>3897</v>
      </c>
      <c r="C156">
        <v>-0.52</v>
      </c>
      <c r="D156" s="3">
        <v>64600</v>
      </c>
      <c r="E156" s="23">
        <v>-0.65</v>
      </c>
      <c r="F156" s="25">
        <v>7013</v>
      </c>
      <c r="G156" t="s">
        <v>303</v>
      </c>
      <c r="H156">
        <v>0</v>
      </c>
      <c r="I156" t="s">
        <v>48</v>
      </c>
      <c r="J156" t="s">
        <v>49</v>
      </c>
      <c r="K156" t="s">
        <v>50</v>
      </c>
      <c r="L156" s="1">
        <v>2725.5</v>
      </c>
      <c r="M156">
        <v>-92.5</v>
      </c>
      <c r="N156" s="2">
        <v>-3.2800000000000003E-2</v>
      </c>
      <c r="O156" s="1">
        <v>2818</v>
      </c>
      <c r="P156" s="2">
        <v>-3.2800000000000003E-2</v>
      </c>
      <c r="Q156" s="1">
        <v>2800</v>
      </c>
      <c r="R156" s="1">
        <v>2835</v>
      </c>
      <c r="S156" s="1">
        <v>2694</v>
      </c>
      <c r="T156" s="2">
        <v>-2.6599999999999999E-2</v>
      </c>
      <c r="U156" s="2">
        <v>8.9999999999999998E-4</v>
      </c>
      <c r="V156" s="2">
        <v>-3.8600000000000002E-2</v>
      </c>
      <c r="W156" s="2">
        <v>1.1599999999999999E-2</v>
      </c>
      <c r="X156" s="3">
        <v>12855800</v>
      </c>
      <c r="Y156" s="3">
        <v>35358614</v>
      </c>
      <c r="Z156" s="3">
        <v>2951061</v>
      </c>
      <c r="AA156" t="s">
        <v>304</v>
      </c>
      <c r="AB156" t="s">
        <v>305</v>
      </c>
      <c r="AC156">
        <v>17.510000000000002</v>
      </c>
      <c r="AD156">
        <v>4.43</v>
      </c>
      <c r="AE156">
        <v>0.84</v>
      </c>
      <c r="AF156" t="s">
        <v>53</v>
      </c>
      <c r="AG156" s="3">
        <v>596700</v>
      </c>
      <c r="AH156" s="1">
        <v>2725.5</v>
      </c>
      <c r="AI156" s="3">
        <v>1200</v>
      </c>
      <c r="AJ156" s="1">
        <v>2725</v>
      </c>
      <c r="AK156">
        <v>200</v>
      </c>
      <c r="AL156" s="4">
        <v>0.625</v>
      </c>
      <c r="AM156" s="5">
        <v>46150</v>
      </c>
      <c r="AN156" t="s">
        <v>64</v>
      </c>
      <c r="AO156" t="s">
        <v>242</v>
      </c>
    </row>
    <row r="157" spans="1:41">
      <c r="A157" s="28">
        <v>46170</v>
      </c>
      <c r="B157" s="26">
        <v>3897</v>
      </c>
      <c r="C157">
        <v>-0.52</v>
      </c>
      <c r="D157" s="3">
        <v>64600</v>
      </c>
      <c r="E157" s="23">
        <v>-0.65</v>
      </c>
      <c r="F157" s="25">
        <v>7047</v>
      </c>
      <c r="G157" t="s">
        <v>306</v>
      </c>
      <c r="H157">
        <v>0</v>
      </c>
      <c r="I157" t="s">
        <v>147</v>
      </c>
      <c r="J157" t="s">
        <v>49</v>
      </c>
      <c r="K157" t="s">
        <v>50</v>
      </c>
      <c r="L157" s="1">
        <v>2176</v>
      </c>
      <c r="M157">
        <v>-79</v>
      </c>
      <c r="N157" s="2">
        <v>-3.5000000000000003E-2</v>
      </c>
      <c r="O157" s="1">
        <v>2255</v>
      </c>
      <c r="P157" s="2">
        <v>-3.5000000000000003E-2</v>
      </c>
      <c r="Q157" s="1">
        <v>2269</v>
      </c>
      <c r="R157" s="1">
        <v>2269</v>
      </c>
      <c r="S157" s="1">
        <v>2135</v>
      </c>
      <c r="T157" s="2">
        <v>-4.0899999999999999E-2</v>
      </c>
      <c r="U157" s="2">
        <v>1.3899999999999999E-2</v>
      </c>
      <c r="V157" s="2">
        <v>-4.0899999999999999E-2</v>
      </c>
      <c r="W157" s="2">
        <v>1.9199999999999998E-2</v>
      </c>
      <c r="X157" s="3">
        <v>328600</v>
      </c>
      <c r="Y157" s="3">
        <v>713835</v>
      </c>
      <c r="Z157" s="3">
        <v>30890</v>
      </c>
      <c r="AA157" t="s">
        <v>307</v>
      </c>
      <c r="AB157" t="s">
        <v>308</v>
      </c>
      <c r="AC157">
        <v>8.6199999999999992</v>
      </c>
      <c r="AD157">
        <v>2.7</v>
      </c>
      <c r="AE157">
        <v>0.6</v>
      </c>
      <c r="AF157" t="s">
        <v>53</v>
      </c>
      <c r="AG157" s="3">
        <v>2100</v>
      </c>
      <c r="AH157" s="1">
        <v>2177</v>
      </c>
      <c r="AI157">
        <v>200</v>
      </c>
      <c r="AJ157" s="1">
        <v>2175</v>
      </c>
      <c r="AK157">
        <v>200</v>
      </c>
      <c r="AL157" s="4">
        <v>0.625</v>
      </c>
      <c r="AM157" s="5">
        <v>46157</v>
      </c>
      <c r="AN157" t="s">
        <v>64</v>
      </c>
      <c r="AO157" t="s">
        <v>92</v>
      </c>
    </row>
    <row r="158" spans="1:41">
      <c r="A158" s="28">
        <v>46170</v>
      </c>
      <c r="B158" s="26">
        <v>3897</v>
      </c>
      <c r="C158">
        <v>-0.52</v>
      </c>
      <c r="D158" s="3">
        <v>64600</v>
      </c>
      <c r="E158" s="23">
        <v>-0.65</v>
      </c>
      <c r="F158" s="25">
        <v>7084</v>
      </c>
      <c r="G158" t="s">
        <v>309</v>
      </c>
      <c r="H158">
        <v>0</v>
      </c>
      <c r="I158" t="s">
        <v>147</v>
      </c>
      <c r="J158" t="s">
        <v>109</v>
      </c>
      <c r="K158" t="s">
        <v>50</v>
      </c>
      <c r="L158" s="1">
        <v>2388</v>
      </c>
      <c r="M158">
        <v>35</v>
      </c>
      <c r="N158" s="2">
        <v>1.49E-2</v>
      </c>
      <c r="O158" s="1">
        <v>2353</v>
      </c>
      <c r="P158" s="2">
        <v>1.4800000000000001E-2</v>
      </c>
      <c r="Q158" s="1">
        <v>2338</v>
      </c>
      <c r="R158" s="1">
        <v>2388</v>
      </c>
      <c r="S158" s="1">
        <v>2299</v>
      </c>
      <c r="T158" s="2">
        <v>2.1299999999999999E-2</v>
      </c>
      <c r="U158" s="2">
        <v>2.2200000000000001E-2</v>
      </c>
      <c r="V158" s="2">
        <v>0</v>
      </c>
      <c r="W158" s="2">
        <v>3.8699999999999998E-2</v>
      </c>
      <c r="X158" s="3">
        <v>5700</v>
      </c>
      <c r="Y158" s="3">
        <v>13226</v>
      </c>
      <c r="Z158" s="3">
        <v>7783</v>
      </c>
      <c r="AA158" t="s">
        <v>310</v>
      </c>
      <c r="AB158" t="s">
        <v>311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1">
        <v>2385</v>
      </c>
      <c r="AI158">
        <v>200</v>
      </c>
      <c r="AJ158" s="1">
        <v>2309</v>
      </c>
      <c r="AK158">
        <v>200</v>
      </c>
      <c r="AL158" s="4">
        <v>0.59930555555555554</v>
      </c>
      <c r="AM158" s="5">
        <v>46160</v>
      </c>
      <c r="AN158" t="s">
        <v>64</v>
      </c>
      <c r="AO158" t="s">
        <v>92</v>
      </c>
    </row>
    <row r="159" spans="1:41">
      <c r="A159" s="28">
        <v>46170</v>
      </c>
      <c r="B159" s="26">
        <v>3897</v>
      </c>
      <c r="C159">
        <v>-0.52</v>
      </c>
      <c r="D159" s="3">
        <v>64600</v>
      </c>
      <c r="E159" s="23">
        <v>-0.65</v>
      </c>
      <c r="F159" s="25">
        <v>7182</v>
      </c>
      <c r="G159" t="s">
        <v>312</v>
      </c>
      <c r="H159">
        <v>0</v>
      </c>
      <c r="I159" t="s">
        <v>48</v>
      </c>
      <c r="J159" t="s">
        <v>49</v>
      </c>
      <c r="K159" t="s">
        <v>81</v>
      </c>
      <c r="L159" s="1">
        <v>2973.5</v>
      </c>
      <c r="M159">
        <v>-27.5</v>
      </c>
      <c r="N159" s="2">
        <v>-9.1999999999999998E-3</v>
      </c>
      <c r="O159" s="1">
        <v>3001</v>
      </c>
      <c r="P159" s="2">
        <v>-9.1000000000000004E-3</v>
      </c>
      <c r="Q159" s="1">
        <v>2951</v>
      </c>
      <c r="R159" s="1">
        <v>2977</v>
      </c>
      <c r="S159" s="1">
        <v>2901</v>
      </c>
      <c r="T159" s="2">
        <v>7.6E-3</v>
      </c>
      <c r="U159" s="2">
        <v>0.01</v>
      </c>
      <c r="V159" s="2">
        <v>-1.1000000000000001E-3</v>
      </c>
      <c r="W159" s="2">
        <v>2.4899999999999999E-2</v>
      </c>
      <c r="X159" s="3">
        <v>4169500</v>
      </c>
      <c r="Y159" s="3">
        <v>12272970</v>
      </c>
      <c r="Z159" s="3">
        <v>10632875</v>
      </c>
      <c r="AA159" t="s">
        <v>313</v>
      </c>
      <c r="AB159" t="s">
        <v>314</v>
      </c>
      <c r="AC159">
        <v>17.739999999999998</v>
      </c>
      <c r="AD159">
        <v>1.1399999999999999</v>
      </c>
      <c r="AE159">
        <v>2.82</v>
      </c>
      <c r="AF159" t="s">
        <v>53</v>
      </c>
      <c r="AG159" s="3">
        <v>274500</v>
      </c>
      <c r="AH159" s="1">
        <v>2974</v>
      </c>
      <c r="AI159">
        <v>600</v>
      </c>
      <c r="AJ159" s="1">
        <v>2973.5</v>
      </c>
      <c r="AK159">
        <v>300</v>
      </c>
      <c r="AL159" s="4">
        <v>0.625</v>
      </c>
      <c r="AM159" s="5">
        <v>46157</v>
      </c>
      <c r="AN159" t="s">
        <v>64</v>
      </c>
      <c r="AO159" t="s">
        <v>315</v>
      </c>
    </row>
    <row r="160" spans="1:41">
      <c r="A160" s="28">
        <v>46170</v>
      </c>
      <c r="B160" s="26">
        <v>3897</v>
      </c>
      <c r="C160">
        <v>-0.52</v>
      </c>
      <c r="D160" s="3">
        <v>64600</v>
      </c>
      <c r="E160" s="23">
        <v>-0.65</v>
      </c>
      <c r="F160" s="25">
        <v>7203</v>
      </c>
      <c r="G160" t="s">
        <v>316</v>
      </c>
      <c r="H160">
        <v>0</v>
      </c>
      <c r="I160" t="s">
        <v>48</v>
      </c>
      <c r="J160" t="s">
        <v>49</v>
      </c>
      <c r="K160" t="s">
        <v>81</v>
      </c>
      <c r="L160" s="1">
        <v>3036</v>
      </c>
      <c r="M160">
        <v>28</v>
      </c>
      <c r="N160" s="2">
        <v>9.2999999999999992E-3</v>
      </c>
      <c r="O160" s="1">
        <v>3008</v>
      </c>
      <c r="P160" s="2">
        <v>9.2999999999999992E-3</v>
      </c>
      <c r="Q160" s="1">
        <v>3039</v>
      </c>
      <c r="R160" s="1">
        <v>3072</v>
      </c>
      <c r="S160" s="1">
        <v>3023</v>
      </c>
      <c r="T160" s="2">
        <v>-8.9999999999999998E-4</v>
      </c>
      <c r="U160" s="2">
        <v>-1.6000000000000001E-3</v>
      </c>
      <c r="V160" s="2">
        <v>-1.17E-2</v>
      </c>
      <c r="W160" s="2">
        <v>4.3E-3</v>
      </c>
      <c r="X160" s="3">
        <v>16478200</v>
      </c>
      <c r="Y160" s="3">
        <v>50145725</v>
      </c>
      <c r="Z160" s="3">
        <v>47953581</v>
      </c>
      <c r="AA160" t="s">
        <v>317</v>
      </c>
      <c r="AB160" t="s">
        <v>318</v>
      </c>
      <c r="AC160">
        <v>11.98</v>
      </c>
      <c r="AD160">
        <v>0.99</v>
      </c>
      <c r="AE160">
        <v>3.29</v>
      </c>
      <c r="AF160" t="s">
        <v>53</v>
      </c>
      <c r="AG160" s="3">
        <v>831100</v>
      </c>
      <c r="AH160" s="1">
        <v>3036</v>
      </c>
      <c r="AI160" s="3">
        <v>4200</v>
      </c>
      <c r="AJ160" s="1">
        <v>3035</v>
      </c>
      <c r="AK160" s="3">
        <v>14800</v>
      </c>
      <c r="AL160" s="4">
        <v>0.625</v>
      </c>
      <c r="AM160" s="5">
        <v>46150</v>
      </c>
      <c r="AN160" t="s">
        <v>64</v>
      </c>
      <c r="AO160" t="s">
        <v>319</v>
      </c>
    </row>
    <row r="161" spans="1:41">
      <c r="A161" s="28">
        <v>46170</v>
      </c>
      <c r="B161" s="26">
        <v>3897</v>
      </c>
      <c r="C161">
        <v>-0.52</v>
      </c>
      <c r="D161" s="3">
        <v>64600</v>
      </c>
      <c r="E161" s="23">
        <v>-0.65</v>
      </c>
      <c r="F161" s="25">
        <v>7213</v>
      </c>
      <c r="G161" t="s">
        <v>320</v>
      </c>
      <c r="H161">
        <v>0</v>
      </c>
      <c r="I161" t="s">
        <v>95</v>
      </c>
      <c r="J161" t="s">
        <v>49</v>
      </c>
      <c r="K161" t="s">
        <v>81</v>
      </c>
      <c r="L161">
        <v>586</v>
      </c>
      <c r="M161">
        <v>7</v>
      </c>
      <c r="N161" s="2">
        <v>1.21E-2</v>
      </c>
      <c r="O161">
        <v>579</v>
      </c>
      <c r="P161" s="2">
        <v>1.2E-2</v>
      </c>
      <c r="Q161">
        <v>571</v>
      </c>
      <c r="R161">
        <v>590</v>
      </c>
      <c r="S161">
        <v>571</v>
      </c>
      <c r="T161" s="2">
        <v>2.6200000000000001E-2</v>
      </c>
      <c r="U161" s="2">
        <v>6.7999999999999996E-3</v>
      </c>
      <c r="V161" s="2">
        <v>-6.7000000000000002E-3</v>
      </c>
      <c r="W161" s="2">
        <v>2.6200000000000001E-2</v>
      </c>
      <c r="X161" s="3">
        <v>33000</v>
      </c>
      <c r="Y161" s="3">
        <v>19134</v>
      </c>
      <c r="Z161" s="3">
        <v>9312</v>
      </c>
      <c r="AA161" t="s">
        <v>439</v>
      </c>
      <c r="AB161" t="s">
        <v>322</v>
      </c>
      <c r="AC161">
        <v>6.97</v>
      </c>
      <c r="AD161">
        <v>0.82</v>
      </c>
      <c r="AE161">
        <v>4.4400000000000004</v>
      </c>
      <c r="AF161">
        <v>0.3</v>
      </c>
      <c r="AG161" s="3">
        <v>1200</v>
      </c>
      <c r="AH161">
        <v>590</v>
      </c>
      <c r="AI161">
        <v>200</v>
      </c>
      <c r="AJ161">
        <v>586</v>
      </c>
      <c r="AK161" s="3">
        <v>1400</v>
      </c>
      <c r="AL161" s="4">
        <v>0.625</v>
      </c>
      <c r="AM161" s="5">
        <v>46153</v>
      </c>
      <c r="AN161" t="s">
        <v>64</v>
      </c>
      <c r="AO161" t="s">
        <v>319</v>
      </c>
    </row>
    <row r="162" spans="1:41">
      <c r="A162" s="28">
        <v>46170</v>
      </c>
      <c r="B162" s="26">
        <v>3897</v>
      </c>
      <c r="C162">
        <v>-0.52</v>
      </c>
      <c r="D162" s="3">
        <v>64600</v>
      </c>
      <c r="E162" s="23">
        <v>-0.65</v>
      </c>
      <c r="F162" s="25">
        <v>7220</v>
      </c>
      <c r="G162" t="s">
        <v>323</v>
      </c>
      <c r="H162">
        <v>0</v>
      </c>
      <c r="I162" t="s">
        <v>48</v>
      </c>
      <c r="J162" t="s">
        <v>49</v>
      </c>
      <c r="K162" t="s">
        <v>81</v>
      </c>
      <c r="L162" s="1">
        <v>7870</v>
      </c>
      <c r="M162">
        <v>370</v>
      </c>
      <c r="N162" s="2">
        <v>4.9299999999999997E-2</v>
      </c>
      <c r="O162" s="1">
        <v>7500</v>
      </c>
      <c r="P162" s="2">
        <v>4.9299999999999997E-2</v>
      </c>
      <c r="Q162" s="1">
        <v>7080</v>
      </c>
      <c r="R162" s="1">
        <v>8260</v>
      </c>
      <c r="S162" s="1">
        <v>6890</v>
      </c>
      <c r="T162" s="2">
        <v>0.1115</v>
      </c>
      <c r="U162" s="2">
        <v>-1.9900000000000001E-2</v>
      </c>
      <c r="V162" s="2">
        <v>-4.7199999999999999E-2</v>
      </c>
      <c r="W162" s="2">
        <v>0.14219999999999999</v>
      </c>
      <c r="X162" s="3">
        <v>4187100</v>
      </c>
      <c r="Y162" s="3">
        <v>31906952</v>
      </c>
      <c r="Z162" s="3">
        <v>516129</v>
      </c>
      <c r="AA162" t="s">
        <v>440</v>
      </c>
      <c r="AB162" t="s">
        <v>325</v>
      </c>
      <c r="AC162">
        <v>79.33</v>
      </c>
      <c r="AD162">
        <v>4.22</v>
      </c>
      <c r="AE162">
        <v>0.51</v>
      </c>
      <c r="AF162" t="s">
        <v>53</v>
      </c>
      <c r="AG162" s="3">
        <v>3200</v>
      </c>
      <c r="AH162" s="1">
        <v>7880</v>
      </c>
      <c r="AI162" s="3">
        <v>1400</v>
      </c>
      <c r="AJ162" s="1">
        <v>7860</v>
      </c>
      <c r="AK162" s="3">
        <v>2100</v>
      </c>
      <c r="AL162" s="4">
        <v>0.625</v>
      </c>
      <c r="AM162" s="5">
        <v>46154</v>
      </c>
      <c r="AN162" t="s">
        <v>64</v>
      </c>
      <c r="AO162" t="s">
        <v>319</v>
      </c>
    </row>
    <row r="163" spans="1:41">
      <c r="A163" s="28">
        <v>46170</v>
      </c>
      <c r="B163" s="26">
        <v>3897</v>
      </c>
      <c r="C163">
        <v>-0.52</v>
      </c>
      <c r="D163" s="3">
        <v>64600</v>
      </c>
      <c r="E163" s="23">
        <v>-0.65</v>
      </c>
      <c r="F163" s="25">
        <v>7269</v>
      </c>
      <c r="G163" t="s">
        <v>326</v>
      </c>
      <c r="H163">
        <v>0</v>
      </c>
      <c r="I163" t="s">
        <v>48</v>
      </c>
      <c r="J163" t="s">
        <v>49</v>
      </c>
      <c r="K163" t="s">
        <v>81</v>
      </c>
      <c r="L163" s="1">
        <v>1922.5</v>
      </c>
      <c r="M163">
        <v>8</v>
      </c>
      <c r="N163" s="2">
        <v>4.1999999999999997E-3</v>
      </c>
      <c r="O163" s="1">
        <v>1914.5</v>
      </c>
      <c r="P163" s="2">
        <v>4.1000000000000003E-3</v>
      </c>
      <c r="Q163" s="1">
        <v>1926</v>
      </c>
      <c r="R163" s="1">
        <v>1947.5</v>
      </c>
      <c r="S163" s="1">
        <v>1901.5</v>
      </c>
      <c r="T163" s="2">
        <v>-1.8E-3</v>
      </c>
      <c r="U163" s="2">
        <v>-5.0000000000000001E-4</v>
      </c>
      <c r="V163" s="2">
        <v>-1.2800000000000001E-2</v>
      </c>
      <c r="W163" s="2">
        <v>1.0999999999999999E-2</v>
      </c>
      <c r="X163" s="3">
        <v>3877700</v>
      </c>
      <c r="Y163" s="3">
        <v>7454653</v>
      </c>
      <c r="Z163" s="3">
        <v>3776917</v>
      </c>
      <c r="AA163" t="s">
        <v>327</v>
      </c>
      <c r="AB163" t="s">
        <v>328</v>
      </c>
      <c r="AC163">
        <v>9.75</v>
      </c>
      <c r="AD163">
        <v>1.0900000000000001</v>
      </c>
      <c r="AE163">
        <v>2.65</v>
      </c>
      <c r="AF163" t="s">
        <v>53</v>
      </c>
      <c r="AG163" s="3">
        <v>4131000</v>
      </c>
      <c r="AH163" s="1">
        <v>1923</v>
      </c>
      <c r="AI163" s="3">
        <v>7300</v>
      </c>
      <c r="AJ163" s="1">
        <v>1922.5</v>
      </c>
      <c r="AK163" s="3">
        <v>1600</v>
      </c>
      <c r="AL163" s="4">
        <v>0.625</v>
      </c>
      <c r="AM163" s="5">
        <v>46156</v>
      </c>
      <c r="AN163" t="s">
        <v>64</v>
      </c>
      <c r="AO163" t="s">
        <v>319</v>
      </c>
    </row>
    <row r="164" spans="1:41">
      <c r="A164" s="28">
        <v>46170</v>
      </c>
      <c r="B164" s="26">
        <v>3897</v>
      </c>
      <c r="C164">
        <v>-0.52</v>
      </c>
      <c r="D164" s="3">
        <v>64600</v>
      </c>
      <c r="E164" s="23">
        <v>-0.65</v>
      </c>
      <c r="F164" s="25">
        <v>7272</v>
      </c>
      <c r="G164" t="s">
        <v>329</v>
      </c>
      <c r="H164">
        <v>0</v>
      </c>
      <c r="I164" t="s">
        <v>48</v>
      </c>
      <c r="J164" t="s">
        <v>49</v>
      </c>
      <c r="K164" t="s">
        <v>50</v>
      </c>
      <c r="L164" s="1">
        <v>1260.5</v>
      </c>
      <c r="M164">
        <v>13.5</v>
      </c>
      <c r="N164" s="2">
        <v>1.0800000000000001E-2</v>
      </c>
      <c r="O164" s="1">
        <v>1247</v>
      </c>
      <c r="P164" s="2">
        <v>1.0800000000000001E-2</v>
      </c>
      <c r="Q164" s="1">
        <v>1269.5</v>
      </c>
      <c r="R164" s="1">
        <v>1277</v>
      </c>
      <c r="S164" s="1">
        <v>1248.5</v>
      </c>
      <c r="T164" s="2">
        <v>-7.0000000000000001E-3</v>
      </c>
      <c r="U164" s="2">
        <v>-2.3E-3</v>
      </c>
      <c r="V164" s="2">
        <v>-1.29E-2</v>
      </c>
      <c r="W164" s="2">
        <v>9.5999999999999992E-3</v>
      </c>
      <c r="X164" s="3">
        <v>4957200</v>
      </c>
      <c r="Y164" s="3">
        <v>6251289</v>
      </c>
      <c r="Z164" s="3">
        <v>1283346</v>
      </c>
      <c r="AA164" t="s">
        <v>330</v>
      </c>
      <c r="AB164" t="s">
        <v>331</v>
      </c>
      <c r="AC164">
        <v>9.93</v>
      </c>
      <c r="AD164">
        <v>1.08</v>
      </c>
      <c r="AE164">
        <v>3.97</v>
      </c>
      <c r="AF164" t="s">
        <v>53</v>
      </c>
      <c r="AG164" s="3">
        <v>549800</v>
      </c>
      <c r="AH164" s="1">
        <v>1260.5</v>
      </c>
      <c r="AI164" s="3">
        <v>5100</v>
      </c>
      <c r="AJ164" s="1">
        <v>1260</v>
      </c>
      <c r="AK164" s="3">
        <v>5100</v>
      </c>
      <c r="AL164" s="4">
        <v>0.625</v>
      </c>
      <c r="AM164" s="5">
        <v>46157</v>
      </c>
      <c r="AN164" t="s">
        <v>54</v>
      </c>
      <c r="AO164" t="s">
        <v>319</v>
      </c>
    </row>
    <row r="165" spans="1:41">
      <c r="A165" s="28">
        <v>46170</v>
      </c>
      <c r="B165" s="26">
        <v>3897</v>
      </c>
      <c r="C165">
        <v>-0.52</v>
      </c>
      <c r="D165" s="3">
        <v>64600</v>
      </c>
      <c r="E165" s="23">
        <v>-0.65</v>
      </c>
      <c r="F165" s="25">
        <v>7376</v>
      </c>
      <c r="G165" t="s">
        <v>332</v>
      </c>
      <c r="H165">
        <v>0</v>
      </c>
      <c r="I165" t="s">
        <v>147</v>
      </c>
      <c r="J165" t="s">
        <v>109</v>
      </c>
      <c r="K165" t="s">
        <v>81</v>
      </c>
      <c r="L165" s="1">
        <v>1199</v>
      </c>
      <c r="M165">
        <v>8</v>
      </c>
      <c r="N165" s="2">
        <v>6.7000000000000002E-3</v>
      </c>
      <c r="O165" s="1">
        <v>1191</v>
      </c>
      <c r="P165" s="2">
        <v>6.7000000000000002E-3</v>
      </c>
      <c r="Q165" s="1">
        <v>1218</v>
      </c>
      <c r="R165" s="1">
        <v>1240</v>
      </c>
      <c r="S165" s="1">
        <v>1081</v>
      </c>
      <c r="T165" s="2">
        <v>-1.55E-2</v>
      </c>
      <c r="U165" s="2">
        <v>8.3999999999999995E-3</v>
      </c>
      <c r="V165" s="2">
        <v>-3.3000000000000002E-2</v>
      </c>
      <c r="W165" s="2">
        <v>0.1091</v>
      </c>
      <c r="X165" s="3">
        <v>66700</v>
      </c>
      <c r="Y165" s="3">
        <v>79185</v>
      </c>
      <c r="Z165" s="3">
        <v>5106</v>
      </c>
      <c r="AA165" t="s">
        <v>333</v>
      </c>
      <c r="AB165" t="s">
        <v>334</v>
      </c>
      <c r="AC165">
        <v>0</v>
      </c>
      <c r="AD165">
        <v>4.7699999999999996</v>
      </c>
      <c r="AE165">
        <v>0</v>
      </c>
      <c r="AF165">
        <v>0.7</v>
      </c>
      <c r="AG165" s="3">
        <v>1200</v>
      </c>
      <c r="AH165" s="1">
        <v>1207</v>
      </c>
      <c r="AI165">
        <v>100</v>
      </c>
      <c r="AJ165" s="1">
        <v>1200</v>
      </c>
      <c r="AK165">
        <v>100</v>
      </c>
      <c r="AL165" s="4">
        <v>0.62222222222222223</v>
      </c>
      <c r="AM165" s="5">
        <v>46157</v>
      </c>
      <c r="AN165" t="s">
        <v>335</v>
      </c>
      <c r="AO165" t="s">
        <v>92</v>
      </c>
    </row>
    <row r="166" spans="1:41">
      <c r="A166" s="28">
        <v>46170</v>
      </c>
      <c r="B166" s="26">
        <v>3897</v>
      </c>
      <c r="C166">
        <v>-0.52</v>
      </c>
      <c r="D166" s="3">
        <v>64600</v>
      </c>
      <c r="E166" s="23">
        <v>-0.65</v>
      </c>
      <c r="F166" s="25">
        <v>7525</v>
      </c>
      <c r="G166" t="s">
        <v>336</v>
      </c>
      <c r="H166">
        <v>0</v>
      </c>
      <c r="I166" t="s">
        <v>48</v>
      </c>
      <c r="J166" t="s">
        <v>49</v>
      </c>
      <c r="K166" t="s">
        <v>50</v>
      </c>
      <c r="L166" s="1">
        <v>3510</v>
      </c>
      <c r="M166">
        <v>-20</v>
      </c>
      <c r="N166" s="2">
        <v>-5.7000000000000002E-3</v>
      </c>
      <c r="O166" s="1">
        <v>3530</v>
      </c>
      <c r="P166" s="2">
        <v>-5.5999999999999999E-3</v>
      </c>
      <c r="Q166" s="1">
        <v>3480</v>
      </c>
      <c r="R166" s="1">
        <v>3510</v>
      </c>
      <c r="S166" s="1">
        <v>3430</v>
      </c>
      <c r="T166" s="2">
        <v>8.6E-3</v>
      </c>
      <c r="U166" s="2">
        <v>0.01</v>
      </c>
      <c r="V166" s="2">
        <v>0</v>
      </c>
      <c r="W166" s="2">
        <v>2.3300000000000001E-2</v>
      </c>
      <c r="X166" s="3">
        <v>8600</v>
      </c>
      <c r="Y166" s="3">
        <v>29947</v>
      </c>
      <c r="Z166" s="3">
        <v>30326</v>
      </c>
      <c r="AA166" t="s">
        <v>337</v>
      </c>
      <c r="AB166" t="s">
        <v>338</v>
      </c>
      <c r="AC166">
        <v>9.48</v>
      </c>
      <c r="AD166">
        <v>0.99</v>
      </c>
      <c r="AE166">
        <v>4.62</v>
      </c>
      <c r="AF166" t="s">
        <v>53</v>
      </c>
      <c r="AG166" s="3">
        <v>6300</v>
      </c>
      <c r="AH166" s="1">
        <v>3515</v>
      </c>
      <c r="AI166">
        <v>500</v>
      </c>
      <c r="AJ166" s="1">
        <v>3505</v>
      </c>
      <c r="AK166">
        <v>500</v>
      </c>
      <c r="AL166" s="4">
        <v>0.62083333333333335</v>
      </c>
      <c r="AM166" s="5">
        <v>46157</v>
      </c>
      <c r="AN166" t="s">
        <v>64</v>
      </c>
      <c r="AO166" t="s">
        <v>107</v>
      </c>
    </row>
    <row r="167" spans="1:41">
      <c r="A167" s="28">
        <v>46170</v>
      </c>
      <c r="B167" s="26">
        <v>3897</v>
      </c>
      <c r="C167">
        <v>-0.52</v>
      </c>
      <c r="D167" s="3">
        <v>64600</v>
      </c>
      <c r="E167" s="23">
        <v>-0.65</v>
      </c>
      <c r="F167" s="25">
        <v>7729</v>
      </c>
      <c r="G167" t="s">
        <v>339</v>
      </c>
      <c r="H167">
        <v>0</v>
      </c>
      <c r="I167" t="s">
        <v>48</v>
      </c>
      <c r="J167" t="s">
        <v>49</v>
      </c>
      <c r="K167" t="s">
        <v>50</v>
      </c>
      <c r="L167" s="1">
        <v>17520</v>
      </c>
      <c r="M167">
        <v>-185</v>
      </c>
      <c r="N167" s="2">
        <v>-1.04E-2</v>
      </c>
      <c r="O167" s="1">
        <v>17705</v>
      </c>
      <c r="P167" s="2">
        <v>-1.04E-2</v>
      </c>
      <c r="Q167" s="1">
        <v>17420</v>
      </c>
      <c r="R167" s="1">
        <v>17740</v>
      </c>
      <c r="S167" s="1">
        <v>17135</v>
      </c>
      <c r="T167" s="2">
        <v>5.7000000000000002E-3</v>
      </c>
      <c r="U167" s="2">
        <v>-4.7999999999999996E-3</v>
      </c>
      <c r="V167" s="2">
        <v>-1.24E-2</v>
      </c>
      <c r="W167" s="2">
        <v>2.24E-2</v>
      </c>
      <c r="X167" s="3">
        <v>217900</v>
      </c>
      <c r="Y167" s="3">
        <v>3798319</v>
      </c>
      <c r="Z167" s="3">
        <v>740796</v>
      </c>
      <c r="AA167" t="s">
        <v>340</v>
      </c>
      <c r="AB167" t="s">
        <v>341</v>
      </c>
      <c r="AC167">
        <v>25.39</v>
      </c>
      <c r="AD167">
        <v>3.72</v>
      </c>
      <c r="AE167">
        <v>1.58</v>
      </c>
      <c r="AF167" t="s">
        <v>53</v>
      </c>
      <c r="AG167" s="3">
        <v>5600</v>
      </c>
      <c r="AH167" s="1">
        <v>17520</v>
      </c>
      <c r="AI167">
        <v>100</v>
      </c>
      <c r="AJ167" s="1">
        <v>17505</v>
      </c>
      <c r="AK167">
        <v>200</v>
      </c>
      <c r="AL167" s="4">
        <v>0.625</v>
      </c>
      <c r="AM167" s="5">
        <v>46155</v>
      </c>
      <c r="AN167" t="s">
        <v>64</v>
      </c>
      <c r="AO167" t="s">
        <v>342</v>
      </c>
    </row>
    <row r="168" spans="1:41">
      <c r="A168" s="28">
        <v>46170</v>
      </c>
      <c r="B168" s="26">
        <v>3897</v>
      </c>
      <c r="C168">
        <v>-0.52</v>
      </c>
      <c r="D168" s="3">
        <v>64600</v>
      </c>
      <c r="E168" s="23">
        <v>-0.65</v>
      </c>
      <c r="F168" s="25">
        <v>7921</v>
      </c>
      <c r="G168" t="s">
        <v>343</v>
      </c>
      <c r="H168">
        <v>0</v>
      </c>
      <c r="I168" t="s">
        <v>48</v>
      </c>
      <c r="J168" t="s">
        <v>49</v>
      </c>
      <c r="K168" t="s">
        <v>50</v>
      </c>
      <c r="L168" s="1">
        <v>3050</v>
      </c>
      <c r="M168">
        <v>-70</v>
      </c>
      <c r="N168" s="2">
        <v>-2.24E-2</v>
      </c>
      <c r="O168" s="1">
        <v>3120</v>
      </c>
      <c r="P168" s="2">
        <v>-2.24E-2</v>
      </c>
      <c r="Q168" s="1">
        <v>3060</v>
      </c>
      <c r="R168" s="1">
        <v>3060</v>
      </c>
      <c r="S168" s="1">
        <v>3025</v>
      </c>
      <c r="T168" s="2">
        <v>-3.2000000000000002E-3</v>
      </c>
      <c r="U168" s="2">
        <v>3.2000000000000002E-3</v>
      </c>
      <c r="V168" s="2">
        <v>-3.2000000000000002E-3</v>
      </c>
      <c r="W168" s="2">
        <v>8.2000000000000007E-3</v>
      </c>
      <c r="X168" s="3">
        <v>29100</v>
      </c>
      <c r="Y168" s="3">
        <v>88727</v>
      </c>
      <c r="Z168" s="3">
        <v>40117</v>
      </c>
      <c r="AA168" t="s">
        <v>344</v>
      </c>
      <c r="AB168" t="s">
        <v>345</v>
      </c>
      <c r="AC168">
        <v>13.57</v>
      </c>
      <c r="AD168">
        <v>1.28</v>
      </c>
      <c r="AE168">
        <v>3.93</v>
      </c>
      <c r="AF168" t="s">
        <v>53</v>
      </c>
      <c r="AG168">
        <v>0</v>
      </c>
      <c r="AH168" s="1">
        <v>3055</v>
      </c>
      <c r="AI168">
        <v>600</v>
      </c>
      <c r="AJ168" s="1">
        <v>3045</v>
      </c>
      <c r="AK168" s="3">
        <v>1300</v>
      </c>
      <c r="AL168" s="4">
        <v>0.625</v>
      </c>
      <c r="AN168" t="s">
        <v>112</v>
      </c>
      <c r="AO168" t="s">
        <v>346</v>
      </c>
    </row>
    <row r="169" spans="1:41">
      <c r="A169" s="28">
        <v>46170</v>
      </c>
      <c r="B169" s="26">
        <v>3897</v>
      </c>
      <c r="C169">
        <v>-0.52</v>
      </c>
      <c r="D169" s="3">
        <v>64600</v>
      </c>
      <c r="E169" s="23">
        <v>-0.65</v>
      </c>
      <c r="F169" s="25">
        <v>8031</v>
      </c>
      <c r="G169" t="s">
        <v>347</v>
      </c>
      <c r="H169">
        <v>0</v>
      </c>
      <c r="I169" t="s">
        <v>48</v>
      </c>
      <c r="J169" t="s">
        <v>49</v>
      </c>
      <c r="K169" t="s">
        <v>50</v>
      </c>
      <c r="L169" s="1">
        <v>5319</v>
      </c>
      <c r="M169">
        <v>-40</v>
      </c>
      <c r="N169" s="2">
        <v>-7.4999999999999997E-3</v>
      </c>
      <c r="O169" s="1">
        <v>5359</v>
      </c>
      <c r="P169" s="2">
        <v>-7.4000000000000003E-3</v>
      </c>
      <c r="Q169" s="1">
        <v>5308</v>
      </c>
      <c r="R169" s="1">
        <v>5401</v>
      </c>
      <c r="S169" s="1">
        <v>5272</v>
      </c>
      <c r="T169" s="2">
        <v>2E-3</v>
      </c>
      <c r="U169" s="2">
        <v>3.5000000000000001E-3</v>
      </c>
      <c r="V169" s="2">
        <v>-1.5100000000000001E-2</v>
      </c>
      <c r="W169" s="2">
        <v>8.8999999999999999E-3</v>
      </c>
      <c r="X169" s="3">
        <v>3655200</v>
      </c>
      <c r="Y169" s="3">
        <v>19433088</v>
      </c>
      <c r="Z169" s="3">
        <v>15237161</v>
      </c>
      <c r="AA169" t="s">
        <v>348</v>
      </c>
      <c r="AB169" t="s">
        <v>349</v>
      </c>
      <c r="AC169">
        <v>16.38</v>
      </c>
      <c r="AD169">
        <v>1.71</v>
      </c>
      <c r="AE169">
        <v>2.63</v>
      </c>
      <c r="AF169" t="s">
        <v>53</v>
      </c>
      <c r="AG169" s="3">
        <v>200700</v>
      </c>
      <c r="AH169" s="1">
        <v>5320</v>
      </c>
      <c r="AI169" s="3">
        <v>1300</v>
      </c>
      <c r="AJ169" s="1">
        <v>5318</v>
      </c>
      <c r="AK169" s="3">
        <v>1500</v>
      </c>
      <c r="AL169" s="4">
        <v>0.625</v>
      </c>
      <c r="AM169" s="5">
        <v>46143</v>
      </c>
      <c r="AN169" t="s">
        <v>64</v>
      </c>
      <c r="AO169" t="s">
        <v>107</v>
      </c>
    </row>
    <row r="170" spans="1:41">
      <c r="A170" s="28">
        <v>46170</v>
      </c>
      <c r="B170" s="26">
        <v>3897</v>
      </c>
      <c r="C170">
        <v>-0.52</v>
      </c>
      <c r="D170" s="3">
        <v>64600</v>
      </c>
      <c r="E170" s="23">
        <v>-0.65</v>
      </c>
      <c r="F170" s="25">
        <v>8058</v>
      </c>
      <c r="G170" t="s">
        <v>350</v>
      </c>
      <c r="H170">
        <v>0</v>
      </c>
      <c r="I170" t="s">
        <v>48</v>
      </c>
      <c r="J170" t="s">
        <v>49</v>
      </c>
      <c r="K170" t="s">
        <v>81</v>
      </c>
      <c r="L170" s="1">
        <v>5038</v>
      </c>
      <c r="M170">
        <v>-86</v>
      </c>
      <c r="N170" s="2">
        <v>-1.6799999999999999E-2</v>
      </c>
      <c r="O170" s="1">
        <v>5124</v>
      </c>
      <c r="P170" s="2">
        <v>-1.67E-2</v>
      </c>
      <c r="Q170" s="1">
        <v>5067</v>
      </c>
      <c r="R170" s="1">
        <v>5144</v>
      </c>
      <c r="S170" s="1">
        <v>5003</v>
      </c>
      <c r="T170" s="2">
        <v>-5.7000000000000002E-3</v>
      </c>
      <c r="U170" s="2">
        <v>2.5000000000000001E-3</v>
      </c>
      <c r="V170" s="2">
        <v>-2.06E-2</v>
      </c>
      <c r="W170" s="2">
        <v>6.8999999999999999E-3</v>
      </c>
      <c r="X170" s="3">
        <v>9542900</v>
      </c>
      <c r="Y170" s="3">
        <v>48176865</v>
      </c>
      <c r="Z170" s="3">
        <v>18693643</v>
      </c>
      <c r="AA170" t="s">
        <v>351</v>
      </c>
      <c r="AB170" t="s">
        <v>352</v>
      </c>
      <c r="AC170">
        <v>16.77</v>
      </c>
      <c r="AD170">
        <v>1.95</v>
      </c>
      <c r="AE170">
        <v>2.48</v>
      </c>
      <c r="AF170" t="s">
        <v>53</v>
      </c>
      <c r="AG170" s="3">
        <v>456800</v>
      </c>
      <c r="AH170" s="1">
        <v>5040</v>
      </c>
      <c r="AI170" s="3">
        <v>4100</v>
      </c>
      <c r="AJ170" s="1">
        <v>5038</v>
      </c>
      <c r="AK170" s="3">
        <v>4400</v>
      </c>
      <c r="AL170" s="4">
        <v>0.625</v>
      </c>
      <c r="AM170" s="5">
        <v>46143</v>
      </c>
      <c r="AN170" t="s">
        <v>64</v>
      </c>
      <c r="AO170" t="s">
        <v>107</v>
      </c>
    </row>
    <row r="171" spans="1:41">
      <c r="A171" s="28">
        <v>46170</v>
      </c>
      <c r="B171" s="26">
        <v>3897</v>
      </c>
      <c r="C171">
        <v>-0.52</v>
      </c>
      <c r="D171" s="3">
        <v>64600</v>
      </c>
      <c r="E171" s="23">
        <v>-0.65</v>
      </c>
      <c r="F171" s="25">
        <v>8233</v>
      </c>
      <c r="G171" t="s">
        <v>353</v>
      </c>
      <c r="H171">
        <v>0</v>
      </c>
      <c r="I171" t="s">
        <v>48</v>
      </c>
      <c r="J171" t="s">
        <v>49</v>
      </c>
      <c r="K171" t="s">
        <v>50</v>
      </c>
      <c r="L171" s="1">
        <v>1986</v>
      </c>
      <c r="M171">
        <v>-0.5</v>
      </c>
      <c r="N171" s="2">
        <v>-2.9999999999999997E-4</v>
      </c>
      <c r="O171" s="1">
        <v>1986.5</v>
      </c>
      <c r="P171" s="2">
        <v>-2.0000000000000001E-4</v>
      </c>
      <c r="Q171" s="1">
        <v>1999</v>
      </c>
      <c r="R171" s="1">
        <v>2006</v>
      </c>
      <c r="S171" s="1">
        <v>1980.5</v>
      </c>
      <c r="T171" s="2">
        <v>-6.4999999999999997E-3</v>
      </c>
      <c r="U171" s="2">
        <v>-4.1999999999999997E-3</v>
      </c>
      <c r="V171" s="2">
        <v>-9.9000000000000008E-3</v>
      </c>
      <c r="W171" s="2">
        <v>2.7000000000000001E-3</v>
      </c>
      <c r="X171" s="3">
        <v>577400</v>
      </c>
      <c r="Y171" s="3">
        <v>1150962</v>
      </c>
      <c r="Z171" s="3">
        <v>606144</v>
      </c>
      <c r="AA171" t="s">
        <v>354</v>
      </c>
      <c r="AB171" t="s">
        <v>355</v>
      </c>
      <c r="AC171">
        <v>15.31</v>
      </c>
      <c r="AD171">
        <v>1.29</v>
      </c>
      <c r="AE171">
        <v>2.0099999999999998</v>
      </c>
      <c r="AF171" t="s">
        <v>53</v>
      </c>
      <c r="AG171" s="3">
        <v>72600</v>
      </c>
      <c r="AH171" s="1">
        <v>1986</v>
      </c>
      <c r="AI171">
        <v>400</v>
      </c>
      <c r="AJ171" s="1">
        <v>1985.5</v>
      </c>
      <c r="AK171">
        <v>500</v>
      </c>
      <c r="AL171" s="4">
        <v>0.625</v>
      </c>
      <c r="AN171" t="s">
        <v>356</v>
      </c>
      <c r="AO171" t="s">
        <v>113</v>
      </c>
    </row>
    <row r="172" spans="1:41">
      <c r="A172" s="28">
        <v>46170</v>
      </c>
      <c r="B172" s="26">
        <v>3897</v>
      </c>
      <c r="C172">
        <v>-0.52</v>
      </c>
      <c r="D172" s="3">
        <v>64600</v>
      </c>
      <c r="E172" s="23">
        <v>-0.65</v>
      </c>
      <c r="F172" s="25">
        <v>8304</v>
      </c>
      <c r="G172" t="s">
        <v>357</v>
      </c>
      <c r="H172">
        <v>0</v>
      </c>
      <c r="I172" t="s">
        <v>48</v>
      </c>
      <c r="J172" t="s">
        <v>49</v>
      </c>
      <c r="K172" t="s">
        <v>50</v>
      </c>
      <c r="L172" s="1">
        <v>2693.5</v>
      </c>
      <c r="M172">
        <v>30</v>
      </c>
      <c r="N172" s="2">
        <v>1.1299999999999999E-2</v>
      </c>
      <c r="O172" s="1">
        <v>2663.5</v>
      </c>
      <c r="P172" s="2">
        <v>1.12E-2</v>
      </c>
      <c r="Q172" s="1">
        <v>2663.5</v>
      </c>
      <c r="R172" s="1">
        <v>2697</v>
      </c>
      <c r="S172" s="1">
        <v>2619</v>
      </c>
      <c r="T172" s="2">
        <v>1.12E-2</v>
      </c>
      <c r="U172" s="2">
        <v>8.0000000000000002E-3</v>
      </c>
      <c r="V172" s="2">
        <v>-1.1999999999999999E-3</v>
      </c>
      <c r="W172" s="2">
        <v>2.8400000000000002E-2</v>
      </c>
      <c r="X172" s="3">
        <v>769000</v>
      </c>
      <c r="Y172" s="3">
        <v>2047514</v>
      </c>
      <c r="Z172" s="3">
        <v>376522</v>
      </c>
      <c r="AA172" t="s">
        <v>358</v>
      </c>
      <c r="AB172" t="s">
        <v>359</v>
      </c>
      <c r="AC172">
        <v>13.8</v>
      </c>
      <c r="AD172">
        <v>0.77</v>
      </c>
      <c r="AE172">
        <v>3.71</v>
      </c>
      <c r="AF172" t="s">
        <v>53</v>
      </c>
      <c r="AG172" s="3">
        <v>13500</v>
      </c>
      <c r="AH172" s="1">
        <v>2694</v>
      </c>
      <c r="AI172">
        <v>700</v>
      </c>
      <c r="AJ172" s="1">
        <v>2693</v>
      </c>
      <c r="AK172">
        <v>300</v>
      </c>
      <c r="AL172" s="4">
        <v>0.625</v>
      </c>
      <c r="AM172" s="5">
        <v>46156</v>
      </c>
      <c r="AN172" t="s">
        <v>64</v>
      </c>
      <c r="AO172" t="s">
        <v>315</v>
      </c>
    </row>
    <row r="173" spans="1:41">
      <c r="A173" s="28">
        <v>46170</v>
      </c>
      <c r="B173" s="26">
        <v>3897</v>
      </c>
      <c r="C173">
        <v>-0.52</v>
      </c>
      <c r="D173" s="3">
        <v>64600</v>
      </c>
      <c r="E173" s="23">
        <v>-0.65</v>
      </c>
      <c r="F173" s="25">
        <v>8316</v>
      </c>
      <c r="G173" t="s">
        <v>360</v>
      </c>
      <c r="H173">
        <v>0</v>
      </c>
      <c r="I173" t="s">
        <v>48</v>
      </c>
      <c r="J173" t="s">
        <v>49</v>
      </c>
      <c r="K173" t="s">
        <v>50</v>
      </c>
      <c r="L173" s="1">
        <v>5874</v>
      </c>
      <c r="M173">
        <v>-76</v>
      </c>
      <c r="N173" s="2">
        <v>-1.2800000000000001E-2</v>
      </c>
      <c r="O173" s="1">
        <v>5950</v>
      </c>
      <c r="P173" s="2">
        <v>-1.2699999999999999E-2</v>
      </c>
      <c r="Q173" s="1">
        <v>5914</v>
      </c>
      <c r="R173" s="1">
        <v>5939</v>
      </c>
      <c r="S173" s="1">
        <v>5810</v>
      </c>
      <c r="T173" s="2">
        <v>-6.7000000000000002E-3</v>
      </c>
      <c r="U173" s="2">
        <v>-1E-3</v>
      </c>
      <c r="V173" s="2">
        <v>-1.09E-2</v>
      </c>
      <c r="W173" s="2">
        <v>1.0999999999999999E-2</v>
      </c>
      <c r="X173" s="3">
        <v>10572100</v>
      </c>
      <c r="Y173" s="3">
        <v>62071624</v>
      </c>
      <c r="Z173" s="3">
        <v>22482724</v>
      </c>
      <c r="AA173" t="s">
        <v>361</v>
      </c>
      <c r="AB173" t="s">
        <v>362</v>
      </c>
      <c r="AC173">
        <v>13.04</v>
      </c>
      <c r="AD173">
        <v>1.42</v>
      </c>
      <c r="AE173">
        <v>3.06</v>
      </c>
      <c r="AF173" t="s">
        <v>53</v>
      </c>
      <c r="AG173" s="3">
        <v>734600</v>
      </c>
      <c r="AH173" s="1">
        <v>5874</v>
      </c>
      <c r="AI173" s="3">
        <v>2600</v>
      </c>
      <c r="AJ173" s="1">
        <v>5873</v>
      </c>
      <c r="AK173" s="3">
        <v>1400</v>
      </c>
      <c r="AL173" s="4">
        <v>0.625</v>
      </c>
      <c r="AM173" s="5">
        <v>46155</v>
      </c>
      <c r="AN173" t="s">
        <v>64</v>
      </c>
      <c r="AO173" t="s">
        <v>315</v>
      </c>
    </row>
    <row r="174" spans="1:41">
      <c r="A174" s="28">
        <v>46170</v>
      </c>
      <c r="B174" s="26">
        <v>3897</v>
      </c>
      <c r="C174">
        <v>-0.52</v>
      </c>
      <c r="D174" s="3">
        <v>64600</v>
      </c>
      <c r="E174" s="23">
        <v>-0.65</v>
      </c>
      <c r="F174" s="25">
        <v>8331</v>
      </c>
      <c r="G174" t="s">
        <v>363</v>
      </c>
      <c r="H174">
        <v>0</v>
      </c>
      <c r="I174" t="s">
        <v>48</v>
      </c>
      <c r="J174" t="s">
        <v>49</v>
      </c>
      <c r="K174" t="s">
        <v>50</v>
      </c>
      <c r="L174" s="1">
        <v>2287</v>
      </c>
      <c r="M174">
        <v>-36.5</v>
      </c>
      <c r="N174" s="2">
        <v>-1.5699999999999999E-2</v>
      </c>
      <c r="O174" s="1">
        <v>2323.5</v>
      </c>
      <c r="P174" s="2">
        <v>-1.5699999999999999E-2</v>
      </c>
      <c r="Q174" s="1">
        <v>2306.5</v>
      </c>
      <c r="R174" s="1">
        <v>2306.5</v>
      </c>
      <c r="S174" s="1">
        <v>2245.5</v>
      </c>
      <c r="T174" s="2">
        <v>-8.3999999999999995E-3</v>
      </c>
      <c r="U174" s="2">
        <v>1.03E-2</v>
      </c>
      <c r="V174" s="2">
        <v>-8.3999999999999995E-3</v>
      </c>
      <c r="W174" s="2">
        <v>1.84E-2</v>
      </c>
      <c r="X174" s="3">
        <v>1754300</v>
      </c>
      <c r="Y174" s="3">
        <v>3991472</v>
      </c>
      <c r="Z174" s="3">
        <v>1773616</v>
      </c>
      <c r="AA174" t="s">
        <v>364</v>
      </c>
      <c r="AB174" t="s">
        <v>365</v>
      </c>
      <c r="AC174">
        <v>14.85</v>
      </c>
      <c r="AD174">
        <v>1.26</v>
      </c>
      <c r="AE174">
        <v>2.8</v>
      </c>
      <c r="AF174" t="s">
        <v>53</v>
      </c>
      <c r="AG174" s="3">
        <v>45900</v>
      </c>
      <c r="AH174" s="1">
        <v>2287.5</v>
      </c>
      <c r="AI174">
        <v>500</v>
      </c>
      <c r="AJ174" s="1">
        <v>2286.5</v>
      </c>
      <c r="AK174" s="3">
        <v>1300</v>
      </c>
      <c r="AL174" s="4">
        <v>0.625</v>
      </c>
      <c r="AM174" s="5">
        <v>46157</v>
      </c>
      <c r="AN174" t="s">
        <v>64</v>
      </c>
      <c r="AO174" t="s">
        <v>315</v>
      </c>
    </row>
    <row r="175" spans="1:41">
      <c r="A175" s="28">
        <v>46170</v>
      </c>
      <c r="B175" s="26">
        <v>3897</v>
      </c>
      <c r="C175">
        <v>-0.52</v>
      </c>
      <c r="D175" s="3">
        <v>64600</v>
      </c>
      <c r="E175" s="23">
        <v>-0.65</v>
      </c>
      <c r="F175" s="25">
        <v>8424</v>
      </c>
      <c r="G175" t="s">
        <v>366</v>
      </c>
      <c r="H175">
        <v>0</v>
      </c>
      <c r="I175" t="s">
        <v>48</v>
      </c>
      <c r="J175" t="s">
        <v>49</v>
      </c>
      <c r="K175" t="s">
        <v>50</v>
      </c>
      <c r="L175" s="1">
        <v>4178</v>
      </c>
      <c r="M175">
        <v>-6</v>
      </c>
      <c r="N175" s="2">
        <v>-1.4E-3</v>
      </c>
      <c r="O175" s="1">
        <v>4184</v>
      </c>
      <c r="P175" s="2">
        <v>-1.4E-3</v>
      </c>
      <c r="Q175" s="1">
        <v>4185</v>
      </c>
      <c r="R175" s="1">
        <v>4196</v>
      </c>
      <c r="S175" s="1">
        <v>4158</v>
      </c>
      <c r="T175" s="2">
        <v>-1.6000000000000001E-3</v>
      </c>
      <c r="U175" s="2">
        <v>1.6000000000000001E-3</v>
      </c>
      <c r="V175" s="2">
        <v>-4.1999999999999997E-3</v>
      </c>
      <c r="W175" s="2">
        <v>4.7999999999999996E-3</v>
      </c>
      <c r="X175" s="3">
        <v>90300</v>
      </c>
      <c r="Y175" s="3">
        <v>377230</v>
      </c>
      <c r="Z175" s="3">
        <v>379627</v>
      </c>
      <c r="AA175" t="s">
        <v>367</v>
      </c>
      <c r="AB175" t="s">
        <v>368</v>
      </c>
      <c r="AC175">
        <v>7.85</v>
      </c>
      <c r="AD175">
        <v>0.74</v>
      </c>
      <c r="AE175">
        <v>4.12</v>
      </c>
      <c r="AF175" t="s">
        <v>53</v>
      </c>
      <c r="AG175" s="3">
        <v>28700</v>
      </c>
      <c r="AH175" s="1">
        <v>4178</v>
      </c>
      <c r="AI175">
        <v>300</v>
      </c>
      <c r="AJ175" s="1">
        <v>4177</v>
      </c>
      <c r="AK175">
        <v>300</v>
      </c>
      <c r="AL175" s="4">
        <v>0.625</v>
      </c>
      <c r="AM175" s="5">
        <v>46154</v>
      </c>
      <c r="AN175" t="s">
        <v>64</v>
      </c>
      <c r="AO175" t="s">
        <v>369</v>
      </c>
    </row>
    <row r="176" spans="1:41">
      <c r="A176" s="28">
        <v>46170</v>
      </c>
      <c r="B176" s="26">
        <v>3897</v>
      </c>
      <c r="C176">
        <v>-0.52</v>
      </c>
      <c r="D176" s="3">
        <v>64600</v>
      </c>
      <c r="E176" s="23">
        <v>-0.65</v>
      </c>
      <c r="F176" s="25">
        <v>8425</v>
      </c>
      <c r="G176" t="s">
        <v>370</v>
      </c>
      <c r="H176">
        <v>0</v>
      </c>
      <c r="I176" t="s">
        <v>48</v>
      </c>
      <c r="J176" t="s">
        <v>49</v>
      </c>
      <c r="K176" t="s">
        <v>50</v>
      </c>
      <c r="L176" s="1">
        <v>1298</v>
      </c>
      <c r="M176">
        <v>-2</v>
      </c>
      <c r="N176" s="2">
        <v>-1.5E-3</v>
      </c>
      <c r="O176" s="1">
        <v>1300</v>
      </c>
      <c r="P176" s="2">
        <v>-1.5E-3</v>
      </c>
      <c r="Q176" s="1">
        <v>1300</v>
      </c>
      <c r="R176" s="1">
        <v>1307</v>
      </c>
      <c r="S176" s="1">
        <v>1292</v>
      </c>
      <c r="T176" s="2">
        <v>-1.5E-3</v>
      </c>
      <c r="U176" s="2">
        <v>-6.9999999999999999E-4</v>
      </c>
      <c r="V176" s="2">
        <v>-6.7999999999999996E-3</v>
      </c>
      <c r="W176" s="2">
        <v>4.5999999999999999E-3</v>
      </c>
      <c r="X176" s="3">
        <v>314700</v>
      </c>
      <c r="Y176" s="3">
        <v>408450</v>
      </c>
      <c r="Z176" s="3">
        <v>366900</v>
      </c>
      <c r="AA176" t="s">
        <v>371</v>
      </c>
      <c r="AB176" t="s">
        <v>441</v>
      </c>
      <c r="AC176">
        <v>7.79</v>
      </c>
      <c r="AD176">
        <v>0.84</v>
      </c>
      <c r="AE176">
        <v>4.01</v>
      </c>
      <c r="AF176" t="s">
        <v>53</v>
      </c>
      <c r="AG176" s="3">
        <v>172500</v>
      </c>
      <c r="AH176" s="1">
        <v>1299</v>
      </c>
      <c r="AI176" s="3">
        <v>3100</v>
      </c>
      <c r="AJ176" s="1">
        <v>1297</v>
      </c>
      <c r="AK176" s="3">
        <v>2300</v>
      </c>
      <c r="AL176" s="4">
        <v>0.625</v>
      </c>
      <c r="AM176" s="5">
        <v>46156</v>
      </c>
      <c r="AN176" t="s">
        <v>64</v>
      </c>
      <c r="AO176" t="s">
        <v>369</v>
      </c>
    </row>
    <row r="177" spans="1:41">
      <c r="A177" s="28">
        <v>46170</v>
      </c>
      <c r="B177" s="26">
        <v>3897</v>
      </c>
      <c r="C177">
        <v>-0.52</v>
      </c>
      <c r="D177" s="3">
        <v>64600</v>
      </c>
      <c r="E177" s="23">
        <v>-0.65</v>
      </c>
      <c r="F177" s="25">
        <v>8591</v>
      </c>
      <c r="G177" t="s">
        <v>373</v>
      </c>
      <c r="H177">
        <v>0</v>
      </c>
      <c r="I177" t="s">
        <v>48</v>
      </c>
      <c r="J177" t="s">
        <v>49</v>
      </c>
      <c r="K177" t="s">
        <v>81</v>
      </c>
      <c r="L177" s="1">
        <v>6132</v>
      </c>
      <c r="M177">
        <v>-24</v>
      </c>
      <c r="N177" s="2">
        <v>-3.8999999999999998E-3</v>
      </c>
      <c r="O177" s="1">
        <v>6156</v>
      </c>
      <c r="P177" s="2">
        <v>-3.8E-3</v>
      </c>
      <c r="Q177" s="1">
        <v>6140</v>
      </c>
      <c r="R177" s="1">
        <v>6153</v>
      </c>
      <c r="S177" s="1">
        <v>6042</v>
      </c>
      <c r="T177" s="2">
        <v>-1.2999999999999999E-3</v>
      </c>
      <c r="U177" s="2">
        <v>4.7000000000000002E-3</v>
      </c>
      <c r="V177" s="2">
        <v>-3.3999999999999998E-3</v>
      </c>
      <c r="W177" s="2">
        <v>1.4800000000000001E-2</v>
      </c>
      <c r="X177" s="3">
        <v>2527900</v>
      </c>
      <c r="Y177" s="3">
        <v>15450716</v>
      </c>
      <c r="Z177" s="3">
        <v>6893021</v>
      </c>
      <c r="AA177" t="s">
        <v>374</v>
      </c>
      <c r="AB177" t="s">
        <v>375</v>
      </c>
      <c r="AC177">
        <v>12.74</v>
      </c>
      <c r="AD177">
        <v>1.5</v>
      </c>
      <c r="AE177">
        <v>3.06</v>
      </c>
      <c r="AF177" t="s">
        <v>53</v>
      </c>
      <c r="AG177" s="3">
        <v>248800</v>
      </c>
      <c r="AH177" s="1">
        <v>6132</v>
      </c>
      <c r="AI177">
        <v>200</v>
      </c>
      <c r="AJ177" s="1">
        <v>6131</v>
      </c>
      <c r="AK177">
        <v>700</v>
      </c>
      <c r="AL177" s="4">
        <v>0.625</v>
      </c>
      <c r="AM177" s="5">
        <v>46153</v>
      </c>
      <c r="AN177" t="s">
        <v>64</v>
      </c>
      <c r="AO177" t="s">
        <v>369</v>
      </c>
    </row>
    <row r="178" spans="1:41">
      <c r="A178" s="28">
        <v>46170</v>
      </c>
      <c r="B178" s="26">
        <v>3897</v>
      </c>
      <c r="C178">
        <v>-0.52</v>
      </c>
      <c r="D178" s="3">
        <v>64600</v>
      </c>
      <c r="E178" s="23">
        <v>-0.65</v>
      </c>
      <c r="F178" s="25">
        <v>8593</v>
      </c>
      <c r="G178" t="s">
        <v>376</v>
      </c>
      <c r="H178">
        <v>0</v>
      </c>
      <c r="I178" t="s">
        <v>48</v>
      </c>
      <c r="J178" t="s">
        <v>49</v>
      </c>
      <c r="K178" t="s">
        <v>81</v>
      </c>
      <c r="L178" s="1">
        <v>1308.5</v>
      </c>
      <c r="M178">
        <v>-1.5</v>
      </c>
      <c r="N178" s="2">
        <v>-1.1000000000000001E-3</v>
      </c>
      <c r="O178" s="1">
        <v>1310</v>
      </c>
      <c r="P178" s="2">
        <v>-1.1000000000000001E-3</v>
      </c>
      <c r="Q178" s="1">
        <v>1312.5</v>
      </c>
      <c r="R178" s="1">
        <v>1314.5</v>
      </c>
      <c r="S178" s="1">
        <v>1300.5</v>
      </c>
      <c r="T178" s="2">
        <v>-3.0000000000000001E-3</v>
      </c>
      <c r="U178" s="2">
        <v>-2.5999999999999999E-3</v>
      </c>
      <c r="V178" s="2">
        <v>-4.4999999999999997E-3</v>
      </c>
      <c r="W178" s="2">
        <v>6.1000000000000004E-3</v>
      </c>
      <c r="X178" s="3">
        <v>3310800</v>
      </c>
      <c r="Y178" s="3">
        <v>4328813</v>
      </c>
      <c r="Z178" s="3">
        <v>1919454</v>
      </c>
      <c r="AA178" t="s">
        <v>377</v>
      </c>
      <c r="AB178" t="s">
        <v>378</v>
      </c>
      <c r="AC178">
        <v>11.74</v>
      </c>
      <c r="AD178">
        <v>0.94</v>
      </c>
      <c r="AE178">
        <v>3.9</v>
      </c>
      <c r="AF178" t="s">
        <v>53</v>
      </c>
      <c r="AG178" s="3">
        <v>927600</v>
      </c>
      <c r="AH178" s="1">
        <v>1309</v>
      </c>
      <c r="AI178" s="3">
        <v>9900</v>
      </c>
      <c r="AJ178" s="1">
        <v>1308</v>
      </c>
      <c r="AK178" s="3">
        <v>14000</v>
      </c>
      <c r="AL178" s="4">
        <v>0.625</v>
      </c>
      <c r="AM178" s="5">
        <v>46157</v>
      </c>
      <c r="AN178" t="s">
        <v>64</v>
      </c>
      <c r="AO178" t="s">
        <v>369</v>
      </c>
    </row>
    <row r="179" spans="1:41">
      <c r="A179" s="28">
        <v>46170</v>
      </c>
      <c r="B179" s="26">
        <v>3897</v>
      </c>
      <c r="C179">
        <v>-0.52</v>
      </c>
      <c r="D179" s="3">
        <v>64600</v>
      </c>
      <c r="E179" s="23">
        <v>-0.65</v>
      </c>
      <c r="F179" s="25">
        <v>8604</v>
      </c>
      <c r="G179" t="s">
        <v>379</v>
      </c>
      <c r="H179">
        <v>0</v>
      </c>
      <c r="I179" t="s">
        <v>48</v>
      </c>
      <c r="J179" t="s">
        <v>49</v>
      </c>
      <c r="K179" t="s">
        <v>50</v>
      </c>
      <c r="L179" s="1">
        <v>1252</v>
      </c>
      <c r="M179">
        <v>-8</v>
      </c>
      <c r="N179" s="2">
        <v>-6.3E-3</v>
      </c>
      <c r="O179" s="1">
        <v>1260</v>
      </c>
      <c r="P179" s="2">
        <v>-6.3E-3</v>
      </c>
      <c r="Q179" s="1">
        <v>1250</v>
      </c>
      <c r="R179" s="1">
        <v>1255</v>
      </c>
      <c r="S179" s="1">
        <v>1237</v>
      </c>
      <c r="T179" s="2">
        <v>1.6000000000000001E-3</v>
      </c>
      <c r="U179" s="2">
        <v>8.8000000000000005E-3</v>
      </c>
      <c r="V179" s="2">
        <v>-2.3E-3</v>
      </c>
      <c r="W179" s="2">
        <v>1.21E-2</v>
      </c>
      <c r="X179" s="3">
        <v>6904000</v>
      </c>
      <c r="Y179" s="3">
        <v>8594772</v>
      </c>
      <c r="Z179" s="3">
        <v>3866880</v>
      </c>
      <c r="AA179" t="s">
        <v>380</v>
      </c>
      <c r="AB179" t="s">
        <v>381</v>
      </c>
      <c r="AC179">
        <v>10.08</v>
      </c>
      <c r="AD179">
        <v>0.97</v>
      </c>
      <c r="AE179">
        <v>4.07</v>
      </c>
      <c r="AF179" t="s">
        <v>53</v>
      </c>
      <c r="AG179" s="3">
        <v>714100</v>
      </c>
      <c r="AH179" s="1">
        <v>1252</v>
      </c>
      <c r="AI179" s="3">
        <v>9800</v>
      </c>
      <c r="AJ179" s="1">
        <v>1251.5</v>
      </c>
      <c r="AK179" s="3">
        <v>8700</v>
      </c>
      <c r="AL179" s="4">
        <v>0.625</v>
      </c>
      <c r="AN179" t="s">
        <v>64</v>
      </c>
      <c r="AO179" t="s">
        <v>382</v>
      </c>
    </row>
    <row r="180" spans="1:41">
      <c r="A180" s="28">
        <v>46170</v>
      </c>
      <c r="B180" s="26">
        <v>3897</v>
      </c>
      <c r="C180">
        <v>-0.52</v>
      </c>
      <c r="D180" s="3">
        <v>64600</v>
      </c>
      <c r="E180" s="23">
        <v>-0.65</v>
      </c>
      <c r="F180" s="25">
        <v>8697</v>
      </c>
      <c r="G180" t="s">
        <v>383</v>
      </c>
      <c r="H180">
        <v>0</v>
      </c>
      <c r="I180" t="s">
        <v>48</v>
      </c>
      <c r="J180" t="s">
        <v>49</v>
      </c>
      <c r="K180" t="s">
        <v>81</v>
      </c>
      <c r="L180" s="1">
        <v>1895.5</v>
      </c>
      <c r="M180">
        <v>-27</v>
      </c>
      <c r="N180" s="2">
        <v>-1.4E-2</v>
      </c>
      <c r="O180" s="1">
        <v>1922.5</v>
      </c>
      <c r="P180" s="2">
        <v>-1.4E-2</v>
      </c>
      <c r="Q180" s="1">
        <v>1923.5</v>
      </c>
      <c r="R180" s="1">
        <v>1944</v>
      </c>
      <c r="S180" s="1">
        <v>1883</v>
      </c>
      <c r="T180" s="2">
        <v>-1.4500000000000001E-2</v>
      </c>
      <c r="U180" s="2">
        <v>-2.0999999999999999E-3</v>
      </c>
      <c r="V180" s="2">
        <v>-2.4899999999999999E-2</v>
      </c>
      <c r="W180" s="2">
        <v>6.6E-3</v>
      </c>
      <c r="X180" s="3">
        <v>2425400</v>
      </c>
      <c r="Y180" s="3">
        <v>4625632</v>
      </c>
      <c r="Z180" s="3">
        <v>1955749</v>
      </c>
      <c r="AA180" t="s">
        <v>384</v>
      </c>
      <c r="AB180" t="s">
        <v>385</v>
      </c>
      <c r="AC180">
        <v>25.13</v>
      </c>
      <c r="AD180">
        <v>5.64</v>
      </c>
      <c r="AE180">
        <v>3.22</v>
      </c>
      <c r="AF180" t="s">
        <v>53</v>
      </c>
      <c r="AG180" s="3">
        <v>94500</v>
      </c>
      <c r="AH180" s="1">
        <v>1895.5</v>
      </c>
      <c r="AI180">
        <v>100</v>
      </c>
      <c r="AJ180" s="1">
        <v>1895</v>
      </c>
      <c r="AK180" s="3">
        <v>1400</v>
      </c>
      <c r="AL180" s="4">
        <v>0.625</v>
      </c>
      <c r="AM180" s="5">
        <v>46140</v>
      </c>
      <c r="AN180" t="s">
        <v>64</v>
      </c>
      <c r="AO180" t="s">
        <v>369</v>
      </c>
    </row>
    <row r="181" spans="1:41">
      <c r="A181" s="28">
        <v>46170</v>
      </c>
      <c r="B181" s="26">
        <v>3897</v>
      </c>
      <c r="C181">
        <v>-0.52</v>
      </c>
      <c r="D181" s="3">
        <v>64600</v>
      </c>
      <c r="E181" s="23">
        <v>-0.65</v>
      </c>
      <c r="F181" s="25">
        <v>8830</v>
      </c>
      <c r="G181" t="s">
        <v>386</v>
      </c>
      <c r="H181">
        <v>0</v>
      </c>
      <c r="I181" t="s">
        <v>48</v>
      </c>
      <c r="J181" t="s">
        <v>49</v>
      </c>
      <c r="K181" t="s">
        <v>81</v>
      </c>
      <c r="L181" s="1">
        <v>3643</v>
      </c>
      <c r="M181">
        <v>-70</v>
      </c>
      <c r="N181" s="2">
        <v>-1.89E-2</v>
      </c>
      <c r="O181" s="1">
        <v>3713</v>
      </c>
      <c r="P181" s="2">
        <v>-1.8800000000000001E-2</v>
      </c>
      <c r="Q181" s="1">
        <v>3729</v>
      </c>
      <c r="R181" s="1">
        <v>3733</v>
      </c>
      <c r="S181" s="1">
        <v>3627</v>
      </c>
      <c r="T181" s="2">
        <v>-2.3E-2</v>
      </c>
      <c r="U181" s="2">
        <v>-1.9E-3</v>
      </c>
      <c r="V181" s="2">
        <v>-2.41E-2</v>
      </c>
      <c r="W181" s="2">
        <v>4.4000000000000003E-3</v>
      </c>
      <c r="X181" s="3">
        <v>2254600</v>
      </c>
      <c r="Y181" s="3">
        <v>8269936</v>
      </c>
      <c r="Z181" s="3">
        <v>3409848</v>
      </c>
      <c r="AA181" t="s">
        <v>387</v>
      </c>
      <c r="AB181" t="s">
        <v>388</v>
      </c>
      <c r="AC181">
        <v>15.09</v>
      </c>
      <c r="AD181">
        <v>1.36</v>
      </c>
      <c r="AE181">
        <v>1.43</v>
      </c>
      <c r="AF181" t="s">
        <v>53</v>
      </c>
      <c r="AG181" s="3">
        <v>62400</v>
      </c>
      <c r="AH181" s="1">
        <v>3644</v>
      </c>
      <c r="AI181">
        <v>700</v>
      </c>
      <c r="AJ181" s="1">
        <v>3643</v>
      </c>
      <c r="AK181" s="3">
        <v>1700</v>
      </c>
      <c r="AL181" s="4">
        <v>0.625</v>
      </c>
      <c r="AM181" s="5">
        <v>46155</v>
      </c>
      <c r="AN181" t="s">
        <v>64</v>
      </c>
      <c r="AO181" t="s">
        <v>121</v>
      </c>
    </row>
    <row r="182" spans="1:41">
      <c r="A182" s="28">
        <v>46170</v>
      </c>
      <c r="B182" s="26">
        <v>3897</v>
      </c>
      <c r="C182">
        <v>-0.52</v>
      </c>
      <c r="D182" s="3">
        <v>64600</v>
      </c>
      <c r="E182" s="23">
        <v>-0.65</v>
      </c>
      <c r="F182" s="25">
        <v>9020</v>
      </c>
      <c r="G182" t="s">
        <v>389</v>
      </c>
      <c r="H182">
        <v>0</v>
      </c>
      <c r="I182" t="s">
        <v>48</v>
      </c>
      <c r="J182" t="s">
        <v>49</v>
      </c>
      <c r="K182" t="s">
        <v>81</v>
      </c>
      <c r="L182" s="1">
        <v>3462</v>
      </c>
      <c r="M182">
        <v>-66</v>
      </c>
      <c r="N182" s="2">
        <v>-1.8700000000000001E-2</v>
      </c>
      <c r="O182" s="1">
        <v>3528</v>
      </c>
      <c r="P182" s="2">
        <v>-1.8700000000000001E-2</v>
      </c>
      <c r="Q182" s="1">
        <v>3516</v>
      </c>
      <c r="R182" s="1">
        <v>3531</v>
      </c>
      <c r="S182" s="1">
        <v>3461</v>
      </c>
      <c r="T182" s="2">
        <v>-1.5299999999999999E-2</v>
      </c>
      <c r="U182" s="2">
        <v>-6.4999999999999997E-3</v>
      </c>
      <c r="V182" s="2">
        <v>-1.95E-2</v>
      </c>
      <c r="W182" s="2">
        <v>2.0000000000000001E-4</v>
      </c>
      <c r="X182" s="3">
        <v>2284700</v>
      </c>
      <c r="Y182" s="3">
        <v>7972424</v>
      </c>
      <c r="Z182" s="3">
        <v>3927335</v>
      </c>
      <c r="AA182" t="s">
        <v>390</v>
      </c>
      <c r="AB182" t="s">
        <v>391</v>
      </c>
      <c r="AC182">
        <v>15.33</v>
      </c>
      <c r="AD182">
        <v>1.28</v>
      </c>
      <c r="AE182">
        <v>2.4300000000000002</v>
      </c>
      <c r="AF182" t="s">
        <v>53</v>
      </c>
      <c r="AG182" s="3">
        <v>77400</v>
      </c>
      <c r="AH182" s="1">
        <v>3462</v>
      </c>
      <c r="AI182" s="3">
        <v>1800</v>
      </c>
      <c r="AJ182" s="1">
        <v>3461</v>
      </c>
      <c r="AK182" s="3">
        <v>4700</v>
      </c>
      <c r="AL182" s="4">
        <v>0.625</v>
      </c>
      <c r="AM182" s="5">
        <v>46142</v>
      </c>
      <c r="AN182" t="s">
        <v>64</v>
      </c>
      <c r="AO182" t="s">
        <v>392</v>
      </c>
    </row>
    <row r="183" spans="1:41">
      <c r="A183" s="28">
        <v>46170</v>
      </c>
      <c r="B183" s="26">
        <v>3897</v>
      </c>
      <c r="C183">
        <v>-0.52</v>
      </c>
      <c r="D183" s="3">
        <v>64600</v>
      </c>
      <c r="E183" s="23">
        <v>-0.65</v>
      </c>
      <c r="F183" s="25">
        <v>9024</v>
      </c>
      <c r="G183" t="s">
        <v>393</v>
      </c>
      <c r="H183">
        <v>0</v>
      </c>
      <c r="I183" t="s">
        <v>48</v>
      </c>
      <c r="J183" t="s">
        <v>49</v>
      </c>
      <c r="K183" t="s">
        <v>81</v>
      </c>
      <c r="L183" s="1">
        <v>2850.5</v>
      </c>
      <c r="M183">
        <v>-26.5</v>
      </c>
      <c r="N183" s="2">
        <v>-9.1999999999999998E-3</v>
      </c>
      <c r="O183" s="1">
        <v>2877</v>
      </c>
      <c r="P183" s="2">
        <v>-9.1999999999999998E-3</v>
      </c>
      <c r="Q183" s="1">
        <v>2910</v>
      </c>
      <c r="R183" s="1">
        <v>2918</v>
      </c>
      <c r="S183" s="1">
        <v>2798.5</v>
      </c>
      <c r="T183" s="2">
        <v>-2.0400000000000001E-2</v>
      </c>
      <c r="U183" s="2">
        <v>7.1999999999999998E-3</v>
      </c>
      <c r="V183" s="2">
        <v>-2.3099999999999999E-2</v>
      </c>
      <c r="W183" s="2">
        <v>1.8499999999999999E-2</v>
      </c>
      <c r="X183" s="3">
        <v>1580800</v>
      </c>
      <c r="Y183" s="3">
        <v>4491910</v>
      </c>
      <c r="Z183" s="3">
        <v>871613</v>
      </c>
      <c r="AA183" t="s">
        <v>394</v>
      </c>
      <c r="AB183" t="s">
        <v>442</v>
      </c>
      <c r="AC183">
        <v>26.84</v>
      </c>
      <c r="AD183">
        <v>1.27</v>
      </c>
      <c r="AE183">
        <v>1.47</v>
      </c>
      <c r="AF183" t="s">
        <v>53</v>
      </c>
      <c r="AG183" s="3">
        <v>88100</v>
      </c>
      <c r="AH183" s="1">
        <v>2851</v>
      </c>
      <c r="AI183">
        <v>700</v>
      </c>
      <c r="AJ183" s="1">
        <v>2850</v>
      </c>
      <c r="AK183">
        <v>500</v>
      </c>
      <c r="AL183" s="4">
        <v>0.625</v>
      </c>
      <c r="AM183" s="5">
        <v>46156</v>
      </c>
      <c r="AN183" t="s">
        <v>64</v>
      </c>
      <c r="AO183" t="s">
        <v>392</v>
      </c>
    </row>
    <row r="184" spans="1:41">
      <c r="A184" s="28">
        <v>46170</v>
      </c>
      <c r="B184" s="26">
        <v>3897</v>
      </c>
      <c r="C184">
        <v>-0.52</v>
      </c>
      <c r="D184" s="3">
        <v>64600</v>
      </c>
      <c r="E184" s="23">
        <v>-0.65</v>
      </c>
      <c r="F184" s="25">
        <v>9069</v>
      </c>
      <c r="G184" t="s">
        <v>396</v>
      </c>
      <c r="H184">
        <v>0</v>
      </c>
      <c r="I184" t="s">
        <v>48</v>
      </c>
      <c r="J184" t="s">
        <v>49</v>
      </c>
      <c r="K184" t="s">
        <v>50</v>
      </c>
      <c r="L184" s="1">
        <v>1917</v>
      </c>
      <c r="M184">
        <v>-1</v>
      </c>
      <c r="N184" s="2">
        <v>-5.0000000000000001E-4</v>
      </c>
      <c r="O184" s="1">
        <v>1918</v>
      </c>
      <c r="P184" s="2">
        <v>-5.0000000000000001E-4</v>
      </c>
      <c r="Q184" s="1">
        <v>1932</v>
      </c>
      <c r="R184" s="1">
        <v>1939</v>
      </c>
      <c r="S184" s="1">
        <v>1892.5</v>
      </c>
      <c r="T184" s="2">
        <v>-7.7000000000000002E-3</v>
      </c>
      <c r="U184" s="2">
        <v>3.0999999999999999E-3</v>
      </c>
      <c r="V184" s="2">
        <v>-1.1299999999999999E-2</v>
      </c>
      <c r="W184" s="2">
        <v>1.29E-2</v>
      </c>
      <c r="X184" s="3">
        <v>301500</v>
      </c>
      <c r="Y184" s="3">
        <v>576257</v>
      </c>
      <c r="Z184" s="3">
        <v>336802</v>
      </c>
      <c r="AA184" t="s">
        <v>397</v>
      </c>
      <c r="AB184" t="s">
        <v>398</v>
      </c>
      <c r="AC184">
        <v>13.71</v>
      </c>
      <c r="AD184">
        <v>1.41</v>
      </c>
      <c r="AE184">
        <v>2.92</v>
      </c>
      <c r="AF184" t="s">
        <v>53</v>
      </c>
      <c r="AG184" s="3">
        <v>28300</v>
      </c>
      <c r="AH184" s="1">
        <v>1917.5</v>
      </c>
      <c r="AI184">
        <v>100</v>
      </c>
      <c r="AJ184" s="1">
        <v>1916</v>
      </c>
      <c r="AK184">
        <v>500</v>
      </c>
      <c r="AL184" s="4">
        <v>0.625</v>
      </c>
      <c r="AM184" s="5">
        <v>46155</v>
      </c>
      <c r="AN184" t="s">
        <v>64</v>
      </c>
      <c r="AO184" t="s">
        <v>392</v>
      </c>
    </row>
    <row r="185" spans="1:41">
      <c r="A185" s="28">
        <v>46170</v>
      </c>
      <c r="B185" s="26">
        <v>3897</v>
      </c>
      <c r="C185">
        <v>-0.52</v>
      </c>
      <c r="D185" s="3">
        <v>64600</v>
      </c>
      <c r="E185" s="23">
        <v>-0.65</v>
      </c>
      <c r="F185" s="25">
        <v>9227</v>
      </c>
      <c r="G185" t="s">
        <v>399</v>
      </c>
      <c r="H185">
        <v>0</v>
      </c>
      <c r="I185" t="s">
        <v>147</v>
      </c>
      <c r="J185" t="s">
        <v>49</v>
      </c>
      <c r="K185" t="s">
        <v>81</v>
      </c>
      <c r="L185" s="1">
        <v>1116</v>
      </c>
      <c r="M185">
        <v>-93</v>
      </c>
      <c r="N185" s="2">
        <v>-7.6899999999999996E-2</v>
      </c>
      <c r="O185" s="1">
        <v>1209</v>
      </c>
      <c r="P185" s="2">
        <v>-7.6899999999999996E-2</v>
      </c>
      <c r="Q185" s="1">
        <v>1149</v>
      </c>
      <c r="R185" s="1">
        <v>1268</v>
      </c>
      <c r="S185" s="1">
        <v>1087</v>
      </c>
      <c r="T185" s="2">
        <v>-2.87E-2</v>
      </c>
      <c r="U185" s="2">
        <v>-5.4199999999999998E-2</v>
      </c>
      <c r="V185" s="2">
        <v>-0.1198</v>
      </c>
      <c r="W185" s="2">
        <v>2.6599999999999999E-2</v>
      </c>
      <c r="X185" s="3">
        <v>1876100</v>
      </c>
      <c r="Y185" s="3">
        <v>2185567</v>
      </c>
      <c r="Z185" s="3">
        <v>17749</v>
      </c>
      <c r="AA185" t="s">
        <v>400</v>
      </c>
      <c r="AB185" t="s">
        <v>401</v>
      </c>
      <c r="AC185">
        <v>0</v>
      </c>
      <c r="AD185">
        <v>36.72</v>
      </c>
      <c r="AE185">
        <v>0</v>
      </c>
      <c r="AF185">
        <v>3.3</v>
      </c>
      <c r="AG185" s="3">
        <v>9900</v>
      </c>
      <c r="AH185" s="1">
        <v>1118</v>
      </c>
      <c r="AI185">
        <v>400</v>
      </c>
      <c r="AJ185" s="1">
        <v>1115</v>
      </c>
      <c r="AK185">
        <v>400</v>
      </c>
      <c r="AL185" s="4">
        <v>0.625</v>
      </c>
      <c r="AM185" s="5">
        <v>46154</v>
      </c>
      <c r="AN185" t="s">
        <v>150</v>
      </c>
      <c r="AO185" t="s">
        <v>92</v>
      </c>
    </row>
    <row r="186" spans="1:41">
      <c r="A186" s="28">
        <v>46170</v>
      </c>
      <c r="B186" s="26">
        <v>3897</v>
      </c>
      <c r="C186">
        <v>-0.52</v>
      </c>
      <c r="D186" s="3">
        <v>64600</v>
      </c>
      <c r="E186" s="23">
        <v>-0.65</v>
      </c>
      <c r="F186" s="25">
        <v>9303</v>
      </c>
      <c r="G186" t="s">
        <v>402</v>
      </c>
      <c r="H186">
        <v>0</v>
      </c>
      <c r="I186" t="s">
        <v>48</v>
      </c>
      <c r="J186" t="s">
        <v>49</v>
      </c>
      <c r="K186" t="s">
        <v>81</v>
      </c>
      <c r="L186" s="1">
        <v>3905</v>
      </c>
      <c r="M186">
        <v>-50</v>
      </c>
      <c r="N186" s="2">
        <v>-1.26E-2</v>
      </c>
      <c r="O186" s="1">
        <v>3955</v>
      </c>
      <c r="P186" s="2">
        <v>-1.26E-2</v>
      </c>
      <c r="Q186" s="1">
        <v>3975</v>
      </c>
      <c r="R186" s="1">
        <v>3980</v>
      </c>
      <c r="S186" s="1">
        <v>3895</v>
      </c>
      <c r="T186" s="2">
        <v>-1.7600000000000001E-2</v>
      </c>
      <c r="U186" s="2">
        <v>-2.5000000000000001E-3</v>
      </c>
      <c r="V186" s="2">
        <v>-1.8800000000000001E-2</v>
      </c>
      <c r="W186" s="2">
        <v>2.5000000000000001E-3</v>
      </c>
      <c r="X186" s="3">
        <v>71200</v>
      </c>
      <c r="Y186" s="3">
        <v>279778</v>
      </c>
      <c r="Z186" s="3">
        <v>299178</v>
      </c>
      <c r="AA186" t="s">
        <v>403</v>
      </c>
      <c r="AB186" t="s">
        <v>404</v>
      </c>
      <c r="AC186">
        <v>17.3</v>
      </c>
      <c r="AD186">
        <v>0.94</v>
      </c>
      <c r="AE186">
        <v>2.64</v>
      </c>
      <c r="AF186" t="s">
        <v>53</v>
      </c>
      <c r="AG186" s="3">
        <v>29700</v>
      </c>
      <c r="AH186" s="1">
        <v>3910</v>
      </c>
      <c r="AI186" s="3">
        <v>2100</v>
      </c>
      <c r="AJ186" s="1">
        <v>3905</v>
      </c>
      <c r="AK186" s="3">
        <v>1200</v>
      </c>
      <c r="AL186" s="4">
        <v>0.62152777777777779</v>
      </c>
      <c r="AM186" s="5">
        <v>46154</v>
      </c>
      <c r="AN186" t="s">
        <v>64</v>
      </c>
      <c r="AO186" t="s">
        <v>405</v>
      </c>
    </row>
    <row r="187" spans="1:41">
      <c r="A187" s="28">
        <v>46170</v>
      </c>
      <c r="B187" s="26">
        <v>3897</v>
      </c>
      <c r="C187">
        <v>-0.52</v>
      </c>
      <c r="D187" s="3">
        <v>64600</v>
      </c>
      <c r="E187" s="23">
        <v>-0.65</v>
      </c>
      <c r="F187" s="25">
        <v>9308</v>
      </c>
      <c r="G187" t="s">
        <v>406</v>
      </c>
      <c r="H187">
        <v>0</v>
      </c>
      <c r="I187" t="s">
        <v>95</v>
      </c>
      <c r="J187" t="s">
        <v>49</v>
      </c>
      <c r="K187" t="s">
        <v>50</v>
      </c>
      <c r="L187" s="1">
        <v>1578</v>
      </c>
      <c r="M187">
        <v>25</v>
      </c>
      <c r="N187" s="2">
        <v>1.61E-2</v>
      </c>
      <c r="O187" s="1">
        <v>1553</v>
      </c>
      <c r="P187" s="2">
        <v>1.6E-2</v>
      </c>
      <c r="Q187" s="1">
        <v>1553</v>
      </c>
      <c r="R187" s="1">
        <v>1588</v>
      </c>
      <c r="S187" s="1">
        <v>1523</v>
      </c>
      <c r="T187" s="2">
        <v>1.6E-2</v>
      </c>
      <c r="U187" s="2">
        <v>1.9E-3</v>
      </c>
      <c r="V187" s="2">
        <v>-6.1999999999999998E-3</v>
      </c>
      <c r="W187" s="2">
        <v>3.61E-2</v>
      </c>
      <c r="X187" s="3">
        <v>95600</v>
      </c>
      <c r="Y187" s="3">
        <v>150310</v>
      </c>
      <c r="Z187" s="3">
        <v>41143</v>
      </c>
      <c r="AA187" t="s">
        <v>407</v>
      </c>
      <c r="AB187" t="s">
        <v>408</v>
      </c>
      <c r="AC187">
        <v>13.63</v>
      </c>
      <c r="AD187">
        <v>1.06</v>
      </c>
      <c r="AE187">
        <v>2.2000000000000002</v>
      </c>
      <c r="AF187" t="s">
        <v>53</v>
      </c>
      <c r="AG187" s="3">
        <v>2300</v>
      </c>
      <c r="AH187" s="1">
        <v>1579</v>
      </c>
      <c r="AI187">
        <v>600</v>
      </c>
      <c r="AJ187" s="1">
        <v>1576</v>
      </c>
      <c r="AK187" s="3">
        <v>2400</v>
      </c>
      <c r="AL187" s="4">
        <v>0.62430555555555556</v>
      </c>
      <c r="AM187" s="5">
        <v>46155</v>
      </c>
      <c r="AN187" t="s">
        <v>64</v>
      </c>
      <c r="AO187" t="s">
        <v>409</v>
      </c>
    </row>
    <row r="188" spans="1:41">
      <c r="A188" s="28">
        <v>46170</v>
      </c>
      <c r="B188" s="26">
        <v>3897</v>
      </c>
      <c r="C188">
        <v>-0.52</v>
      </c>
      <c r="D188" s="3">
        <v>64600</v>
      </c>
      <c r="E188" s="23">
        <v>-0.65</v>
      </c>
      <c r="F188" s="25">
        <v>9348</v>
      </c>
      <c r="G188" t="s">
        <v>410</v>
      </c>
      <c r="H188">
        <v>0</v>
      </c>
      <c r="I188" t="s">
        <v>147</v>
      </c>
      <c r="J188" t="s">
        <v>109</v>
      </c>
      <c r="K188" t="s">
        <v>50</v>
      </c>
      <c r="L188">
        <v>697</v>
      </c>
      <c r="M188">
        <v>97</v>
      </c>
      <c r="N188" s="2">
        <v>0.16170000000000001</v>
      </c>
      <c r="O188">
        <v>600</v>
      </c>
      <c r="P188" s="2">
        <v>0.16159999999999999</v>
      </c>
      <c r="Q188">
        <v>610</v>
      </c>
      <c r="R188">
        <v>700</v>
      </c>
      <c r="S188">
        <v>600</v>
      </c>
      <c r="T188" s="2">
        <v>0.1426</v>
      </c>
      <c r="U188" s="2">
        <v>-4.1999999999999997E-3</v>
      </c>
      <c r="V188" s="2">
        <v>-4.1999999999999997E-3</v>
      </c>
      <c r="W188" s="2">
        <v>0.16159999999999999</v>
      </c>
      <c r="X188" s="3">
        <v>12886200</v>
      </c>
      <c r="Y188" s="3">
        <v>8728754</v>
      </c>
      <c r="Z188" s="3">
        <v>101908</v>
      </c>
      <c r="AA188" t="s">
        <v>443</v>
      </c>
      <c r="AB188" t="s">
        <v>412</v>
      </c>
      <c r="AC188">
        <v>0</v>
      </c>
      <c r="AD188">
        <v>6.76</v>
      </c>
      <c r="AE188">
        <v>0</v>
      </c>
      <c r="AF188">
        <v>2.4</v>
      </c>
      <c r="AG188">
        <v>0</v>
      </c>
      <c r="AH188">
        <v>697</v>
      </c>
      <c r="AI188" s="3">
        <v>3800</v>
      </c>
      <c r="AJ188">
        <v>696</v>
      </c>
      <c r="AK188" s="3">
        <v>4200</v>
      </c>
      <c r="AL188" s="4">
        <v>0.625</v>
      </c>
      <c r="AM188" s="5">
        <v>46157</v>
      </c>
      <c r="AN188" t="s">
        <v>64</v>
      </c>
      <c r="AO188" t="s">
        <v>92</v>
      </c>
    </row>
    <row r="189" spans="1:41">
      <c r="A189" s="28">
        <v>46170</v>
      </c>
      <c r="B189" s="26">
        <v>3897</v>
      </c>
      <c r="C189">
        <v>-0.52</v>
      </c>
      <c r="D189" s="3">
        <v>64600</v>
      </c>
      <c r="E189" s="23">
        <v>-0.65</v>
      </c>
      <c r="F189" s="25">
        <v>9432</v>
      </c>
      <c r="G189" t="s">
        <v>413</v>
      </c>
      <c r="H189">
        <v>0</v>
      </c>
      <c r="I189" t="s">
        <v>48</v>
      </c>
      <c r="J189" t="s">
        <v>49</v>
      </c>
      <c r="K189" t="s">
        <v>81</v>
      </c>
      <c r="L189">
        <v>150.19999999999999</v>
      </c>
      <c r="M189">
        <v>-0.8</v>
      </c>
      <c r="N189" s="2">
        <v>-5.3E-3</v>
      </c>
      <c r="O189">
        <v>151</v>
      </c>
      <c r="P189" s="2">
        <v>-5.1999999999999998E-3</v>
      </c>
      <c r="Q189">
        <v>150.5</v>
      </c>
      <c r="R189">
        <v>151.1</v>
      </c>
      <c r="S189">
        <v>149.69999999999999</v>
      </c>
      <c r="T189" s="2">
        <v>-1.9E-3</v>
      </c>
      <c r="U189" s="2">
        <v>2.5999999999999999E-3</v>
      </c>
      <c r="V189" s="2">
        <v>-5.8999999999999999E-3</v>
      </c>
      <c r="W189" s="2">
        <v>3.3E-3</v>
      </c>
      <c r="X189" s="3">
        <v>188378800</v>
      </c>
      <c r="Y189" s="3">
        <v>28310495</v>
      </c>
      <c r="Z189" s="3">
        <v>13600657</v>
      </c>
      <c r="AA189" t="s">
        <v>414</v>
      </c>
      <c r="AB189" t="s">
        <v>415</v>
      </c>
      <c r="AC189">
        <v>12.51</v>
      </c>
      <c r="AD189">
        <v>1.25</v>
      </c>
      <c r="AE189">
        <v>3.6</v>
      </c>
      <c r="AF189" t="s">
        <v>53</v>
      </c>
      <c r="AG189" s="3">
        <v>2236800</v>
      </c>
      <c r="AH189">
        <v>150.30000000000001</v>
      </c>
      <c r="AI189" s="3">
        <v>890800</v>
      </c>
      <c r="AJ189">
        <v>150.19999999999999</v>
      </c>
      <c r="AK189" s="3">
        <v>1160000</v>
      </c>
      <c r="AL189" s="4">
        <v>0.625</v>
      </c>
      <c r="AM189" s="5">
        <v>46150</v>
      </c>
      <c r="AN189" t="s">
        <v>64</v>
      </c>
      <c r="AO189" t="s">
        <v>151</v>
      </c>
    </row>
    <row r="190" spans="1:41">
      <c r="A190" s="28">
        <v>46170</v>
      </c>
      <c r="B190" s="26">
        <v>3897</v>
      </c>
      <c r="C190">
        <v>-0.52</v>
      </c>
      <c r="D190" s="3">
        <v>64600</v>
      </c>
      <c r="E190" s="23">
        <v>-0.65</v>
      </c>
      <c r="F190" s="25">
        <v>9449</v>
      </c>
      <c r="G190" t="s">
        <v>416</v>
      </c>
      <c r="H190">
        <v>0</v>
      </c>
      <c r="I190" t="s">
        <v>48</v>
      </c>
      <c r="J190" t="s">
        <v>49</v>
      </c>
      <c r="K190" t="s">
        <v>50</v>
      </c>
      <c r="L190" s="1">
        <v>3285</v>
      </c>
      <c r="M190">
        <v>-45</v>
      </c>
      <c r="N190" s="2">
        <v>-1.35E-2</v>
      </c>
      <c r="O190" s="1">
        <v>3330</v>
      </c>
      <c r="P190" s="2">
        <v>-1.35E-2</v>
      </c>
      <c r="Q190" s="1">
        <v>3300</v>
      </c>
      <c r="R190" s="1">
        <v>3311</v>
      </c>
      <c r="S190" s="1">
        <v>3242</v>
      </c>
      <c r="T190" s="2">
        <v>-4.4999999999999997E-3</v>
      </c>
      <c r="U190" s="2">
        <v>6.1000000000000004E-3</v>
      </c>
      <c r="V190" s="2">
        <v>-7.7999999999999996E-3</v>
      </c>
      <c r="W190" s="2">
        <v>1.32E-2</v>
      </c>
      <c r="X190" s="3">
        <v>200900</v>
      </c>
      <c r="Y190" s="3">
        <v>658403</v>
      </c>
      <c r="Z190" s="3">
        <v>352641</v>
      </c>
      <c r="AA190" t="s">
        <v>417</v>
      </c>
      <c r="AB190" t="s">
        <v>418</v>
      </c>
      <c r="AC190">
        <v>14.12</v>
      </c>
      <c r="AD190">
        <v>2.95</v>
      </c>
      <c r="AE190">
        <v>2.37</v>
      </c>
      <c r="AF190" t="s">
        <v>53</v>
      </c>
      <c r="AG190">
        <v>200</v>
      </c>
      <c r="AH190" s="1">
        <v>3286</v>
      </c>
      <c r="AI190" s="3">
        <v>1400</v>
      </c>
      <c r="AJ190" s="1">
        <v>3283</v>
      </c>
      <c r="AK190">
        <v>500</v>
      </c>
      <c r="AL190" s="4">
        <v>0.62430555555555556</v>
      </c>
      <c r="AM190" s="5">
        <v>46157</v>
      </c>
      <c r="AN190" t="s">
        <v>54</v>
      </c>
      <c r="AO190" t="s">
        <v>151</v>
      </c>
    </row>
    <row r="191" spans="1:41">
      <c r="A191" s="28">
        <v>46170</v>
      </c>
      <c r="B191" s="26">
        <v>3897</v>
      </c>
      <c r="C191">
        <v>-0.52</v>
      </c>
      <c r="D191" s="3">
        <v>64600</v>
      </c>
      <c r="E191" s="23">
        <v>-0.65</v>
      </c>
      <c r="F191" s="25">
        <v>9501</v>
      </c>
      <c r="G191" t="s">
        <v>419</v>
      </c>
      <c r="H191">
        <v>0</v>
      </c>
      <c r="I191" t="s">
        <v>48</v>
      </c>
      <c r="J191" t="s">
        <v>49</v>
      </c>
      <c r="K191" t="s">
        <v>81</v>
      </c>
      <c r="L191">
        <v>556.20000000000005</v>
      </c>
      <c r="M191">
        <v>-16.100000000000001</v>
      </c>
      <c r="N191" s="2">
        <v>-2.81E-2</v>
      </c>
      <c r="O191">
        <v>572.29999999999995</v>
      </c>
      <c r="P191" s="2">
        <v>-2.81E-2</v>
      </c>
      <c r="Q191">
        <v>568</v>
      </c>
      <c r="R191">
        <v>570.5</v>
      </c>
      <c r="S191">
        <v>551.5</v>
      </c>
      <c r="T191" s="2">
        <v>-2.07E-2</v>
      </c>
      <c r="U191" s="2">
        <v>-5.0000000000000001E-3</v>
      </c>
      <c r="V191" s="2">
        <v>-2.5000000000000001E-2</v>
      </c>
      <c r="W191" s="2">
        <v>8.5000000000000006E-3</v>
      </c>
      <c r="X191" s="3">
        <v>22548700</v>
      </c>
      <c r="Y191" s="3">
        <v>12604910</v>
      </c>
      <c r="Z191" s="3">
        <v>893823</v>
      </c>
      <c r="AA191" t="s">
        <v>420</v>
      </c>
      <c r="AB191" t="s">
        <v>421</v>
      </c>
      <c r="AC191">
        <v>4.05</v>
      </c>
      <c r="AD191">
        <v>0.37</v>
      </c>
      <c r="AE191">
        <v>0</v>
      </c>
      <c r="AF191" t="s">
        <v>53</v>
      </c>
      <c r="AG191" s="3">
        <v>1046200</v>
      </c>
      <c r="AH191">
        <v>556.20000000000005</v>
      </c>
      <c r="AI191" s="3">
        <v>3500</v>
      </c>
      <c r="AJ191">
        <v>556.1</v>
      </c>
      <c r="AK191" s="3">
        <v>3100</v>
      </c>
      <c r="AL191" s="4">
        <v>0.625</v>
      </c>
      <c r="AM191" s="5">
        <v>46142</v>
      </c>
      <c r="AN191" t="s">
        <v>64</v>
      </c>
      <c r="AO191" t="s">
        <v>422</v>
      </c>
    </row>
    <row r="192" spans="1:41">
      <c r="A192" s="28">
        <v>46170</v>
      </c>
      <c r="B192" s="26">
        <v>3897</v>
      </c>
      <c r="C192">
        <v>-0.52</v>
      </c>
      <c r="D192" s="3">
        <v>64600</v>
      </c>
      <c r="E192" s="23">
        <v>-0.65</v>
      </c>
      <c r="F192" s="25">
        <v>9531</v>
      </c>
      <c r="G192" t="s">
        <v>423</v>
      </c>
      <c r="H192">
        <v>0</v>
      </c>
      <c r="I192" t="s">
        <v>48</v>
      </c>
      <c r="J192" t="s">
        <v>49</v>
      </c>
      <c r="K192" t="s">
        <v>81</v>
      </c>
      <c r="L192" s="1">
        <v>6284</v>
      </c>
      <c r="M192">
        <v>-187</v>
      </c>
      <c r="N192" s="2">
        <v>-2.8899999999999999E-2</v>
      </c>
      <c r="O192" s="1">
        <v>6471</v>
      </c>
      <c r="P192" s="2">
        <v>-2.8799999999999999E-2</v>
      </c>
      <c r="Q192" s="1">
        <v>6428</v>
      </c>
      <c r="R192" s="1">
        <v>6481</v>
      </c>
      <c r="S192" s="1">
        <v>6259</v>
      </c>
      <c r="T192" s="2">
        <v>-2.24E-2</v>
      </c>
      <c r="U192" s="2">
        <v>2.7000000000000001E-3</v>
      </c>
      <c r="V192" s="2">
        <v>-3.0300000000000001E-2</v>
      </c>
      <c r="W192" s="2">
        <v>3.8999999999999998E-3</v>
      </c>
      <c r="X192" s="3">
        <v>1144700</v>
      </c>
      <c r="Y192" s="3">
        <v>7243180</v>
      </c>
      <c r="Z192" s="3">
        <v>2104883</v>
      </c>
      <c r="AA192" t="s">
        <v>424</v>
      </c>
      <c r="AB192" t="s">
        <v>425</v>
      </c>
      <c r="AC192">
        <v>15.29</v>
      </c>
      <c r="AD192">
        <v>1.21</v>
      </c>
      <c r="AE192">
        <v>1.91</v>
      </c>
      <c r="AF192" t="s">
        <v>53</v>
      </c>
      <c r="AG192" s="3">
        <v>24000</v>
      </c>
      <c r="AH192" s="1">
        <v>6285</v>
      </c>
      <c r="AI192" s="3">
        <v>1300</v>
      </c>
      <c r="AJ192" s="1">
        <v>6283</v>
      </c>
      <c r="AK192">
        <v>300</v>
      </c>
      <c r="AL192" s="4">
        <v>0.625</v>
      </c>
      <c r="AM192" s="5">
        <v>46140</v>
      </c>
      <c r="AN192" t="s">
        <v>64</v>
      </c>
      <c r="AO192" t="s">
        <v>422</v>
      </c>
    </row>
    <row r="193" spans="1:41">
      <c r="A193" s="28">
        <v>46170</v>
      </c>
      <c r="B193" s="26">
        <v>3897</v>
      </c>
      <c r="C193">
        <v>-0.52</v>
      </c>
      <c r="D193" s="3">
        <v>64600</v>
      </c>
      <c r="E193" s="23">
        <v>-0.65</v>
      </c>
      <c r="F193" s="25">
        <v>9882</v>
      </c>
      <c r="G193" t="s">
        <v>426</v>
      </c>
      <c r="H193">
        <v>0</v>
      </c>
      <c r="I193" t="s">
        <v>48</v>
      </c>
      <c r="J193" t="s">
        <v>49</v>
      </c>
      <c r="K193" t="s">
        <v>50</v>
      </c>
      <c r="L193" s="1">
        <v>1627</v>
      </c>
      <c r="M193">
        <v>2</v>
      </c>
      <c r="N193" s="2">
        <v>1.1999999999999999E-3</v>
      </c>
      <c r="O193" s="1">
        <v>1625</v>
      </c>
      <c r="P193" s="2">
        <v>1.1999999999999999E-3</v>
      </c>
      <c r="Q193" s="1">
        <v>1628</v>
      </c>
      <c r="R193" s="1">
        <v>1637</v>
      </c>
      <c r="S193" s="1">
        <v>1622</v>
      </c>
      <c r="T193" s="2">
        <v>-5.9999999999999995E-4</v>
      </c>
      <c r="U193" s="2">
        <v>2.3999999999999998E-3</v>
      </c>
      <c r="V193" s="2">
        <v>-6.1000000000000004E-3</v>
      </c>
      <c r="W193" s="2">
        <v>3.0000000000000001E-3</v>
      </c>
      <c r="X193" s="3">
        <v>79800</v>
      </c>
      <c r="Y193" s="3">
        <v>129904</v>
      </c>
      <c r="Z193" s="3">
        <v>139956</v>
      </c>
      <c r="AA193" t="s">
        <v>427</v>
      </c>
      <c r="AB193" t="s">
        <v>428</v>
      </c>
      <c r="AC193">
        <v>10.6</v>
      </c>
      <c r="AD193">
        <v>1.1200000000000001</v>
      </c>
      <c r="AE193">
        <v>4.18</v>
      </c>
      <c r="AF193" t="s">
        <v>53</v>
      </c>
      <c r="AG193" s="3">
        <v>37500</v>
      </c>
      <c r="AH193" s="1">
        <v>1628</v>
      </c>
      <c r="AI193">
        <v>600</v>
      </c>
      <c r="AJ193" s="1">
        <v>1626</v>
      </c>
      <c r="AK193">
        <v>700</v>
      </c>
      <c r="AL193" s="4">
        <v>0.625</v>
      </c>
      <c r="AM193" s="5">
        <v>46150</v>
      </c>
      <c r="AN193" t="s">
        <v>64</v>
      </c>
      <c r="AO193" t="s">
        <v>107</v>
      </c>
    </row>
    <row r="194" spans="1:41">
      <c r="A194" s="28">
        <v>46170</v>
      </c>
      <c r="B194" s="26">
        <v>3897</v>
      </c>
      <c r="C194">
        <v>-0.52</v>
      </c>
      <c r="D194" s="3">
        <v>64600</v>
      </c>
      <c r="E194" s="23">
        <v>-0.65</v>
      </c>
      <c r="F194" s="25">
        <v>6502</v>
      </c>
      <c r="I194" t="s">
        <v>429</v>
      </c>
      <c r="P194" t="s">
        <v>53</v>
      </c>
      <c r="T194" t="s">
        <v>53</v>
      </c>
      <c r="U194" t="s">
        <v>53</v>
      </c>
      <c r="V194" t="s">
        <v>53</v>
      </c>
      <c r="W194" t="s">
        <v>53</v>
      </c>
      <c r="AF194" t="s">
        <v>53</v>
      </c>
      <c r="AG194" t="s">
        <v>53</v>
      </c>
      <c r="AO194" t="s">
        <v>430</v>
      </c>
    </row>
    <row r="195" spans="1:41">
      <c r="A195" s="28">
        <v>46170</v>
      </c>
      <c r="B195" s="26">
        <v>3897</v>
      </c>
      <c r="C195">
        <v>-0.52</v>
      </c>
      <c r="D195" s="3">
        <v>64600</v>
      </c>
      <c r="E195" s="23">
        <v>-0.65</v>
      </c>
      <c r="F195" s="25">
        <v>5759</v>
      </c>
      <c r="I195" t="s">
        <v>429</v>
      </c>
      <c r="P195" t="s">
        <v>53</v>
      </c>
      <c r="T195" t="s">
        <v>53</v>
      </c>
      <c r="U195" t="s">
        <v>53</v>
      </c>
      <c r="V195" t="s">
        <v>53</v>
      </c>
      <c r="W195" t="s">
        <v>53</v>
      </c>
      <c r="AF195" t="s">
        <v>53</v>
      </c>
      <c r="AG195" t="s">
        <v>53</v>
      </c>
      <c r="AO195" t="s">
        <v>430</v>
      </c>
    </row>
    <row r="199" spans="1:41">
      <c r="B199">
        <v>4044.96</v>
      </c>
      <c r="C199">
        <v>-0.56999999999999995</v>
      </c>
      <c r="D199" s="3"/>
      <c r="E199" s="23"/>
    </row>
    <row r="200" spans="1:41">
      <c r="A200" s="28" t="s">
        <v>0</v>
      </c>
      <c r="B200" t="s">
        <v>444</v>
      </c>
      <c r="C200" t="s">
        <v>2</v>
      </c>
      <c r="D200" t="s">
        <v>3</v>
      </c>
      <c r="E200" t="s">
        <v>4</v>
      </c>
      <c r="F200" s="25" t="s">
        <v>5</v>
      </c>
      <c r="G200" t="s">
        <v>6</v>
      </c>
      <c r="H200" t="s">
        <v>7</v>
      </c>
      <c r="I200" t="s">
        <v>8</v>
      </c>
      <c r="J200" t="s">
        <v>9</v>
      </c>
      <c r="K200" t="s">
        <v>10</v>
      </c>
      <c r="L200" t="s">
        <v>11</v>
      </c>
      <c r="M200" t="s">
        <v>12</v>
      </c>
      <c r="N200" t="s">
        <v>13</v>
      </c>
      <c r="O200" t="s">
        <v>14</v>
      </c>
      <c r="P200" t="s">
        <v>15</v>
      </c>
      <c r="Q200" t="s">
        <v>16</v>
      </c>
      <c r="R200" t="s">
        <v>17</v>
      </c>
      <c r="S200" t="s">
        <v>18</v>
      </c>
      <c r="T200" t="s">
        <v>19</v>
      </c>
      <c r="U200" t="s">
        <v>20</v>
      </c>
      <c r="V200" t="s">
        <v>21</v>
      </c>
      <c r="W200" t="s">
        <v>22</v>
      </c>
      <c r="X200" t="s">
        <v>23</v>
      </c>
      <c r="Y200" t="s">
        <v>24</v>
      </c>
      <c r="Z200" t="s">
        <v>25</v>
      </c>
      <c r="AA200" t="s">
        <v>26</v>
      </c>
      <c r="AB200" t="s">
        <v>27</v>
      </c>
      <c r="AC200" t="s">
        <v>28</v>
      </c>
      <c r="AD200" t="s">
        <v>29</v>
      </c>
      <c r="AE200" t="s">
        <v>30</v>
      </c>
      <c r="AF200" t="s">
        <v>31</v>
      </c>
      <c r="AG200" t="s">
        <v>32</v>
      </c>
      <c r="AH200" t="s">
        <v>33</v>
      </c>
      <c r="AI200" t="s">
        <v>34</v>
      </c>
      <c r="AJ200" t="s">
        <v>35</v>
      </c>
      <c r="AK200" t="s">
        <v>36</v>
      </c>
      <c r="AL200" t="s">
        <v>37</v>
      </c>
      <c r="AM200" t="s">
        <v>38</v>
      </c>
      <c r="AN200" t="s">
        <v>39</v>
      </c>
      <c r="AO200" t="s">
        <v>40</v>
      </c>
    </row>
    <row r="201" spans="1:41">
      <c r="A201" s="28">
        <v>46171</v>
      </c>
      <c r="B201">
        <v>3979.45</v>
      </c>
      <c r="C201">
        <v>1.98</v>
      </c>
      <c r="D201" s="3">
        <v>66480</v>
      </c>
      <c r="E201" s="23">
        <v>2.97</v>
      </c>
      <c r="F201" s="25" t="s">
        <v>5</v>
      </c>
      <c r="G201" t="s">
        <v>6</v>
      </c>
      <c r="H201" t="s">
        <v>7</v>
      </c>
      <c r="I201" t="s">
        <v>8</v>
      </c>
      <c r="J201" t="s">
        <v>9</v>
      </c>
      <c r="K201" t="s">
        <v>10</v>
      </c>
      <c r="L201" t="s">
        <v>11</v>
      </c>
      <c r="M201" t="s">
        <v>12</v>
      </c>
      <c r="N201" t="s">
        <v>13</v>
      </c>
      <c r="O201" t="s">
        <v>14</v>
      </c>
      <c r="P201" t="s">
        <v>15</v>
      </c>
      <c r="Q201" t="s">
        <v>16</v>
      </c>
      <c r="R201" t="s">
        <v>17</v>
      </c>
      <c r="S201" t="s">
        <v>18</v>
      </c>
      <c r="T201" t="s">
        <v>19</v>
      </c>
      <c r="U201" t="s">
        <v>20</v>
      </c>
      <c r="V201" t="s">
        <v>21</v>
      </c>
      <c r="W201" t="s">
        <v>22</v>
      </c>
      <c r="X201" t="s">
        <v>23</v>
      </c>
      <c r="Y201" t="s">
        <v>24</v>
      </c>
      <c r="Z201" t="s">
        <v>25</v>
      </c>
      <c r="AA201" t="s">
        <v>26</v>
      </c>
      <c r="AB201" t="s">
        <v>27</v>
      </c>
      <c r="AC201" t="s">
        <v>28</v>
      </c>
      <c r="AD201" t="s">
        <v>29</v>
      </c>
      <c r="AE201" t="s">
        <v>30</v>
      </c>
      <c r="AF201" t="s">
        <v>31</v>
      </c>
      <c r="AG201" t="s">
        <v>32</v>
      </c>
      <c r="AH201" t="s">
        <v>33</v>
      </c>
      <c r="AI201" t="s">
        <v>34</v>
      </c>
      <c r="AJ201" t="s">
        <v>35</v>
      </c>
      <c r="AK201" t="s">
        <v>36</v>
      </c>
      <c r="AL201" t="s">
        <v>37</v>
      </c>
      <c r="AM201" t="s">
        <v>38</v>
      </c>
      <c r="AN201" t="s">
        <v>39</v>
      </c>
      <c r="AO201" t="s">
        <v>40</v>
      </c>
    </row>
    <row r="202" spans="1:41">
      <c r="A202" s="28">
        <v>46171</v>
      </c>
      <c r="B202">
        <v>3979.45</v>
      </c>
      <c r="C202">
        <v>1.98</v>
      </c>
      <c r="D202" s="3">
        <v>66480</v>
      </c>
      <c r="E202" s="23">
        <v>2.97</v>
      </c>
      <c r="F202" s="25">
        <v>1605</v>
      </c>
      <c r="G202" t="s">
        <v>47</v>
      </c>
      <c r="H202">
        <v>0</v>
      </c>
      <c r="I202" t="s">
        <v>48</v>
      </c>
      <c r="J202" t="s">
        <v>49</v>
      </c>
      <c r="K202" t="s">
        <v>81</v>
      </c>
      <c r="L202" s="1">
        <v>3623</v>
      </c>
      <c r="M202">
        <v>-70</v>
      </c>
      <c r="N202" s="2">
        <v>-1.9E-2</v>
      </c>
      <c r="O202" s="1">
        <v>3693</v>
      </c>
      <c r="P202" s="2">
        <v>-1.89E-2</v>
      </c>
      <c r="Q202" s="1">
        <v>3605</v>
      </c>
      <c r="R202" s="1">
        <v>3643</v>
      </c>
      <c r="S202" s="1">
        <v>3578</v>
      </c>
      <c r="T202" s="2">
        <v>4.8999999999999998E-3</v>
      </c>
      <c r="U202" s="2">
        <v>1.9E-3</v>
      </c>
      <c r="V202" s="2">
        <v>-5.4000000000000003E-3</v>
      </c>
      <c r="W202" s="2">
        <v>1.2500000000000001E-2</v>
      </c>
      <c r="X202" s="3">
        <v>4357300</v>
      </c>
      <c r="Y202" s="3">
        <v>15762011</v>
      </c>
      <c r="Z202" s="3">
        <v>4561849</v>
      </c>
      <c r="AA202" t="s">
        <v>51</v>
      </c>
      <c r="AB202" t="s">
        <v>52</v>
      </c>
      <c r="AC202">
        <v>10.52</v>
      </c>
      <c r="AD202">
        <v>0.88</v>
      </c>
      <c r="AE202">
        <v>2.98</v>
      </c>
      <c r="AF202" t="s">
        <v>53</v>
      </c>
      <c r="AG202" s="3">
        <v>60900</v>
      </c>
      <c r="AH202" s="1">
        <v>3624</v>
      </c>
      <c r="AI202" s="3">
        <v>3800</v>
      </c>
      <c r="AJ202" s="1">
        <v>3623</v>
      </c>
      <c r="AK202" s="3">
        <v>1900</v>
      </c>
      <c r="AL202" s="4">
        <v>0.62361111111111112</v>
      </c>
      <c r="AM202" s="5">
        <v>46155</v>
      </c>
      <c r="AN202" t="s">
        <v>54</v>
      </c>
      <c r="AO202" t="s">
        <v>55</v>
      </c>
    </row>
    <row r="203" spans="1:41">
      <c r="A203" s="28">
        <v>46171</v>
      </c>
      <c r="B203">
        <v>3979.45</v>
      </c>
      <c r="C203">
        <v>1.98</v>
      </c>
      <c r="D203" s="3">
        <v>66480</v>
      </c>
      <c r="E203" s="23">
        <v>2.97</v>
      </c>
      <c r="F203" s="25">
        <v>1833</v>
      </c>
      <c r="G203" t="s">
        <v>61</v>
      </c>
      <c r="H203">
        <v>0</v>
      </c>
      <c r="I203" t="s">
        <v>48</v>
      </c>
      <c r="J203" t="s">
        <v>49</v>
      </c>
      <c r="K203" t="s">
        <v>50</v>
      </c>
      <c r="L203" s="1">
        <v>5620</v>
      </c>
      <c r="M203">
        <v>10</v>
      </c>
      <c r="N203" s="2">
        <v>1.8E-3</v>
      </c>
      <c r="O203" s="1">
        <v>5610</v>
      </c>
      <c r="P203" s="2">
        <v>1.6999999999999999E-3</v>
      </c>
      <c r="Q203" s="1">
        <v>5600</v>
      </c>
      <c r="R203" s="1">
        <v>5630</v>
      </c>
      <c r="S203" s="1">
        <v>5510</v>
      </c>
      <c r="T203" s="2">
        <v>3.5000000000000001E-3</v>
      </c>
      <c r="U203" s="2">
        <v>7.1000000000000004E-3</v>
      </c>
      <c r="V203" s="2">
        <v>-1.6999999999999999E-3</v>
      </c>
      <c r="W203" s="2">
        <v>1.9900000000000001E-2</v>
      </c>
      <c r="X203" s="3">
        <v>75000</v>
      </c>
      <c r="Y203" s="3">
        <v>418097</v>
      </c>
      <c r="Z203" s="3">
        <v>217298</v>
      </c>
      <c r="AA203" t="s">
        <v>62</v>
      </c>
      <c r="AB203" t="s">
        <v>63</v>
      </c>
      <c r="AC203">
        <v>13.09</v>
      </c>
      <c r="AD203">
        <v>1.02</v>
      </c>
      <c r="AE203">
        <v>5.34</v>
      </c>
      <c r="AF203" t="s">
        <v>53</v>
      </c>
      <c r="AG203" s="3">
        <v>13100</v>
      </c>
      <c r="AH203" s="1">
        <v>5630</v>
      </c>
      <c r="AI203" s="3">
        <v>1900</v>
      </c>
      <c r="AJ203" s="1">
        <v>5610</v>
      </c>
      <c r="AK203" s="3">
        <v>2000</v>
      </c>
      <c r="AL203" s="4">
        <v>0.62291666666666667</v>
      </c>
      <c r="AM203" s="5">
        <v>46157</v>
      </c>
      <c r="AN203" t="s">
        <v>64</v>
      </c>
      <c r="AO203" t="s">
        <v>65</v>
      </c>
    </row>
    <row r="204" spans="1:41">
      <c r="A204" s="28">
        <v>46171</v>
      </c>
      <c r="B204">
        <v>3979.45</v>
      </c>
      <c r="C204">
        <v>1.98</v>
      </c>
      <c r="D204" s="3">
        <v>66480</v>
      </c>
      <c r="E204" s="23">
        <v>2.97</v>
      </c>
      <c r="F204" s="25">
        <v>1911</v>
      </c>
      <c r="G204" t="s">
        <v>67</v>
      </c>
      <c r="H204">
        <v>0</v>
      </c>
      <c r="I204" t="s">
        <v>48</v>
      </c>
      <c r="J204" t="s">
        <v>49</v>
      </c>
      <c r="K204" t="s">
        <v>81</v>
      </c>
      <c r="L204" s="1">
        <v>1314</v>
      </c>
      <c r="M204">
        <v>11</v>
      </c>
      <c r="N204" s="2">
        <v>8.3999999999999995E-3</v>
      </c>
      <c r="O204" s="1">
        <v>1303</v>
      </c>
      <c r="P204" s="2">
        <v>8.3999999999999995E-3</v>
      </c>
      <c r="Q204" s="1">
        <v>1301.5</v>
      </c>
      <c r="R204" s="1">
        <v>1322</v>
      </c>
      <c r="S204" s="1">
        <v>1298</v>
      </c>
      <c r="T204" s="2">
        <v>9.5999999999999992E-3</v>
      </c>
      <c r="U204" s="2">
        <v>6.1000000000000004E-3</v>
      </c>
      <c r="V204" s="2">
        <v>-6.0000000000000001E-3</v>
      </c>
      <c r="W204" s="2">
        <v>1.23E-2</v>
      </c>
      <c r="X204" s="3">
        <v>1892200</v>
      </c>
      <c r="Y204" s="3">
        <v>2484856</v>
      </c>
      <c r="Z204" s="3">
        <v>812796</v>
      </c>
      <c r="AA204" t="s">
        <v>68</v>
      </c>
      <c r="AB204" t="s">
        <v>69</v>
      </c>
      <c r="AC204">
        <v>8.3000000000000007</v>
      </c>
      <c r="AD204">
        <v>0.8</v>
      </c>
      <c r="AE204">
        <v>3.81</v>
      </c>
      <c r="AF204" t="s">
        <v>53</v>
      </c>
      <c r="AG204" s="3">
        <v>295700</v>
      </c>
      <c r="AH204" s="1">
        <v>1314.5</v>
      </c>
      <c r="AI204" s="3">
        <v>5400</v>
      </c>
      <c r="AJ204" s="1">
        <v>1314</v>
      </c>
      <c r="AK204" s="3">
        <v>6700</v>
      </c>
      <c r="AL204" s="4">
        <v>0.62361111111111112</v>
      </c>
      <c r="AM204" s="5">
        <v>46149</v>
      </c>
      <c r="AN204" t="s">
        <v>54</v>
      </c>
      <c r="AO204" t="s">
        <v>65</v>
      </c>
    </row>
    <row r="205" spans="1:41">
      <c r="A205" s="28">
        <v>46171</v>
      </c>
      <c r="B205">
        <v>3979.45</v>
      </c>
      <c r="C205">
        <v>1.98</v>
      </c>
      <c r="D205" s="3">
        <v>66480</v>
      </c>
      <c r="E205" s="23">
        <v>2.97</v>
      </c>
      <c r="F205" s="25">
        <v>1925</v>
      </c>
      <c r="G205" t="s">
        <v>71</v>
      </c>
      <c r="H205">
        <v>0</v>
      </c>
      <c r="I205" t="s">
        <v>48</v>
      </c>
      <c r="J205" t="s">
        <v>49</v>
      </c>
      <c r="K205" t="s">
        <v>50</v>
      </c>
      <c r="L205" s="1">
        <v>4404</v>
      </c>
      <c r="M205">
        <v>30</v>
      </c>
      <c r="N205" s="2">
        <v>6.8999999999999999E-3</v>
      </c>
      <c r="O205" s="1">
        <v>4374</v>
      </c>
      <c r="P205" s="2">
        <v>6.7999999999999996E-3</v>
      </c>
      <c r="Q205" s="1">
        <v>4402</v>
      </c>
      <c r="R205" s="1">
        <v>4421</v>
      </c>
      <c r="S205" s="1">
        <v>4371</v>
      </c>
      <c r="T205" s="2">
        <v>4.0000000000000002E-4</v>
      </c>
      <c r="U205" s="2">
        <v>2.2000000000000001E-3</v>
      </c>
      <c r="V205" s="2">
        <v>-3.8E-3</v>
      </c>
      <c r="W205" s="2">
        <v>7.4999999999999997E-3</v>
      </c>
      <c r="X205" s="3">
        <v>1026300</v>
      </c>
      <c r="Y205" s="3">
        <v>4517306</v>
      </c>
      <c r="Z205" s="3">
        <v>2905037</v>
      </c>
      <c r="AA205" t="s">
        <v>72</v>
      </c>
      <c r="AB205" t="s">
        <v>445</v>
      </c>
      <c r="AC205">
        <v>12.01</v>
      </c>
      <c r="AD205">
        <v>0.94</v>
      </c>
      <c r="AE205">
        <v>4</v>
      </c>
      <c r="AF205" t="s">
        <v>53</v>
      </c>
      <c r="AG205" s="3">
        <v>62900</v>
      </c>
      <c r="AH205" s="1">
        <v>4405</v>
      </c>
      <c r="AI205" s="3">
        <v>1400</v>
      </c>
      <c r="AJ205" s="1">
        <v>4403</v>
      </c>
      <c r="AK205">
        <v>900</v>
      </c>
      <c r="AL205" s="4">
        <v>0.62361111111111112</v>
      </c>
      <c r="AM205" s="5">
        <v>46155</v>
      </c>
      <c r="AN205" t="s">
        <v>64</v>
      </c>
      <c r="AO205" t="s">
        <v>65</v>
      </c>
    </row>
    <row r="206" spans="1:41">
      <c r="A206" s="28">
        <v>46171</v>
      </c>
      <c r="B206">
        <v>3979.45</v>
      </c>
      <c r="C206">
        <v>1.98</v>
      </c>
      <c r="D206" s="3">
        <v>66480</v>
      </c>
      <c r="E206" s="23">
        <v>2.97</v>
      </c>
      <c r="F206" s="25">
        <v>1928</v>
      </c>
      <c r="G206" t="s">
        <v>75</v>
      </c>
      <c r="H206">
        <v>0</v>
      </c>
      <c r="I206" t="s">
        <v>48</v>
      </c>
      <c r="J206" t="s">
        <v>49</v>
      </c>
      <c r="K206" t="s">
        <v>50</v>
      </c>
      <c r="L206" s="1">
        <v>3372</v>
      </c>
      <c r="M206">
        <v>10</v>
      </c>
      <c r="N206" s="2">
        <v>3.0000000000000001E-3</v>
      </c>
      <c r="O206" s="1">
        <v>3362</v>
      </c>
      <c r="P206" s="2">
        <v>2.8999999999999998E-3</v>
      </c>
      <c r="Q206" s="1">
        <v>3373</v>
      </c>
      <c r="R206" s="1">
        <v>3391</v>
      </c>
      <c r="S206" s="1">
        <v>3340</v>
      </c>
      <c r="T206" s="2">
        <v>-2.0000000000000001E-4</v>
      </c>
      <c r="U206" s="2">
        <v>1.6999999999999999E-3</v>
      </c>
      <c r="V206" s="2">
        <v>-5.5999999999999999E-3</v>
      </c>
      <c r="W206" s="2">
        <v>9.4999999999999998E-3</v>
      </c>
      <c r="X206" s="3">
        <v>1238500</v>
      </c>
      <c r="Y206" s="3">
        <v>4170371</v>
      </c>
      <c r="Z206" s="3">
        <v>2196595</v>
      </c>
      <c r="AA206" t="s">
        <v>76</v>
      </c>
      <c r="AB206" t="s">
        <v>77</v>
      </c>
      <c r="AC206">
        <v>10.02</v>
      </c>
      <c r="AD206">
        <v>1.02</v>
      </c>
      <c r="AE206">
        <v>4.3</v>
      </c>
      <c r="AF206" t="s">
        <v>53</v>
      </c>
      <c r="AG206" s="3">
        <v>150900</v>
      </c>
      <c r="AH206" s="1">
        <v>3372</v>
      </c>
      <c r="AI206">
        <v>200</v>
      </c>
      <c r="AJ206" s="1">
        <v>3371</v>
      </c>
      <c r="AK206" s="3">
        <v>1700</v>
      </c>
      <c r="AL206" s="4">
        <v>0.62361111111111112</v>
      </c>
      <c r="AM206" s="5">
        <v>46177</v>
      </c>
      <c r="AN206" t="s">
        <v>78</v>
      </c>
      <c r="AO206" t="s">
        <v>65</v>
      </c>
    </row>
    <row r="207" spans="1:41">
      <c r="A207" s="28">
        <v>46171</v>
      </c>
      <c r="B207">
        <v>3979.45</v>
      </c>
      <c r="C207">
        <v>1.98</v>
      </c>
      <c r="D207" s="3">
        <v>66480</v>
      </c>
      <c r="E207" s="23">
        <v>2.97</v>
      </c>
      <c r="F207" s="25">
        <v>1929</v>
      </c>
      <c r="G207" t="s">
        <v>80</v>
      </c>
      <c r="H207">
        <v>0</v>
      </c>
      <c r="I207" t="s">
        <v>48</v>
      </c>
      <c r="J207" t="s">
        <v>49</v>
      </c>
      <c r="K207" t="s">
        <v>81</v>
      </c>
      <c r="L207" s="1">
        <v>1115</v>
      </c>
      <c r="M207">
        <v>-1</v>
      </c>
      <c r="N207" s="2">
        <v>-8.9999999999999998E-4</v>
      </c>
      <c r="O207" s="1">
        <v>1116</v>
      </c>
      <c r="P207" s="2">
        <v>-8.0000000000000004E-4</v>
      </c>
      <c r="Q207" s="1">
        <v>1119</v>
      </c>
      <c r="R207" s="1">
        <v>1123</v>
      </c>
      <c r="S207" s="1">
        <v>1110</v>
      </c>
      <c r="T207" s="2">
        <v>-3.5000000000000001E-3</v>
      </c>
      <c r="U207" s="2">
        <v>-2.5999999999999999E-3</v>
      </c>
      <c r="V207" s="2">
        <v>-7.1000000000000004E-3</v>
      </c>
      <c r="W207" s="2">
        <v>4.4999999999999997E-3</v>
      </c>
      <c r="X207" s="3">
        <v>45300</v>
      </c>
      <c r="Y207" s="3">
        <v>50647</v>
      </c>
      <c r="Z207" s="3">
        <v>46579</v>
      </c>
      <c r="AA207" t="s">
        <v>82</v>
      </c>
      <c r="AB207" t="s">
        <v>83</v>
      </c>
      <c r="AC207">
        <v>12.58</v>
      </c>
      <c r="AD207">
        <v>1.23</v>
      </c>
      <c r="AE207">
        <v>4.4800000000000004</v>
      </c>
      <c r="AF207" t="s">
        <v>53</v>
      </c>
      <c r="AG207" s="3">
        <v>14300</v>
      </c>
      <c r="AH207" s="1">
        <v>1116</v>
      </c>
      <c r="AI207">
        <v>300</v>
      </c>
      <c r="AJ207" s="1">
        <v>1114</v>
      </c>
      <c r="AK207">
        <v>500</v>
      </c>
      <c r="AL207" s="4">
        <v>0.62222222222222223</v>
      </c>
      <c r="AM207" s="5">
        <v>46153</v>
      </c>
      <c r="AN207" t="s">
        <v>64</v>
      </c>
      <c r="AO207" t="s">
        <v>65</v>
      </c>
    </row>
    <row r="208" spans="1:41">
      <c r="A208" s="28">
        <v>46171</v>
      </c>
      <c r="B208">
        <v>3979.45</v>
      </c>
      <c r="C208">
        <v>1.98</v>
      </c>
      <c r="D208" s="3">
        <v>66480</v>
      </c>
      <c r="E208" s="23">
        <v>2.97</v>
      </c>
      <c r="F208" s="25">
        <v>1963</v>
      </c>
      <c r="G208" t="s">
        <v>85</v>
      </c>
      <c r="H208">
        <v>0</v>
      </c>
      <c r="I208" t="s">
        <v>48</v>
      </c>
      <c r="J208" t="s">
        <v>49</v>
      </c>
      <c r="K208" t="s">
        <v>81</v>
      </c>
      <c r="L208" s="1">
        <v>2745.5</v>
      </c>
      <c r="M208">
        <v>84</v>
      </c>
      <c r="N208" s="2">
        <v>3.1600000000000003E-2</v>
      </c>
      <c r="O208" s="1">
        <v>2661.5</v>
      </c>
      <c r="P208" s="2">
        <v>3.15E-2</v>
      </c>
      <c r="Q208" s="1">
        <v>2669.5</v>
      </c>
      <c r="R208" s="1">
        <v>2753</v>
      </c>
      <c r="S208" s="1">
        <v>2636.5</v>
      </c>
      <c r="T208" s="2">
        <v>2.8400000000000002E-2</v>
      </c>
      <c r="U208" s="2">
        <v>1.6799999999999999E-2</v>
      </c>
      <c r="V208" s="2">
        <v>-2.7000000000000001E-3</v>
      </c>
      <c r="W208" s="2">
        <v>4.1300000000000003E-2</v>
      </c>
      <c r="X208" s="3">
        <v>1726400</v>
      </c>
      <c r="Y208" s="3">
        <v>4674360</v>
      </c>
      <c r="Z208" s="3">
        <v>670706</v>
      </c>
      <c r="AA208" t="s">
        <v>86</v>
      </c>
      <c r="AB208" t="s">
        <v>87</v>
      </c>
      <c r="AC208">
        <v>14.43</v>
      </c>
      <c r="AD208">
        <v>1.54</v>
      </c>
      <c r="AE208">
        <v>1.89</v>
      </c>
      <c r="AF208" t="s">
        <v>53</v>
      </c>
      <c r="AG208" s="3">
        <v>46000</v>
      </c>
      <c r="AH208" s="1">
        <v>2745.5</v>
      </c>
      <c r="AI208">
        <v>600</v>
      </c>
      <c r="AJ208" s="1">
        <v>2745</v>
      </c>
      <c r="AK208" s="3">
        <v>1900</v>
      </c>
      <c r="AL208" s="4">
        <v>0.62291666666666667</v>
      </c>
      <c r="AM208" s="5">
        <v>46156</v>
      </c>
      <c r="AN208" t="s">
        <v>64</v>
      </c>
      <c r="AO208" t="s">
        <v>65</v>
      </c>
    </row>
    <row r="209" spans="1:41">
      <c r="A209" s="28">
        <v>46171</v>
      </c>
      <c r="B209">
        <v>3979.45</v>
      </c>
      <c r="C209">
        <v>1.98</v>
      </c>
      <c r="D209" s="3">
        <v>66480</v>
      </c>
      <c r="E209" s="23">
        <v>2.97</v>
      </c>
      <c r="F209" s="25">
        <v>2124</v>
      </c>
      <c r="G209" t="s">
        <v>89</v>
      </c>
      <c r="H209">
        <v>0</v>
      </c>
      <c r="I209" t="s">
        <v>48</v>
      </c>
      <c r="J209" t="s">
        <v>49</v>
      </c>
      <c r="K209" t="s">
        <v>81</v>
      </c>
      <c r="L209">
        <v>860</v>
      </c>
      <c r="M209">
        <v>3</v>
      </c>
      <c r="N209" s="2">
        <v>3.5000000000000001E-3</v>
      </c>
      <c r="O209">
        <v>857</v>
      </c>
      <c r="P209" s="2">
        <v>3.5000000000000001E-3</v>
      </c>
      <c r="Q209">
        <v>861</v>
      </c>
      <c r="R209">
        <v>872</v>
      </c>
      <c r="S209">
        <v>859</v>
      </c>
      <c r="T209" s="2">
        <v>-1.1000000000000001E-3</v>
      </c>
      <c r="U209" s="2">
        <v>-1.14E-2</v>
      </c>
      <c r="V209" s="2">
        <v>-1.37E-2</v>
      </c>
      <c r="W209" s="2">
        <v>1.1000000000000001E-3</v>
      </c>
      <c r="X209" s="3">
        <v>213000</v>
      </c>
      <c r="Y209" s="3">
        <v>184463</v>
      </c>
      <c r="Z209" s="3">
        <v>142379</v>
      </c>
      <c r="AA209" t="s">
        <v>90</v>
      </c>
      <c r="AB209" t="s">
        <v>91</v>
      </c>
      <c r="AC209">
        <v>15.89</v>
      </c>
      <c r="AD209">
        <v>6.09</v>
      </c>
      <c r="AE209">
        <v>4.42</v>
      </c>
      <c r="AF209" t="s">
        <v>53</v>
      </c>
      <c r="AG209" s="3">
        <v>89300</v>
      </c>
      <c r="AH209">
        <v>861</v>
      </c>
      <c r="AI209" s="3">
        <v>3500</v>
      </c>
      <c r="AJ209">
        <v>860</v>
      </c>
      <c r="AK209" s="3">
        <v>2800</v>
      </c>
      <c r="AL209" s="4">
        <v>0.62291666666666667</v>
      </c>
      <c r="AM209" s="5">
        <v>46155</v>
      </c>
      <c r="AN209" t="s">
        <v>54</v>
      </c>
      <c r="AO209" t="s">
        <v>92</v>
      </c>
    </row>
    <row r="210" spans="1:41">
      <c r="A210" s="28">
        <v>46171</v>
      </c>
      <c r="B210">
        <v>3979.45</v>
      </c>
      <c r="C210">
        <v>1.98</v>
      </c>
      <c r="D210" s="3">
        <v>66480</v>
      </c>
      <c r="E210" s="23">
        <v>2.97</v>
      </c>
      <c r="F210" s="25">
        <v>2162</v>
      </c>
      <c r="G210" t="s">
        <v>94</v>
      </c>
      <c r="H210">
        <v>0</v>
      </c>
      <c r="I210" t="s">
        <v>95</v>
      </c>
      <c r="J210" t="s">
        <v>49</v>
      </c>
      <c r="K210" t="s">
        <v>50</v>
      </c>
      <c r="L210">
        <v>394</v>
      </c>
      <c r="M210">
        <v>-2</v>
      </c>
      <c r="N210" s="2">
        <v>-5.1000000000000004E-3</v>
      </c>
      <c r="O210">
        <v>396</v>
      </c>
      <c r="P210" s="2">
        <v>-5.0000000000000001E-3</v>
      </c>
      <c r="Q210">
        <v>398</v>
      </c>
      <c r="R210">
        <v>398</v>
      </c>
      <c r="S210">
        <v>390</v>
      </c>
      <c r="T210" s="2">
        <v>-0.01</v>
      </c>
      <c r="U210" s="2">
        <v>-0.01</v>
      </c>
      <c r="V210" s="2">
        <v>-0.01</v>
      </c>
      <c r="W210" s="2">
        <v>1.0200000000000001E-2</v>
      </c>
      <c r="X210" s="3">
        <v>20900</v>
      </c>
      <c r="Y210" s="3">
        <v>8220</v>
      </c>
      <c r="Z210" s="3">
        <v>8514</v>
      </c>
      <c r="AA210" t="s">
        <v>96</v>
      </c>
      <c r="AB210" t="s">
        <v>97</v>
      </c>
      <c r="AC210">
        <v>22.9</v>
      </c>
      <c r="AD210">
        <v>1.5</v>
      </c>
      <c r="AE210">
        <v>2.2799999999999998</v>
      </c>
      <c r="AF210" t="s">
        <v>53</v>
      </c>
      <c r="AG210">
        <v>300</v>
      </c>
      <c r="AH210">
        <v>395</v>
      </c>
      <c r="AI210">
        <v>500</v>
      </c>
      <c r="AJ210">
        <v>393</v>
      </c>
      <c r="AK210">
        <v>400</v>
      </c>
      <c r="AL210" s="4">
        <v>0.61458333333333337</v>
      </c>
      <c r="AM210" s="5">
        <v>46154</v>
      </c>
      <c r="AN210" t="s">
        <v>64</v>
      </c>
      <c r="AO210" t="s">
        <v>92</v>
      </c>
    </row>
    <row r="211" spans="1:41">
      <c r="A211" s="28">
        <v>46171</v>
      </c>
      <c r="B211">
        <v>3979.45</v>
      </c>
      <c r="C211">
        <v>1.98</v>
      </c>
      <c r="D211" s="3">
        <v>66480</v>
      </c>
      <c r="E211" s="23">
        <v>2.97</v>
      </c>
      <c r="F211" s="25">
        <v>2229</v>
      </c>
      <c r="G211" t="s">
        <v>99</v>
      </c>
      <c r="H211">
        <v>0</v>
      </c>
      <c r="I211" t="s">
        <v>48</v>
      </c>
      <c r="J211" t="s">
        <v>49</v>
      </c>
      <c r="K211" t="s">
        <v>81</v>
      </c>
      <c r="L211" s="1">
        <v>2905.5</v>
      </c>
      <c r="M211">
        <v>4</v>
      </c>
      <c r="N211" s="2">
        <v>1.4E-3</v>
      </c>
      <c r="O211" s="1">
        <v>2901.5</v>
      </c>
      <c r="P211" s="2">
        <v>1.2999999999999999E-3</v>
      </c>
      <c r="Q211" s="1">
        <v>2888</v>
      </c>
      <c r="R211" s="1">
        <v>2918</v>
      </c>
      <c r="S211" s="1">
        <v>2878</v>
      </c>
      <c r="T211" s="2">
        <v>6.0000000000000001E-3</v>
      </c>
      <c r="U211" s="2">
        <v>-2.2000000000000001E-3</v>
      </c>
      <c r="V211" s="2">
        <v>-4.1999999999999997E-3</v>
      </c>
      <c r="W211" s="2">
        <v>9.4999999999999998E-3</v>
      </c>
      <c r="X211" s="3">
        <v>243900</v>
      </c>
      <c r="Y211" s="3">
        <v>708457</v>
      </c>
      <c r="Z211" s="3">
        <v>389133</v>
      </c>
      <c r="AA211" t="s">
        <v>100</v>
      </c>
      <c r="AB211" t="s">
        <v>101</v>
      </c>
      <c r="AC211">
        <v>20.3</v>
      </c>
      <c r="AD211">
        <v>1.67</v>
      </c>
      <c r="AE211">
        <v>2.37</v>
      </c>
      <c r="AF211" t="s">
        <v>53</v>
      </c>
      <c r="AG211" s="3">
        <v>14800</v>
      </c>
      <c r="AH211" s="1">
        <v>2906</v>
      </c>
      <c r="AI211" s="3">
        <v>1100</v>
      </c>
      <c r="AJ211" s="1">
        <v>2905</v>
      </c>
      <c r="AK211">
        <v>600</v>
      </c>
      <c r="AL211" s="4">
        <v>0.62222222222222223</v>
      </c>
      <c r="AM211" s="5">
        <v>46156</v>
      </c>
      <c r="AN211" t="s">
        <v>64</v>
      </c>
      <c r="AO211" t="s">
        <v>102</v>
      </c>
    </row>
    <row r="212" spans="1:41">
      <c r="A212" s="28">
        <v>46171</v>
      </c>
      <c r="B212">
        <v>3979.45</v>
      </c>
      <c r="C212">
        <v>1.98</v>
      </c>
      <c r="D212" s="3">
        <v>66480</v>
      </c>
      <c r="E212" s="23">
        <v>2.97</v>
      </c>
      <c r="F212" s="25">
        <v>2768</v>
      </c>
      <c r="G212" t="s">
        <v>104</v>
      </c>
      <c r="H212">
        <v>0</v>
      </c>
      <c r="I212" t="s">
        <v>48</v>
      </c>
      <c r="J212" t="s">
        <v>49</v>
      </c>
      <c r="K212" t="s">
        <v>50</v>
      </c>
      <c r="L212" s="1">
        <v>5444</v>
      </c>
      <c r="M212">
        <v>17</v>
      </c>
      <c r="N212" s="2">
        <v>3.0999999999999999E-3</v>
      </c>
      <c r="O212" s="1">
        <v>5427</v>
      </c>
      <c r="P212" s="2">
        <v>3.0999999999999999E-3</v>
      </c>
      <c r="Q212" s="1">
        <v>5422</v>
      </c>
      <c r="R212" s="1">
        <v>5494</v>
      </c>
      <c r="S212" s="1">
        <v>5405</v>
      </c>
      <c r="T212" s="2">
        <v>4.0000000000000001E-3</v>
      </c>
      <c r="U212" s="2">
        <v>4.0000000000000001E-3</v>
      </c>
      <c r="V212" s="2">
        <v>-9.1000000000000004E-3</v>
      </c>
      <c r="W212" s="2">
        <v>7.1999999999999998E-3</v>
      </c>
      <c r="X212" s="3">
        <v>941900</v>
      </c>
      <c r="Y212" s="3">
        <v>5120973</v>
      </c>
      <c r="Z212" s="3">
        <v>1143240</v>
      </c>
      <c r="AA212" t="s">
        <v>105</v>
      </c>
      <c r="AB212" t="s">
        <v>106</v>
      </c>
      <c r="AC212">
        <v>8.7100000000000009</v>
      </c>
      <c r="AD212">
        <v>1.03</v>
      </c>
      <c r="AE212">
        <v>3.31</v>
      </c>
      <c r="AF212" t="s">
        <v>53</v>
      </c>
      <c r="AG212" s="3">
        <v>111900</v>
      </c>
      <c r="AH212" s="1">
        <v>5445</v>
      </c>
      <c r="AI212">
        <v>700</v>
      </c>
      <c r="AJ212" s="1">
        <v>5444</v>
      </c>
      <c r="AK212">
        <v>300</v>
      </c>
      <c r="AL212" s="4">
        <v>0.62291666666666667</v>
      </c>
      <c r="AM212" s="5">
        <v>46143</v>
      </c>
      <c r="AN212" t="s">
        <v>64</v>
      </c>
      <c r="AO212" t="s">
        <v>107</v>
      </c>
    </row>
    <row r="213" spans="1:41">
      <c r="A213" s="28">
        <v>46171</v>
      </c>
      <c r="B213">
        <v>3979.45</v>
      </c>
      <c r="C213">
        <v>1.98</v>
      </c>
      <c r="D213" s="3">
        <v>66480</v>
      </c>
      <c r="E213" s="23">
        <v>2.97</v>
      </c>
      <c r="F213" s="25">
        <v>2769</v>
      </c>
      <c r="G213" t="s">
        <v>108</v>
      </c>
      <c r="H213">
        <v>0</v>
      </c>
      <c r="I213" t="s">
        <v>95</v>
      </c>
      <c r="J213" t="s">
        <v>109</v>
      </c>
      <c r="K213" t="s">
        <v>50</v>
      </c>
      <c r="L213">
        <v>824</v>
      </c>
      <c r="M213">
        <v>3</v>
      </c>
      <c r="N213" s="2">
        <v>3.7000000000000002E-3</v>
      </c>
      <c r="O213">
        <v>821</v>
      </c>
      <c r="P213" s="2">
        <v>3.5999999999999999E-3</v>
      </c>
      <c r="Q213">
        <v>825</v>
      </c>
      <c r="R213">
        <v>849</v>
      </c>
      <c r="S213">
        <v>819</v>
      </c>
      <c r="T213" s="2">
        <v>-1.1999999999999999E-3</v>
      </c>
      <c r="U213" s="2">
        <v>6.1000000000000004E-3</v>
      </c>
      <c r="V213" s="2">
        <v>-2.9399999999999999E-2</v>
      </c>
      <c r="W213" s="2">
        <v>6.1000000000000004E-3</v>
      </c>
      <c r="X213" s="3">
        <v>9300</v>
      </c>
      <c r="Y213" s="3">
        <v>7678</v>
      </c>
      <c r="Z213" s="3">
        <v>6478</v>
      </c>
      <c r="AA213" t="s">
        <v>110</v>
      </c>
      <c r="AB213" t="s">
        <v>111</v>
      </c>
      <c r="AC213">
        <v>9.7799999999999994</v>
      </c>
      <c r="AD213">
        <v>21.9</v>
      </c>
      <c r="AE213">
        <v>0</v>
      </c>
      <c r="AF213">
        <v>0.1</v>
      </c>
      <c r="AG213">
        <v>200</v>
      </c>
      <c r="AH213">
        <v>834</v>
      </c>
      <c r="AI213">
        <v>400</v>
      </c>
      <c r="AJ213">
        <v>823</v>
      </c>
      <c r="AK213">
        <v>200</v>
      </c>
      <c r="AL213" s="4">
        <v>0.6069444444444444</v>
      </c>
      <c r="AN213" t="s">
        <v>112</v>
      </c>
      <c r="AO213" t="s">
        <v>113</v>
      </c>
    </row>
    <row r="214" spans="1:41">
      <c r="A214" s="28">
        <v>46171</v>
      </c>
      <c r="B214">
        <v>3979.45</v>
      </c>
      <c r="C214">
        <v>1.98</v>
      </c>
      <c r="D214" s="3">
        <v>66480</v>
      </c>
      <c r="E214" s="23">
        <v>2.97</v>
      </c>
      <c r="F214" s="25">
        <v>2914</v>
      </c>
      <c r="G214" t="s">
        <v>115</v>
      </c>
      <c r="H214">
        <v>0</v>
      </c>
      <c r="I214" t="s">
        <v>48</v>
      </c>
      <c r="J214" t="s">
        <v>49</v>
      </c>
      <c r="K214" t="s">
        <v>81</v>
      </c>
      <c r="L214" s="1">
        <v>6176</v>
      </c>
      <c r="M214">
        <v>78</v>
      </c>
      <c r="N214" s="2">
        <v>1.2800000000000001E-2</v>
      </c>
      <c r="O214" s="1">
        <v>6098</v>
      </c>
      <c r="P214" s="2">
        <v>1.2699999999999999E-2</v>
      </c>
      <c r="Q214" s="1">
        <v>6100</v>
      </c>
      <c r="R214" s="1">
        <v>6189</v>
      </c>
      <c r="S214" s="1">
        <v>6088</v>
      </c>
      <c r="T214" s="2">
        <v>1.24E-2</v>
      </c>
      <c r="U214" s="2">
        <v>2.3999999999999998E-3</v>
      </c>
      <c r="V214" s="2">
        <v>-2.0999999999999999E-3</v>
      </c>
      <c r="W214" s="2">
        <v>1.44E-2</v>
      </c>
      <c r="X214" s="3">
        <v>1967200</v>
      </c>
      <c r="Y214" s="3">
        <v>12103506</v>
      </c>
      <c r="Z214" s="3">
        <v>12352000</v>
      </c>
      <c r="AA214" t="s">
        <v>116</v>
      </c>
      <c r="AB214" t="s">
        <v>117</v>
      </c>
      <c r="AC214">
        <v>19.23</v>
      </c>
      <c r="AD214">
        <v>2.68</v>
      </c>
      <c r="AE214">
        <v>3.92</v>
      </c>
      <c r="AF214" t="s">
        <v>53</v>
      </c>
      <c r="AG214" s="3">
        <v>411000</v>
      </c>
      <c r="AH214" s="1">
        <v>6177</v>
      </c>
      <c r="AI214" s="3">
        <v>1100</v>
      </c>
      <c r="AJ214" s="1">
        <v>6176</v>
      </c>
      <c r="AK214" s="3">
        <v>2100</v>
      </c>
      <c r="AL214" s="4">
        <v>0.62361111111111112</v>
      </c>
      <c r="AM214" s="5">
        <v>46150</v>
      </c>
      <c r="AN214" t="s">
        <v>54</v>
      </c>
      <c r="AO214" t="s">
        <v>102</v>
      </c>
    </row>
    <row r="215" spans="1:41">
      <c r="A215" s="28">
        <v>46171</v>
      </c>
      <c r="B215">
        <v>3979.45</v>
      </c>
      <c r="C215">
        <v>1.98</v>
      </c>
      <c r="D215" s="3">
        <v>66480</v>
      </c>
      <c r="E215" s="23">
        <v>2.97</v>
      </c>
      <c r="F215" s="25">
        <v>3003</v>
      </c>
      <c r="G215" t="s">
        <v>118</v>
      </c>
      <c r="H215">
        <v>0</v>
      </c>
      <c r="I215" t="s">
        <v>48</v>
      </c>
      <c r="J215" t="s">
        <v>49</v>
      </c>
      <c r="K215" t="s">
        <v>50</v>
      </c>
      <c r="L215" s="1">
        <v>1704.5</v>
      </c>
      <c r="M215">
        <v>34.5</v>
      </c>
      <c r="N215" s="2">
        <v>2.07E-2</v>
      </c>
      <c r="O215" s="1">
        <v>1670</v>
      </c>
      <c r="P215" s="2">
        <v>2.06E-2</v>
      </c>
      <c r="Q215" s="1">
        <v>1677.5</v>
      </c>
      <c r="R215" s="1">
        <v>1709</v>
      </c>
      <c r="S215" s="1">
        <v>1671</v>
      </c>
      <c r="T215" s="2">
        <v>1.6E-2</v>
      </c>
      <c r="U215" s="2">
        <v>4.7000000000000002E-3</v>
      </c>
      <c r="V215" s="2">
        <v>-2.5999999999999999E-3</v>
      </c>
      <c r="W215" s="2">
        <v>0.02</v>
      </c>
      <c r="X215" s="3">
        <v>1807700</v>
      </c>
      <c r="Y215" s="3">
        <v>3062493</v>
      </c>
      <c r="Z215" s="3">
        <v>1308898</v>
      </c>
      <c r="AA215" t="s">
        <v>119</v>
      </c>
      <c r="AB215" t="s">
        <v>120</v>
      </c>
      <c r="AC215">
        <v>10.69</v>
      </c>
      <c r="AD215">
        <v>1.41</v>
      </c>
      <c r="AE215">
        <v>3.93</v>
      </c>
      <c r="AF215" t="s">
        <v>53</v>
      </c>
      <c r="AG215" s="3">
        <v>49100</v>
      </c>
      <c r="AH215" s="1">
        <v>1704.5</v>
      </c>
      <c r="AI215" s="3">
        <v>3000</v>
      </c>
      <c r="AJ215" s="1">
        <v>1704</v>
      </c>
      <c r="AK215" s="3">
        <v>5700</v>
      </c>
      <c r="AL215" s="4">
        <v>0.62361111111111112</v>
      </c>
      <c r="AN215" t="s">
        <v>54</v>
      </c>
      <c r="AO215" t="s">
        <v>121</v>
      </c>
    </row>
    <row r="216" spans="1:41">
      <c r="A216" s="28">
        <v>46171</v>
      </c>
      <c r="B216">
        <v>3979.45</v>
      </c>
      <c r="C216">
        <v>1.98</v>
      </c>
      <c r="D216" s="3">
        <v>66480</v>
      </c>
      <c r="E216" s="23">
        <v>2.97</v>
      </c>
      <c r="F216" s="25">
        <v>3407</v>
      </c>
      <c r="G216" t="s">
        <v>123</v>
      </c>
      <c r="H216">
        <v>0</v>
      </c>
      <c r="I216" t="s">
        <v>48</v>
      </c>
      <c r="J216" t="s">
        <v>49</v>
      </c>
      <c r="K216" t="s">
        <v>50</v>
      </c>
      <c r="L216" s="1">
        <v>1790</v>
      </c>
      <c r="M216">
        <v>34.5</v>
      </c>
      <c r="N216" s="2">
        <v>1.9699999999999999E-2</v>
      </c>
      <c r="O216" s="1">
        <v>1755.5</v>
      </c>
      <c r="P216" s="2">
        <v>1.9599999999999999E-2</v>
      </c>
      <c r="Q216" s="1">
        <v>1767.5</v>
      </c>
      <c r="R216" s="1">
        <v>1802.5</v>
      </c>
      <c r="S216" s="1">
        <v>1765</v>
      </c>
      <c r="T216" s="2">
        <v>1.2699999999999999E-2</v>
      </c>
      <c r="U216" s="2">
        <v>2.8E-3</v>
      </c>
      <c r="V216" s="2">
        <v>-6.8999999999999999E-3</v>
      </c>
      <c r="W216" s="2">
        <v>1.41E-2</v>
      </c>
      <c r="X216" s="3">
        <v>2190600</v>
      </c>
      <c r="Y216" s="3">
        <v>3913892</v>
      </c>
      <c r="Z216" s="3">
        <v>2444695</v>
      </c>
      <c r="AA216" t="s">
        <v>124</v>
      </c>
      <c r="AB216" t="s">
        <v>125</v>
      </c>
      <c r="AC216">
        <v>15.16</v>
      </c>
      <c r="AD216">
        <v>1.1599999999999999</v>
      </c>
      <c r="AE216">
        <v>2.46</v>
      </c>
      <c r="AF216" t="s">
        <v>53</v>
      </c>
      <c r="AG216" s="3">
        <v>131600</v>
      </c>
      <c r="AH216" s="1">
        <v>1790.5</v>
      </c>
      <c r="AI216" s="3">
        <v>2300</v>
      </c>
      <c r="AJ216" s="1">
        <v>1790</v>
      </c>
      <c r="AK216" s="3">
        <v>1000</v>
      </c>
      <c r="AL216" s="4">
        <v>0.62361111111111112</v>
      </c>
      <c r="AM216" s="5">
        <v>46154</v>
      </c>
      <c r="AN216" t="s">
        <v>64</v>
      </c>
      <c r="AO216" t="s">
        <v>126</v>
      </c>
    </row>
    <row r="217" spans="1:41">
      <c r="A217" s="28">
        <v>46171</v>
      </c>
      <c r="B217">
        <v>3979.45</v>
      </c>
      <c r="C217">
        <v>1.98</v>
      </c>
      <c r="D217" s="3">
        <v>66480</v>
      </c>
      <c r="E217" s="23">
        <v>2.97</v>
      </c>
      <c r="F217" s="25">
        <v>4008</v>
      </c>
      <c r="G217" t="s">
        <v>128</v>
      </c>
      <c r="H217">
        <v>0</v>
      </c>
      <c r="I217" t="s">
        <v>48</v>
      </c>
      <c r="J217" t="s">
        <v>49</v>
      </c>
      <c r="K217" t="s">
        <v>81</v>
      </c>
      <c r="L217" s="1">
        <v>1336</v>
      </c>
      <c r="M217">
        <v>13</v>
      </c>
      <c r="N217" s="2">
        <v>9.7999999999999997E-3</v>
      </c>
      <c r="O217" s="1">
        <v>1323</v>
      </c>
      <c r="P217" s="2">
        <v>9.7999999999999997E-3</v>
      </c>
      <c r="Q217" s="1">
        <v>1333</v>
      </c>
      <c r="R217" s="1">
        <v>1346</v>
      </c>
      <c r="S217" s="1">
        <v>1320</v>
      </c>
      <c r="T217" s="2">
        <v>2.2000000000000001E-3</v>
      </c>
      <c r="U217" s="2">
        <v>5.1999999999999998E-3</v>
      </c>
      <c r="V217" s="2">
        <v>-7.4000000000000003E-3</v>
      </c>
      <c r="W217" s="2">
        <v>1.21E-2</v>
      </c>
      <c r="X217" s="3">
        <v>167000</v>
      </c>
      <c r="Y217" s="3">
        <v>222640</v>
      </c>
      <c r="Z217" s="3">
        <v>86417</v>
      </c>
      <c r="AA217" t="s">
        <v>446</v>
      </c>
      <c r="AB217" t="s">
        <v>130</v>
      </c>
      <c r="AC217">
        <v>10.93</v>
      </c>
      <c r="AD217">
        <v>0.83</v>
      </c>
      <c r="AE217">
        <v>3.59</v>
      </c>
      <c r="AF217" t="s">
        <v>53</v>
      </c>
      <c r="AG217" s="3">
        <v>45500</v>
      </c>
      <c r="AH217" s="1">
        <v>1336</v>
      </c>
      <c r="AI217" s="3">
        <v>1400</v>
      </c>
      <c r="AJ217" s="1">
        <v>1335</v>
      </c>
      <c r="AK217">
        <v>500</v>
      </c>
      <c r="AL217" s="4">
        <v>0.62291666666666667</v>
      </c>
      <c r="AM217" s="5">
        <v>46154</v>
      </c>
      <c r="AN217" t="s">
        <v>64</v>
      </c>
      <c r="AO217" t="s">
        <v>126</v>
      </c>
    </row>
    <row r="218" spans="1:41">
      <c r="A218" s="28">
        <v>46171</v>
      </c>
      <c r="B218">
        <v>3979.45</v>
      </c>
      <c r="C218">
        <v>1.98</v>
      </c>
      <c r="D218" s="3">
        <v>66480</v>
      </c>
      <c r="E218" s="23">
        <v>2.97</v>
      </c>
      <c r="F218" s="25">
        <v>4026</v>
      </c>
      <c r="G218" t="s">
        <v>132</v>
      </c>
      <c r="H218">
        <v>0</v>
      </c>
      <c r="I218" t="s">
        <v>95</v>
      </c>
      <c r="J218" t="s">
        <v>49</v>
      </c>
      <c r="K218" t="s">
        <v>81</v>
      </c>
      <c r="L218" s="1">
        <v>1935</v>
      </c>
      <c r="M218">
        <v>40</v>
      </c>
      <c r="N218" s="2">
        <v>2.1100000000000001E-2</v>
      </c>
      <c r="O218" s="1">
        <v>1895</v>
      </c>
      <c r="P218" s="2">
        <v>2.1100000000000001E-2</v>
      </c>
      <c r="Q218" s="1">
        <v>1895</v>
      </c>
      <c r="R218" s="1">
        <v>1941</v>
      </c>
      <c r="S218" s="1">
        <v>1882</v>
      </c>
      <c r="T218" s="2">
        <v>2.1100000000000001E-2</v>
      </c>
      <c r="U218" s="2">
        <v>1.78E-2</v>
      </c>
      <c r="V218" s="2">
        <v>-3.0000000000000001E-3</v>
      </c>
      <c r="W218" s="2">
        <v>2.81E-2</v>
      </c>
      <c r="X218" s="3">
        <v>44000</v>
      </c>
      <c r="Y218" s="3">
        <v>84321</v>
      </c>
      <c r="Z218" s="3">
        <v>17879</v>
      </c>
      <c r="AA218" t="s">
        <v>133</v>
      </c>
      <c r="AB218" t="s">
        <v>134</v>
      </c>
      <c r="AC218">
        <v>10.98</v>
      </c>
      <c r="AD218">
        <v>1.29</v>
      </c>
      <c r="AE218">
        <v>2.5299999999999998</v>
      </c>
      <c r="AF218" t="s">
        <v>53</v>
      </c>
      <c r="AG218">
        <v>0</v>
      </c>
      <c r="AH218" s="1">
        <v>1939</v>
      </c>
      <c r="AI218">
        <v>100</v>
      </c>
      <c r="AJ218" s="1">
        <v>1929</v>
      </c>
      <c r="AK218">
        <v>100</v>
      </c>
      <c r="AL218" s="4">
        <v>0.61736111111111114</v>
      </c>
      <c r="AM218" s="5">
        <v>46183</v>
      </c>
      <c r="AN218" t="s">
        <v>135</v>
      </c>
      <c r="AO218" t="s">
        <v>136</v>
      </c>
    </row>
    <row r="219" spans="1:41">
      <c r="A219" s="28">
        <v>46171</v>
      </c>
      <c r="B219">
        <v>3979.45</v>
      </c>
      <c r="C219">
        <v>1.98</v>
      </c>
      <c r="D219" s="3">
        <v>66480</v>
      </c>
      <c r="E219" s="23">
        <v>2.97</v>
      </c>
      <c r="F219" s="25">
        <v>4062</v>
      </c>
      <c r="G219" t="s">
        <v>138</v>
      </c>
      <c r="H219">
        <v>0</v>
      </c>
      <c r="I219" t="s">
        <v>48</v>
      </c>
      <c r="J219" t="s">
        <v>49</v>
      </c>
      <c r="K219" t="s">
        <v>50</v>
      </c>
      <c r="L219" s="1">
        <v>21880</v>
      </c>
      <c r="M219" s="1">
        <v>2140</v>
      </c>
      <c r="N219" s="2">
        <v>0.1084</v>
      </c>
      <c r="O219" s="1">
        <v>19740</v>
      </c>
      <c r="P219" s="2">
        <v>0.1084</v>
      </c>
      <c r="Q219" s="1">
        <v>20000</v>
      </c>
      <c r="R219" s="1">
        <v>21935</v>
      </c>
      <c r="S219" s="1">
        <v>19505</v>
      </c>
      <c r="T219" s="2">
        <v>9.4E-2</v>
      </c>
      <c r="U219" s="2">
        <v>2.4799999999999999E-2</v>
      </c>
      <c r="V219" s="2">
        <v>-2.5000000000000001E-3</v>
      </c>
      <c r="W219" s="2">
        <v>0.1217</v>
      </c>
      <c r="X219" s="3">
        <v>7341300</v>
      </c>
      <c r="Y219" s="3">
        <v>154799500</v>
      </c>
      <c r="Z219" s="3">
        <v>6164057</v>
      </c>
      <c r="AA219" t="s">
        <v>139</v>
      </c>
      <c r="AB219" t="s">
        <v>140</v>
      </c>
      <c r="AC219">
        <v>105.34</v>
      </c>
      <c r="AD219">
        <v>11.1</v>
      </c>
      <c r="AE219">
        <v>0.16</v>
      </c>
      <c r="AF219" t="s">
        <v>53</v>
      </c>
      <c r="AG219" s="3">
        <v>44400</v>
      </c>
      <c r="AH219" s="1">
        <v>21885</v>
      </c>
      <c r="AI219">
        <v>900</v>
      </c>
      <c r="AJ219" s="1">
        <v>21875</v>
      </c>
      <c r="AK219">
        <v>300</v>
      </c>
      <c r="AL219" s="4">
        <v>0.62361111111111112</v>
      </c>
      <c r="AM219" s="5">
        <v>46153</v>
      </c>
      <c r="AN219" t="s">
        <v>64</v>
      </c>
      <c r="AO219" t="s">
        <v>141</v>
      </c>
    </row>
    <row r="220" spans="1:41">
      <c r="A220" s="28">
        <v>46171</v>
      </c>
      <c r="B220">
        <v>3979.45</v>
      </c>
      <c r="C220">
        <v>1.98</v>
      </c>
      <c r="D220" s="3">
        <v>66480</v>
      </c>
      <c r="E220" s="23">
        <v>2.97</v>
      </c>
      <c r="F220" s="25">
        <v>4063</v>
      </c>
      <c r="G220" t="s">
        <v>143</v>
      </c>
      <c r="H220">
        <v>0</v>
      </c>
      <c r="I220" t="s">
        <v>48</v>
      </c>
      <c r="J220" t="s">
        <v>49</v>
      </c>
      <c r="K220" t="s">
        <v>81</v>
      </c>
      <c r="L220" s="1">
        <v>7804</v>
      </c>
      <c r="M220">
        <v>460</v>
      </c>
      <c r="N220" s="2">
        <v>6.2600000000000003E-2</v>
      </c>
      <c r="O220" s="1">
        <v>7344</v>
      </c>
      <c r="P220" s="2">
        <v>6.2600000000000003E-2</v>
      </c>
      <c r="Q220" s="1">
        <v>7494</v>
      </c>
      <c r="R220" s="1">
        <v>7904</v>
      </c>
      <c r="S220" s="1">
        <v>7451</v>
      </c>
      <c r="T220" s="2">
        <v>4.1300000000000003E-2</v>
      </c>
      <c r="U220" s="2">
        <v>1.06E-2</v>
      </c>
      <c r="V220" s="2">
        <v>-1.26E-2</v>
      </c>
      <c r="W220" s="2">
        <v>4.7300000000000002E-2</v>
      </c>
      <c r="X220" s="3">
        <v>8148600</v>
      </c>
      <c r="Y220" s="3">
        <v>62633274</v>
      </c>
      <c r="Z220" s="3">
        <v>15490907</v>
      </c>
      <c r="AA220" t="s">
        <v>144</v>
      </c>
      <c r="AB220" t="s">
        <v>145</v>
      </c>
      <c r="AC220">
        <v>28.97</v>
      </c>
      <c r="AD220">
        <v>3.25</v>
      </c>
      <c r="AE220">
        <v>1.36</v>
      </c>
      <c r="AF220" t="s">
        <v>53</v>
      </c>
      <c r="AG220" s="3">
        <v>133800</v>
      </c>
      <c r="AH220" s="1">
        <v>7805</v>
      </c>
      <c r="AI220">
        <v>200</v>
      </c>
      <c r="AJ220" s="1">
        <v>7804</v>
      </c>
      <c r="AK220">
        <v>300</v>
      </c>
      <c r="AL220" s="4">
        <v>0.62361111111111112</v>
      </c>
      <c r="AN220" t="s">
        <v>64</v>
      </c>
      <c r="AO220" t="s">
        <v>126</v>
      </c>
    </row>
    <row r="221" spans="1:41">
      <c r="A221" s="28">
        <v>46171</v>
      </c>
      <c r="B221">
        <v>3979.45</v>
      </c>
      <c r="C221">
        <v>1.98</v>
      </c>
      <c r="D221" s="3">
        <v>66480</v>
      </c>
      <c r="E221" s="23">
        <v>2.97</v>
      </c>
      <c r="F221" s="25">
        <v>4068</v>
      </c>
      <c r="G221" t="s">
        <v>146</v>
      </c>
      <c r="H221">
        <v>0</v>
      </c>
      <c r="I221" t="s">
        <v>147</v>
      </c>
      <c r="J221" t="s">
        <v>109</v>
      </c>
      <c r="K221" t="s">
        <v>50</v>
      </c>
      <c r="L221" s="1">
        <v>1761</v>
      </c>
      <c r="M221">
        <v>6</v>
      </c>
      <c r="N221" s="2">
        <v>3.3999999999999998E-3</v>
      </c>
      <c r="O221" s="1">
        <v>1755</v>
      </c>
      <c r="P221" s="2">
        <v>3.3999999999999998E-3</v>
      </c>
      <c r="Q221" s="1">
        <v>1741</v>
      </c>
      <c r="R221" s="1">
        <v>1763</v>
      </c>
      <c r="S221" s="1">
        <v>1741</v>
      </c>
      <c r="T221" s="2">
        <v>1.14E-2</v>
      </c>
      <c r="U221" t="s">
        <v>53</v>
      </c>
      <c r="V221" s="2">
        <v>-1.1000000000000001E-3</v>
      </c>
      <c r="W221" s="2">
        <v>1.14E-2</v>
      </c>
      <c r="X221">
        <v>800</v>
      </c>
      <c r="Y221" s="3">
        <v>1407</v>
      </c>
      <c r="Z221" s="3">
        <v>3327</v>
      </c>
      <c r="AA221" t="s">
        <v>148</v>
      </c>
      <c r="AB221" t="s">
        <v>149</v>
      </c>
      <c r="AC221">
        <v>23.14</v>
      </c>
      <c r="AD221">
        <v>1.55</v>
      </c>
      <c r="AE221">
        <v>0</v>
      </c>
      <c r="AF221">
        <v>1.6</v>
      </c>
      <c r="AG221">
        <v>0</v>
      </c>
      <c r="AH221" s="1">
        <v>1762</v>
      </c>
      <c r="AI221">
        <v>100</v>
      </c>
      <c r="AJ221" s="1">
        <v>1756</v>
      </c>
      <c r="AK221">
        <v>200</v>
      </c>
      <c r="AL221" s="4">
        <v>0.46527777777777779</v>
      </c>
      <c r="AM221" s="5">
        <v>46156</v>
      </c>
      <c r="AN221" t="s">
        <v>150</v>
      </c>
      <c r="AO221" t="s">
        <v>151</v>
      </c>
    </row>
    <row r="222" spans="1:41">
      <c r="A222" s="28">
        <v>46171</v>
      </c>
      <c r="B222">
        <v>3979.45</v>
      </c>
      <c r="C222">
        <v>1.98</v>
      </c>
      <c r="D222" s="3">
        <v>66480</v>
      </c>
      <c r="E222" s="23">
        <v>2.97</v>
      </c>
      <c r="F222" s="25">
        <v>4100</v>
      </c>
      <c r="G222" t="s">
        <v>153</v>
      </c>
      <c r="H222">
        <v>0</v>
      </c>
      <c r="I222" t="s">
        <v>95</v>
      </c>
      <c r="J222" t="s">
        <v>49</v>
      </c>
      <c r="K222" t="s">
        <v>50</v>
      </c>
      <c r="L222" s="1">
        <v>2009</v>
      </c>
      <c r="M222">
        <v>-113</v>
      </c>
      <c r="N222" s="2">
        <v>-5.33E-2</v>
      </c>
      <c r="O222" s="1">
        <v>2122</v>
      </c>
      <c r="P222" s="2">
        <v>-5.3199999999999997E-2</v>
      </c>
      <c r="Q222" s="1">
        <v>2199</v>
      </c>
      <c r="R222" s="1">
        <v>2219</v>
      </c>
      <c r="S222" s="1">
        <v>1948</v>
      </c>
      <c r="T222" s="2">
        <v>-8.6400000000000005E-2</v>
      </c>
      <c r="U222" s="2">
        <v>-1.03E-2</v>
      </c>
      <c r="V222" s="2">
        <v>-9.4600000000000004E-2</v>
      </c>
      <c r="W222" s="2">
        <v>3.1300000000000001E-2</v>
      </c>
      <c r="X222" s="3">
        <v>788000</v>
      </c>
      <c r="Y222" s="3">
        <v>1618849</v>
      </c>
      <c r="Z222" s="3">
        <v>12253</v>
      </c>
      <c r="AA222" t="s">
        <v>447</v>
      </c>
      <c r="AB222" t="s">
        <v>155</v>
      </c>
      <c r="AC222">
        <v>23.25</v>
      </c>
      <c r="AD222">
        <v>1.28</v>
      </c>
      <c r="AE222">
        <v>0</v>
      </c>
      <c r="AF222" t="s">
        <v>53</v>
      </c>
      <c r="AG222" s="3">
        <v>1500</v>
      </c>
      <c r="AH222" s="1">
        <v>2010</v>
      </c>
      <c r="AI222">
        <v>100</v>
      </c>
      <c r="AJ222" s="1">
        <v>2000</v>
      </c>
      <c r="AK222">
        <v>100</v>
      </c>
      <c r="AL222" s="4">
        <v>0.62361111111111112</v>
      </c>
      <c r="AM222" s="5">
        <v>46157</v>
      </c>
      <c r="AN222" t="s">
        <v>64</v>
      </c>
      <c r="AO222" t="s">
        <v>126</v>
      </c>
    </row>
    <row r="223" spans="1:41">
      <c r="A223" s="28">
        <v>46171</v>
      </c>
      <c r="B223">
        <v>3979.45</v>
      </c>
      <c r="C223">
        <v>1.98</v>
      </c>
      <c r="D223" s="3">
        <v>66480</v>
      </c>
      <c r="E223" s="23">
        <v>2.97</v>
      </c>
      <c r="F223" s="25">
        <v>4182</v>
      </c>
      <c r="G223" t="s">
        <v>158</v>
      </c>
      <c r="H223">
        <v>0</v>
      </c>
      <c r="I223" t="s">
        <v>48</v>
      </c>
      <c r="J223" t="s">
        <v>49</v>
      </c>
      <c r="K223" t="s">
        <v>81</v>
      </c>
      <c r="L223" s="1">
        <v>5621</v>
      </c>
      <c r="M223">
        <v>230</v>
      </c>
      <c r="N223" s="2">
        <v>4.2700000000000002E-2</v>
      </c>
      <c r="O223" s="1">
        <v>5391</v>
      </c>
      <c r="P223" s="2">
        <v>4.2599999999999999E-2</v>
      </c>
      <c r="Q223" s="1">
        <v>5520</v>
      </c>
      <c r="R223" s="1">
        <v>5626</v>
      </c>
      <c r="S223" s="1">
        <v>5450</v>
      </c>
      <c r="T223" s="2">
        <v>1.8200000000000001E-2</v>
      </c>
      <c r="U223" s="2">
        <v>7.4999999999999997E-3</v>
      </c>
      <c r="V223" s="2">
        <v>-8.0000000000000004E-4</v>
      </c>
      <c r="W223" s="2">
        <v>3.1300000000000001E-2</v>
      </c>
      <c r="X223" s="3">
        <v>736900</v>
      </c>
      <c r="Y223" s="3">
        <v>4086212</v>
      </c>
      <c r="Z223" s="3">
        <v>1189890</v>
      </c>
      <c r="AA223" t="s">
        <v>159</v>
      </c>
      <c r="AB223" t="s">
        <v>160</v>
      </c>
      <c r="AC223">
        <v>23.82</v>
      </c>
      <c r="AD223">
        <v>1.69</v>
      </c>
      <c r="AE223">
        <v>1.96</v>
      </c>
      <c r="AF223" t="s">
        <v>53</v>
      </c>
      <c r="AG223" s="3">
        <v>17000</v>
      </c>
      <c r="AH223" s="1">
        <v>5625</v>
      </c>
      <c r="AI223">
        <v>600</v>
      </c>
      <c r="AJ223" s="1">
        <v>5623</v>
      </c>
      <c r="AK223">
        <v>100</v>
      </c>
      <c r="AL223" s="4">
        <v>0.62361111111111112</v>
      </c>
      <c r="AM223" s="5">
        <v>46155</v>
      </c>
      <c r="AN223" t="s">
        <v>64</v>
      </c>
      <c r="AO223" t="s">
        <v>126</v>
      </c>
    </row>
    <row r="224" spans="1:41">
      <c r="A224" s="28">
        <v>46171</v>
      </c>
      <c r="B224">
        <v>3979.45</v>
      </c>
      <c r="C224">
        <v>1.98</v>
      </c>
      <c r="D224" s="3">
        <v>66480</v>
      </c>
      <c r="E224" s="23">
        <v>2.97</v>
      </c>
      <c r="F224" s="25">
        <v>4188</v>
      </c>
      <c r="G224" t="s">
        <v>162</v>
      </c>
      <c r="H224">
        <v>0</v>
      </c>
      <c r="I224" t="s">
        <v>48</v>
      </c>
      <c r="J224" t="s">
        <v>49</v>
      </c>
      <c r="K224" t="s">
        <v>81</v>
      </c>
      <c r="L224" s="1">
        <v>1154.5</v>
      </c>
      <c r="M224">
        <v>38</v>
      </c>
      <c r="N224" s="2">
        <v>3.4000000000000002E-2</v>
      </c>
      <c r="O224" s="1">
        <v>1116.5</v>
      </c>
      <c r="P224" s="2">
        <v>3.4000000000000002E-2</v>
      </c>
      <c r="Q224" s="1">
        <v>1135</v>
      </c>
      <c r="R224" s="1">
        <v>1163</v>
      </c>
      <c r="S224" s="1">
        <v>1117.5</v>
      </c>
      <c r="T224" s="2">
        <v>1.7100000000000001E-2</v>
      </c>
      <c r="U224" s="2">
        <v>3.8999999999999998E-3</v>
      </c>
      <c r="V224" s="2">
        <v>-7.3000000000000001E-3</v>
      </c>
      <c r="W224" s="2">
        <v>3.3099999999999997E-2</v>
      </c>
      <c r="X224" s="3">
        <v>4044000</v>
      </c>
      <c r="Y224" s="3">
        <v>4627702</v>
      </c>
      <c r="Z224" s="3">
        <v>1664173</v>
      </c>
      <c r="AA224" t="s">
        <v>163</v>
      </c>
      <c r="AB224" t="s">
        <v>164</v>
      </c>
      <c r="AC224">
        <v>12.34</v>
      </c>
      <c r="AD224">
        <v>0.89</v>
      </c>
      <c r="AE224">
        <v>2.77</v>
      </c>
      <c r="AF224" t="s">
        <v>53</v>
      </c>
      <c r="AG224" s="3">
        <v>337000</v>
      </c>
      <c r="AH224" s="1">
        <v>1155</v>
      </c>
      <c r="AI224" s="3">
        <v>3800</v>
      </c>
      <c r="AJ224" s="1">
        <v>1154</v>
      </c>
      <c r="AK224" s="3">
        <v>5000</v>
      </c>
      <c r="AL224" s="4">
        <v>0.62291666666666667</v>
      </c>
      <c r="AM224" s="5">
        <v>46155</v>
      </c>
      <c r="AN224" t="s">
        <v>64</v>
      </c>
      <c r="AO224" t="s">
        <v>126</v>
      </c>
    </row>
    <row r="225" spans="1:41">
      <c r="A225" s="28">
        <v>46171</v>
      </c>
      <c r="B225">
        <v>3979.45</v>
      </c>
      <c r="C225">
        <v>1.98</v>
      </c>
      <c r="D225" s="3">
        <v>66480</v>
      </c>
      <c r="E225" s="23">
        <v>2.97</v>
      </c>
      <c r="F225" s="25">
        <v>4220</v>
      </c>
      <c r="G225" t="s">
        <v>166</v>
      </c>
      <c r="H225">
        <v>0</v>
      </c>
      <c r="I225" t="s">
        <v>48</v>
      </c>
      <c r="J225" t="s">
        <v>49</v>
      </c>
      <c r="K225" t="s">
        <v>81</v>
      </c>
      <c r="L225" s="1">
        <v>1592</v>
      </c>
      <c r="M225">
        <v>37</v>
      </c>
      <c r="N225" s="2">
        <v>2.3800000000000002E-2</v>
      </c>
      <c r="O225" s="1">
        <v>1555</v>
      </c>
      <c r="P225" s="2">
        <v>2.3699999999999999E-2</v>
      </c>
      <c r="Q225" s="1">
        <v>1554</v>
      </c>
      <c r="R225" s="1">
        <v>1596</v>
      </c>
      <c r="S225" s="1">
        <v>1545</v>
      </c>
      <c r="T225" s="2">
        <v>2.4400000000000002E-2</v>
      </c>
      <c r="U225" s="2">
        <v>7.4999999999999997E-3</v>
      </c>
      <c r="V225" s="2">
        <v>-2.5000000000000001E-3</v>
      </c>
      <c r="W225" s="2">
        <v>3.04E-2</v>
      </c>
      <c r="X225" s="3">
        <v>75600</v>
      </c>
      <c r="Y225" s="3">
        <v>118998</v>
      </c>
      <c r="Z225" s="3">
        <v>81629</v>
      </c>
      <c r="AA225" t="s">
        <v>167</v>
      </c>
      <c r="AB225" t="s">
        <v>168</v>
      </c>
      <c r="AC225">
        <v>11.14</v>
      </c>
      <c r="AD225">
        <v>1.1200000000000001</v>
      </c>
      <c r="AE225">
        <v>3.39</v>
      </c>
      <c r="AF225" t="s">
        <v>53</v>
      </c>
      <c r="AG225" s="3">
        <v>14200</v>
      </c>
      <c r="AH225" s="1">
        <v>1593</v>
      </c>
      <c r="AI225">
        <v>100</v>
      </c>
      <c r="AJ225" s="1">
        <v>1591</v>
      </c>
      <c r="AK225">
        <v>300</v>
      </c>
      <c r="AL225" s="4">
        <v>0.62222222222222223</v>
      </c>
      <c r="AM225" s="5">
        <v>46142</v>
      </c>
      <c r="AN225" t="s">
        <v>64</v>
      </c>
      <c r="AO225" t="s">
        <v>126</v>
      </c>
    </row>
    <row r="226" spans="1:41">
      <c r="A226" s="28">
        <v>46171</v>
      </c>
      <c r="B226">
        <v>3979.45</v>
      </c>
      <c r="C226">
        <v>1.98</v>
      </c>
      <c r="D226" s="3">
        <v>66480</v>
      </c>
      <c r="E226" s="23">
        <v>2.97</v>
      </c>
      <c r="F226" s="25">
        <v>4334</v>
      </c>
      <c r="G226" t="s">
        <v>170</v>
      </c>
      <c r="H226">
        <v>0</v>
      </c>
      <c r="I226" t="s">
        <v>95</v>
      </c>
      <c r="J226" t="s">
        <v>109</v>
      </c>
      <c r="K226" t="s">
        <v>81</v>
      </c>
      <c r="L226">
        <v>398</v>
      </c>
      <c r="M226">
        <v>0</v>
      </c>
      <c r="N226" s="2">
        <v>0</v>
      </c>
      <c r="O226">
        <v>398</v>
      </c>
      <c r="P226" s="2">
        <v>0</v>
      </c>
      <c r="Q226">
        <v>397</v>
      </c>
      <c r="R226">
        <v>400</v>
      </c>
      <c r="S226">
        <v>395</v>
      </c>
      <c r="T226" s="2">
        <v>2.5000000000000001E-3</v>
      </c>
      <c r="U226" s="2">
        <v>7.4999999999999997E-3</v>
      </c>
      <c r="V226" s="2">
        <v>-5.0000000000000001E-3</v>
      </c>
      <c r="W226" s="2">
        <v>7.4999999999999997E-3</v>
      </c>
      <c r="X226" s="3">
        <v>7400</v>
      </c>
      <c r="Y226" s="3">
        <v>2941</v>
      </c>
      <c r="Z226" s="3">
        <v>4416</v>
      </c>
      <c r="AA226" t="s">
        <v>171</v>
      </c>
      <c r="AB226" t="s">
        <v>172</v>
      </c>
      <c r="AC226">
        <v>11.95</v>
      </c>
      <c r="AD226">
        <v>1.31</v>
      </c>
      <c r="AE226">
        <v>2.5099999999999998</v>
      </c>
      <c r="AF226">
        <v>0.1</v>
      </c>
      <c r="AG226">
        <v>400</v>
      </c>
      <c r="AH226">
        <v>400</v>
      </c>
      <c r="AI226">
        <v>300</v>
      </c>
      <c r="AJ226">
        <v>398</v>
      </c>
      <c r="AK226">
        <v>600</v>
      </c>
      <c r="AL226" s="4">
        <v>0.59930555555555554</v>
      </c>
      <c r="AM226" s="5">
        <v>46183</v>
      </c>
      <c r="AN226" t="s">
        <v>78</v>
      </c>
      <c r="AO226" t="s">
        <v>151</v>
      </c>
    </row>
    <row r="227" spans="1:41">
      <c r="A227" s="28">
        <v>46171</v>
      </c>
      <c r="B227">
        <v>3979.45</v>
      </c>
      <c r="C227">
        <v>1.98</v>
      </c>
      <c r="D227" s="3">
        <v>66480</v>
      </c>
      <c r="E227" s="23">
        <v>2.97</v>
      </c>
      <c r="F227" s="25">
        <v>4523</v>
      </c>
      <c r="G227" t="s">
        <v>174</v>
      </c>
      <c r="H227">
        <v>0</v>
      </c>
      <c r="I227" t="s">
        <v>48</v>
      </c>
      <c r="J227" t="s">
        <v>49</v>
      </c>
      <c r="K227" t="s">
        <v>50</v>
      </c>
      <c r="L227" s="1">
        <v>3978</v>
      </c>
      <c r="M227">
        <v>77</v>
      </c>
      <c r="N227" s="2">
        <v>1.9699999999999999E-2</v>
      </c>
      <c r="O227" s="1">
        <v>3901</v>
      </c>
      <c r="P227" s="2">
        <v>1.9699999999999999E-2</v>
      </c>
      <c r="Q227" s="1">
        <v>3901</v>
      </c>
      <c r="R227" s="1">
        <v>3992</v>
      </c>
      <c r="S227" s="1">
        <v>3901</v>
      </c>
      <c r="T227" s="2">
        <v>1.9699999999999999E-2</v>
      </c>
      <c r="U227" s="2">
        <v>1.06E-2</v>
      </c>
      <c r="V227" s="2">
        <v>-3.5000000000000001E-3</v>
      </c>
      <c r="W227" s="2">
        <v>1.9699999999999999E-2</v>
      </c>
      <c r="X227" s="3">
        <v>1380400</v>
      </c>
      <c r="Y227" s="3">
        <v>5455266</v>
      </c>
      <c r="Z227" s="3">
        <v>1160180</v>
      </c>
      <c r="AA227" t="s">
        <v>175</v>
      </c>
      <c r="AB227" t="s">
        <v>448</v>
      </c>
      <c r="AC227">
        <v>21.47</v>
      </c>
      <c r="AD227">
        <v>1.24</v>
      </c>
      <c r="AE227">
        <v>4.0199999999999996</v>
      </c>
      <c r="AF227" t="s">
        <v>53</v>
      </c>
      <c r="AG227" s="3">
        <v>103900</v>
      </c>
      <c r="AH227" s="1">
        <v>3978</v>
      </c>
      <c r="AI227">
        <v>700</v>
      </c>
      <c r="AJ227" s="1">
        <v>3977</v>
      </c>
      <c r="AK227" s="3">
        <v>1200</v>
      </c>
      <c r="AL227" s="4">
        <v>0.62291666666666667</v>
      </c>
      <c r="AM227" s="5">
        <v>46157</v>
      </c>
      <c r="AN227" t="s">
        <v>64</v>
      </c>
      <c r="AO227" t="s">
        <v>177</v>
      </c>
    </row>
    <row r="228" spans="1:41">
      <c r="A228" s="28">
        <v>46171</v>
      </c>
      <c r="B228">
        <v>3979.45</v>
      </c>
      <c r="C228">
        <v>1.98</v>
      </c>
      <c r="D228" s="3">
        <v>66480</v>
      </c>
      <c r="E228" s="23">
        <v>2.97</v>
      </c>
      <c r="F228" s="25">
        <v>4528</v>
      </c>
      <c r="G228" t="s">
        <v>178</v>
      </c>
      <c r="H228">
        <v>0</v>
      </c>
      <c r="I228" t="s">
        <v>48</v>
      </c>
      <c r="J228" t="s">
        <v>49</v>
      </c>
      <c r="K228" t="s">
        <v>81</v>
      </c>
      <c r="L228" s="1">
        <v>2412</v>
      </c>
      <c r="M228">
        <v>12.5</v>
      </c>
      <c r="N228" s="2">
        <v>5.1999999999999998E-3</v>
      </c>
      <c r="O228" s="1">
        <v>2399.5</v>
      </c>
      <c r="P228" s="2">
        <v>5.1999999999999998E-3</v>
      </c>
      <c r="Q228" s="1">
        <v>2406</v>
      </c>
      <c r="R228" s="1">
        <v>2418.5</v>
      </c>
      <c r="S228" s="1">
        <v>2385</v>
      </c>
      <c r="T228" s="2">
        <v>2.3999999999999998E-3</v>
      </c>
      <c r="U228" s="2">
        <v>9.4000000000000004E-3</v>
      </c>
      <c r="V228" s="2">
        <v>-2.5999999999999999E-3</v>
      </c>
      <c r="W228" s="2">
        <v>1.1299999999999999E-2</v>
      </c>
      <c r="X228" s="3">
        <v>583100</v>
      </c>
      <c r="Y228" s="3">
        <v>1401702</v>
      </c>
      <c r="Z228" s="3">
        <v>1202847</v>
      </c>
      <c r="AA228" t="s">
        <v>179</v>
      </c>
      <c r="AB228" t="s">
        <v>180</v>
      </c>
      <c r="AC228">
        <v>15.96</v>
      </c>
      <c r="AD228">
        <v>1.33</v>
      </c>
      <c r="AE228">
        <v>3.32</v>
      </c>
      <c r="AF228" t="s">
        <v>53</v>
      </c>
      <c r="AG228" s="3">
        <v>91800</v>
      </c>
      <c r="AH228" s="1">
        <v>2412</v>
      </c>
      <c r="AI228">
        <v>200</v>
      </c>
      <c r="AJ228" s="1">
        <v>2411.5</v>
      </c>
      <c r="AK228">
        <v>300</v>
      </c>
      <c r="AL228" s="4">
        <v>0.62361111111111112</v>
      </c>
      <c r="AM228" s="5">
        <v>46150</v>
      </c>
      <c r="AN228" t="s">
        <v>64</v>
      </c>
      <c r="AO228" t="s">
        <v>177</v>
      </c>
    </row>
    <row r="229" spans="1:41">
      <c r="A229" s="28">
        <v>46171</v>
      </c>
      <c r="B229">
        <v>3979.45</v>
      </c>
      <c r="C229">
        <v>1.98</v>
      </c>
      <c r="D229" s="3">
        <v>66480</v>
      </c>
      <c r="E229" s="23">
        <v>2.97</v>
      </c>
      <c r="F229" s="25">
        <v>4661</v>
      </c>
      <c r="G229" t="s">
        <v>182</v>
      </c>
      <c r="H229">
        <v>0</v>
      </c>
      <c r="I229" t="s">
        <v>48</v>
      </c>
      <c r="J229" t="s">
        <v>49</v>
      </c>
      <c r="K229" t="s">
        <v>81</v>
      </c>
      <c r="L229" s="1">
        <v>2296</v>
      </c>
      <c r="M229">
        <v>46</v>
      </c>
      <c r="N229" s="2">
        <v>2.0400000000000001E-2</v>
      </c>
      <c r="O229" s="1">
        <v>2250</v>
      </c>
      <c r="P229" s="2">
        <v>2.0400000000000001E-2</v>
      </c>
      <c r="Q229" s="1">
        <v>2260</v>
      </c>
      <c r="R229" s="1">
        <v>2327</v>
      </c>
      <c r="S229" s="1">
        <v>2257</v>
      </c>
      <c r="T229" s="2">
        <v>1.5900000000000001E-2</v>
      </c>
      <c r="U229" s="2">
        <v>-6.0000000000000001E-3</v>
      </c>
      <c r="V229" s="2">
        <v>-1.3299999999999999E-2</v>
      </c>
      <c r="W229" s="2">
        <v>1.72E-2</v>
      </c>
      <c r="X229" s="3">
        <v>5039300</v>
      </c>
      <c r="Y229" s="3">
        <v>11599256</v>
      </c>
      <c r="Z229" s="3">
        <v>4133835</v>
      </c>
      <c r="AA229" t="s">
        <v>183</v>
      </c>
      <c r="AB229" t="s">
        <v>184</v>
      </c>
      <c r="AC229">
        <v>32.15</v>
      </c>
      <c r="AD229">
        <v>3.42</v>
      </c>
      <c r="AE229">
        <v>0.7</v>
      </c>
      <c r="AF229" t="s">
        <v>53</v>
      </c>
      <c r="AG229" s="3">
        <v>451200</v>
      </c>
      <c r="AH229" s="1">
        <v>2296.5</v>
      </c>
      <c r="AI229" s="3">
        <v>1600</v>
      </c>
      <c r="AJ229" s="1">
        <v>2296</v>
      </c>
      <c r="AK229" s="3">
        <v>2500</v>
      </c>
      <c r="AL229" s="4">
        <v>0.62361111111111112</v>
      </c>
      <c r="AN229" t="s">
        <v>64</v>
      </c>
      <c r="AO229" t="s">
        <v>92</v>
      </c>
    </row>
    <row r="230" spans="1:41">
      <c r="A230" s="28">
        <v>46171</v>
      </c>
      <c r="B230">
        <v>3979.45</v>
      </c>
      <c r="C230">
        <v>1.98</v>
      </c>
      <c r="D230" s="3">
        <v>66480</v>
      </c>
      <c r="E230" s="23">
        <v>2.97</v>
      </c>
      <c r="F230" s="25">
        <v>5020</v>
      </c>
      <c r="G230" t="s">
        <v>190</v>
      </c>
      <c r="H230">
        <v>0</v>
      </c>
      <c r="I230" t="s">
        <v>48</v>
      </c>
      <c r="J230" t="s">
        <v>49</v>
      </c>
      <c r="K230" t="s">
        <v>50</v>
      </c>
      <c r="L230" s="1">
        <v>1298.5</v>
      </c>
      <c r="M230">
        <v>7</v>
      </c>
      <c r="N230" s="2">
        <v>5.4000000000000003E-3</v>
      </c>
      <c r="O230" s="1">
        <v>1291.5</v>
      </c>
      <c r="P230" s="2">
        <v>5.4000000000000003E-3</v>
      </c>
      <c r="Q230" s="1">
        <v>1288.5</v>
      </c>
      <c r="R230" s="1">
        <v>1302</v>
      </c>
      <c r="S230" s="1">
        <v>1280.5</v>
      </c>
      <c r="T230" s="2">
        <v>7.7000000000000002E-3</v>
      </c>
      <c r="U230" s="2">
        <v>3.0000000000000001E-3</v>
      </c>
      <c r="V230" s="2">
        <v>-2.5999999999999999E-3</v>
      </c>
      <c r="W230" s="2">
        <v>1.4E-2</v>
      </c>
      <c r="X230" s="3">
        <v>3686600</v>
      </c>
      <c r="Y230" s="3">
        <v>4770299</v>
      </c>
      <c r="Z230" s="3">
        <v>3514736</v>
      </c>
      <c r="AA230" t="s">
        <v>191</v>
      </c>
      <c r="AB230" t="s">
        <v>192</v>
      </c>
      <c r="AC230">
        <v>8.41</v>
      </c>
      <c r="AD230">
        <v>1.03</v>
      </c>
      <c r="AE230">
        <v>2.62</v>
      </c>
      <c r="AF230" t="s">
        <v>53</v>
      </c>
      <c r="AG230" s="3">
        <v>648000</v>
      </c>
      <c r="AH230" s="1">
        <v>1298.5</v>
      </c>
      <c r="AI230" s="3">
        <v>5700</v>
      </c>
      <c r="AJ230" s="1">
        <v>1298</v>
      </c>
      <c r="AK230" s="3">
        <v>2900</v>
      </c>
      <c r="AL230" s="4">
        <v>0.62361111111111112</v>
      </c>
      <c r="AM230" s="5">
        <v>46156</v>
      </c>
      <c r="AN230" t="s">
        <v>64</v>
      </c>
      <c r="AO230" t="s">
        <v>193</v>
      </c>
    </row>
    <row r="231" spans="1:41">
      <c r="A231" s="28">
        <v>46171</v>
      </c>
      <c r="B231">
        <v>3979.45</v>
      </c>
      <c r="C231">
        <v>1.98</v>
      </c>
      <c r="D231" s="3">
        <v>66480</v>
      </c>
      <c r="E231" s="23">
        <v>2.97</v>
      </c>
      <c r="F231" s="25">
        <v>5201</v>
      </c>
      <c r="G231" t="s">
        <v>196</v>
      </c>
      <c r="H231">
        <v>0</v>
      </c>
      <c r="I231" t="s">
        <v>48</v>
      </c>
      <c r="J231" t="s">
        <v>49</v>
      </c>
      <c r="K231" t="s">
        <v>50</v>
      </c>
      <c r="L231" s="1">
        <v>6952</v>
      </c>
      <c r="M231">
        <v>69</v>
      </c>
      <c r="N231" s="2">
        <v>0.01</v>
      </c>
      <c r="O231" s="1">
        <v>6883</v>
      </c>
      <c r="P231" s="2">
        <v>0.01</v>
      </c>
      <c r="Q231" s="1">
        <v>6893</v>
      </c>
      <c r="R231" s="1">
        <v>6980</v>
      </c>
      <c r="S231" s="1">
        <v>6840</v>
      </c>
      <c r="T231" s="2">
        <v>8.5000000000000006E-3</v>
      </c>
      <c r="U231" s="2">
        <v>1.6999999999999999E-3</v>
      </c>
      <c r="V231" s="2">
        <v>-4.0000000000000001E-3</v>
      </c>
      <c r="W231" s="2">
        <v>1.6299999999999999E-2</v>
      </c>
      <c r="X231" s="3">
        <v>1109700</v>
      </c>
      <c r="Y231" s="3">
        <v>7691070</v>
      </c>
      <c r="Z231" s="3">
        <v>1511605</v>
      </c>
      <c r="AA231" t="s">
        <v>434</v>
      </c>
      <c r="AB231" t="s">
        <v>198</v>
      </c>
      <c r="AC231">
        <v>19.170000000000002</v>
      </c>
      <c r="AD231">
        <v>0.99</v>
      </c>
      <c r="AE231">
        <v>3.02</v>
      </c>
      <c r="AF231" t="s">
        <v>53</v>
      </c>
      <c r="AG231" s="3">
        <v>86900</v>
      </c>
      <c r="AH231" s="1">
        <v>6953</v>
      </c>
      <c r="AI231">
        <v>400</v>
      </c>
      <c r="AJ231" s="1">
        <v>6951</v>
      </c>
      <c r="AK231">
        <v>900</v>
      </c>
      <c r="AL231" s="4">
        <v>0.62361111111111112</v>
      </c>
      <c r="AM231" s="5">
        <v>46154</v>
      </c>
      <c r="AN231" t="s">
        <v>54</v>
      </c>
      <c r="AO231" t="s">
        <v>136</v>
      </c>
    </row>
    <row r="232" spans="1:41">
      <c r="A232" s="28">
        <v>46171</v>
      </c>
      <c r="B232">
        <v>3979.45</v>
      </c>
      <c r="C232">
        <v>1.98</v>
      </c>
      <c r="D232" s="3">
        <v>66480</v>
      </c>
      <c r="E232" s="23">
        <v>2.97</v>
      </c>
      <c r="F232" s="25">
        <v>5302</v>
      </c>
      <c r="G232" t="s">
        <v>200</v>
      </c>
      <c r="H232">
        <v>0</v>
      </c>
      <c r="I232" t="s">
        <v>48</v>
      </c>
      <c r="J232" t="s">
        <v>49</v>
      </c>
      <c r="K232" t="s">
        <v>81</v>
      </c>
      <c r="L232" s="1">
        <v>4750</v>
      </c>
      <c r="M232">
        <v>-10</v>
      </c>
      <c r="N232" s="2">
        <v>-2.0999999999999999E-3</v>
      </c>
      <c r="O232" s="1">
        <v>4760</v>
      </c>
      <c r="P232" s="2">
        <v>-2.0999999999999999E-3</v>
      </c>
      <c r="Q232" s="1">
        <v>4795</v>
      </c>
      <c r="R232" s="1">
        <v>4830</v>
      </c>
      <c r="S232" s="1">
        <v>4750</v>
      </c>
      <c r="T232" s="2">
        <v>-9.2999999999999992E-3</v>
      </c>
      <c r="U232" s="2">
        <v>-6.1999999999999998E-3</v>
      </c>
      <c r="V232" s="2">
        <v>-1.6500000000000001E-2</v>
      </c>
      <c r="W232" s="2">
        <v>0</v>
      </c>
      <c r="X232" s="3">
        <v>35100</v>
      </c>
      <c r="Y232" s="3">
        <v>167650</v>
      </c>
      <c r="Z232" s="3">
        <v>56204</v>
      </c>
      <c r="AA232" t="s">
        <v>201</v>
      </c>
      <c r="AB232" t="s">
        <v>202</v>
      </c>
      <c r="AC232">
        <v>19.32</v>
      </c>
      <c r="AD232">
        <v>0.96</v>
      </c>
      <c r="AE232">
        <v>4.21</v>
      </c>
      <c r="AF232" t="s">
        <v>53</v>
      </c>
      <c r="AG232" s="3">
        <v>17100</v>
      </c>
      <c r="AH232" s="1">
        <v>4755</v>
      </c>
      <c r="AI232">
        <v>700</v>
      </c>
      <c r="AJ232" s="1">
        <v>4750</v>
      </c>
      <c r="AK232">
        <v>500</v>
      </c>
      <c r="AL232" s="4">
        <v>0.62222222222222223</v>
      </c>
      <c r="AM232" s="5">
        <v>46150</v>
      </c>
      <c r="AN232" t="s">
        <v>54</v>
      </c>
      <c r="AO232" t="s">
        <v>136</v>
      </c>
    </row>
    <row r="233" spans="1:41">
      <c r="A233" s="28">
        <v>46171</v>
      </c>
      <c r="B233">
        <v>3979.45</v>
      </c>
      <c r="C233">
        <v>1.98</v>
      </c>
      <c r="D233" s="3">
        <v>66480</v>
      </c>
      <c r="E233" s="23">
        <v>2.97</v>
      </c>
      <c r="F233" s="25">
        <v>5310</v>
      </c>
      <c r="G233" t="s">
        <v>205</v>
      </c>
      <c r="H233">
        <v>0</v>
      </c>
      <c r="I233" t="s">
        <v>48</v>
      </c>
      <c r="J233" t="s">
        <v>49</v>
      </c>
      <c r="K233" t="s">
        <v>81</v>
      </c>
      <c r="L233" s="1">
        <v>7610</v>
      </c>
      <c r="M233">
        <v>220</v>
      </c>
      <c r="N233" s="2">
        <v>2.98E-2</v>
      </c>
      <c r="O233" s="1">
        <v>7390</v>
      </c>
      <c r="P233" s="2">
        <v>2.9700000000000001E-2</v>
      </c>
      <c r="Q233" s="1">
        <v>7540</v>
      </c>
      <c r="R233" s="1">
        <v>7640</v>
      </c>
      <c r="S233" s="1">
        <v>7400</v>
      </c>
      <c r="T233" s="2">
        <v>9.1999999999999998E-3</v>
      </c>
      <c r="U233" s="2">
        <v>9.1999999999999998E-3</v>
      </c>
      <c r="V233" s="2">
        <v>-3.8999999999999998E-3</v>
      </c>
      <c r="W233" s="2">
        <v>2.8299999999999999E-2</v>
      </c>
      <c r="X233" s="3">
        <v>83300</v>
      </c>
      <c r="Y233" s="3">
        <v>627776</v>
      </c>
      <c r="Z233" s="3">
        <v>159753</v>
      </c>
      <c r="AA233" t="s">
        <v>206</v>
      </c>
      <c r="AB233" t="s">
        <v>207</v>
      </c>
      <c r="AC233">
        <v>31.92</v>
      </c>
      <c r="AD233">
        <v>1.63</v>
      </c>
      <c r="AE233">
        <v>1.91</v>
      </c>
      <c r="AF233" t="s">
        <v>53</v>
      </c>
      <c r="AG233" s="3">
        <v>1400</v>
      </c>
      <c r="AH233" s="1">
        <v>7620</v>
      </c>
      <c r="AI233">
        <v>700</v>
      </c>
      <c r="AJ233" s="1">
        <v>7600</v>
      </c>
      <c r="AK233" s="3">
        <v>1100</v>
      </c>
      <c r="AL233" s="4">
        <v>0.62291666666666667</v>
      </c>
      <c r="AM233" s="5">
        <v>46153</v>
      </c>
      <c r="AN233" t="s">
        <v>54</v>
      </c>
      <c r="AO233" t="s">
        <v>136</v>
      </c>
    </row>
    <row r="234" spans="1:41">
      <c r="A234" s="28">
        <v>46171</v>
      </c>
      <c r="B234">
        <v>3979.45</v>
      </c>
      <c r="C234">
        <v>1.98</v>
      </c>
      <c r="D234" s="3">
        <v>66480</v>
      </c>
      <c r="E234" s="23">
        <v>2.97</v>
      </c>
      <c r="F234" s="25">
        <v>5334</v>
      </c>
      <c r="G234" t="s">
        <v>210</v>
      </c>
      <c r="H234">
        <v>0</v>
      </c>
      <c r="I234" t="s">
        <v>48</v>
      </c>
      <c r="J234" t="s">
        <v>49</v>
      </c>
      <c r="K234" t="s">
        <v>50</v>
      </c>
      <c r="L234" s="1">
        <v>10235</v>
      </c>
      <c r="M234">
        <v>315</v>
      </c>
      <c r="N234" s="2">
        <v>3.1800000000000002E-2</v>
      </c>
      <c r="O234" s="1">
        <v>9920</v>
      </c>
      <c r="P234" s="2">
        <v>3.1699999999999999E-2</v>
      </c>
      <c r="Q234" s="1">
        <v>10000</v>
      </c>
      <c r="R234" s="1">
        <v>10360</v>
      </c>
      <c r="S234" s="1">
        <v>9921</v>
      </c>
      <c r="T234" s="2">
        <v>2.35E-2</v>
      </c>
      <c r="U234" s="2">
        <v>1.89E-2</v>
      </c>
      <c r="V234" s="2">
        <v>-1.2E-2</v>
      </c>
      <c r="W234" s="2">
        <v>3.1600000000000003E-2</v>
      </c>
      <c r="X234" s="3">
        <v>698200</v>
      </c>
      <c r="Y234" s="3">
        <v>7053101</v>
      </c>
      <c r="Z234" s="3">
        <v>2039300</v>
      </c>
      <c r="AA234" t="s">
        <v>435</v>
      </c>
      <c r="AB234" t="s">
        <v>212</v>
      </c>
      <c r="AC234">
        <v>19.07</v>
      </c>
      <c r="AD234">
        <v>2.61</v>
      </c>
      <c r="AE234">
        <v>2.0499999999999998</v>
      </c>
      <c r="AF234" t="s">
        <v>53</v>
      </c>
      <c r="AG234" s="3">
        <v>30800</v>
      </c>
      <c r="AH234" s="1">
        <v>10235</v>
      </c>
      <c r="AI234">
        <v>600</v>
      </c>
      <c r="AJ234" s="1">
        <v>10230</v>
      </c>
      <c r="AK234" s="3">
        <v>1200</v>
      </c>
      <c r="AL234" s="4">
        <v>0.62361111111111112</v>
      </c>
      <c r="AM234" s="5">
        <v>46142</v>
      </c>
      <c r="AN234" t="s">
        <v>64</v>
      </c>
      <c r="AO234" t="s">
        <v>136</v>
      </c>
    </row>
    <row r="235" spans="1:41">
      <c r="A235" s="28">
        <v>46171</v>
      </c>
      <c r="B235">
        <v>3979.45</v>
      </c>
      <c r="C235">
        <v>1.98</v>
      </c>
      <c r="D235" s="3">
        <v>66480</v>
      </c>
      <c r="E235" s="23">
        <v>2.97</v>
      </c>
      <c r="F235" s="25">
        <v>5706</v>
      </c>
      <c r="G235" t="s">
        <v>214</v>
      </c>
      <c r="H235">
        <v>0</v>
      </c>
      <c r="I235" t="s">
        <v>48</v>
      </c>
      <c r="J235" t="s">
        <v>49</v>
      </c>
      <c r="K235" t="s">
        <v>50</v>
      </c>
      <c r="L235" s="1">
        <v>51670</v>
      </c>
      <c r="M235" s="1">
        <v>2920</v>
      </c>
      <c r="N235" s="2">
        <v>5.9900000000000002E-2</v>
      </c>
      <c r="O235" s="1">
        <v>48750</v>
      </c>
      <c r="P235" s="2">
        <v>5.9799999999999999E-2</v>
      </c>
      <c r="Q235" s="1">
        <v>50150</v>
      </c>
      <c r="R235" s="1">
        <v>51920</v>
      </c>
      <c r="S235" s="1">
        <v>48810</v>
      </c>
      <c r="T235" s="2">
        <v>3.0300000000000001E-2</v>
      </c>
      <c r="U235" s="2">
        <v>2.3300000000000001E-2</v>
      </c>
      <c r="V235" s="2">
        <v>-4.7999999999999996E-3</v>
      </c>
      <c r="W235" s="2">
        <v>5.8500000000000003E-2</v>
      </c>
      <c r="X235" s="3">
        <v>1676900</v>
      </c>
      <c r="Y235" s="3">
        <v>84804708</v>
      </c>
      <c r="Z235" s="3">
        <v>2966655</v>
      </c>
      <c r="AA235" t="s">
        <v>436</v>
      </c>
      <c r="AB235" t="s">
        <v>216</v>
      </c>
      <c r="AC235">
        <v>39.409999999999997</v>
      </c>
      <c r="AD235">
        <v>7.17</v>
      </c>
      <c r="AE235">
        <v>0.54</v>
      </c>
      <c r="AF235" t="s">
        <v>53</v>
      </c>
      <c r="AG235" s="3">
        <v>9500</v>
      </c>
      <c r="AH235" s="1">
        <v>51680</v>
      </c>
      <c r="AI235">
        <v>400</v>
      </c>
      <c r="AJ235" s="1">
        <v>51660</v>
      </c>
      <c r="AK235">
        <v>100</v>
      </c>
      <c r="AL235" s="4">
        <v>0.62361111111111112</v>
      </c>
      <c r="AM235" s="5">
        <v>46155</v>
      </c>
      <c r="AN235" t="s">
        <v>64</v>
      </c>
      <c r="AO235" t="s">
        <v>217</v>
      </c>
    </row>
    <row r="236" spans="1:41">
      <c r="A236" s="28">
        <v>46171</v>
      </c>
      <c r="B236">
        <v>3979.45</v>
      </c>
      <c r="C236">
        <v>1.98</v>
      </c>
      <c r="D236" s="3">
        <v>66480</v>
      </c>
      <c r="E236" s="23">
        <v>2.97</v>
      </c>
      <c r="F236" s="25">
        <v>5711</v>
      </c>
      <c r="G236" t="s">
        <v>219</v>
      </c>
      <c r="H236">
        <v>0</v>
      </c>
      <c r="I236" t="s">
        <v>48</v>
      </c>
      <c r="J236" t="s">
        <v>49</v>
      </c>
      <c r="K236" t="s">
        <v>50</v>
      </c>
      <c r="L236" s="1">
        <v>5202</v>
      </c>
      <c r="M236">
        <v>74</v>
      </c>
      <c r="N236" s="2">
        <v>1.44E-2</v>
      </c>
      <c r="O236" s="1">
        <v>5128</v>
      </c>
      <c r="P236" s="2">
        <v>1.44E-2</v>
      </c>
      <c r="Q236" s="1">
        <v>5228</v>
      </c>
      <c r="R236" s="1">
        <v>5263</v>
      </c>
      <c r="S236" s="1">
        <v>5048</v>
      </c>
      <c r="T236" s="2">
        <v>-4.8999999999999998E-3</v>
      </c>
      <c r="U236" s="2">
        <v>-3.3999999999999998E-3</v>
      </c>
      <c r="V236" s="2">
        <v>-1.15E-2</v>
      </c>
      <c r="W236" s="2">
        <v>3.0499999999999999E-2</v>
      </c>
      <c r="X236" s="3">
        <v>1091600</v>
      </c>
      <c r="Y236" s="3">
        <v>5629696</v>
      </c>
      <c r="Z236" s="3">
        <v>684008</v>
      </c>
      <c r="AA236" t="s">
        <v>220</v>
      </c>
      <c r="AB236" t="s">
        <v>221</v>
      </c>
      <c r="AC236">
        <v>13.87</v>
      </c>
      <c r="AD236">
        <v>0.92</v>
      </c>
      <c r="AE236">
        <v>2.23</v>
      </c>
      <c r="AF236" t="s">
        <v>53</v>
      </c>
      <c r="AG236" s="3">
        <v>22800</v>
      </c>
      <c r="AH236" s="1">
        <v>5203</v>
      </c>
      <c r="AI236">
        <v>300</v>
      </c>
      <c r="AJ236" s="1">
        <v>5202</v>
      </c>
      <c r="AK236">
        <v>100</v>
      </c>
      <c r="AL236" s="4">
        <v>0.62361111111111112</v>
      </c>
      <c r="AM236" s="5">
        <v>46155</v>
      </c>
      <c r="AN236" t="s">
        <v>64</v>
      </c>
      <c r="AO236" t="s">
        <v>217</v>
      </c>
    </row>
    <row r="237" spans="1:41">
      <c r="A237" s="28">
        <v>46171</v>
      </c>
      <c r="B237">
        <v>3979.45</v>
      </c>
      <c r="C237">
        <v>1.98</v>
      </c>
      <c r="D237" s="3">
        <v>66480</v>
      </c>
      <c r="E237" s="23">
        <v>2.97</v>
      </c>
      <c r="F237" s="25">
        <v>5713</v>
      </c>
      <c r="G237" t="s">
        <v>223</v>
      </c>
      <c r="H237">
        <v>0</v>
      </c>
      <c r="I237" t="s">
        <v>48</v>
      </c>
      <c r="J237" t="s">
        <v>49</v>
      </c>
      <c r="K237" t="s">
        <v>50</v>
      </c>
      <c r="L237" s="1">
        <v>9139</v>
      </c>
      <c r="M237">
        <v>229</v>
      </c>
      <c r="N237" s="2">
        <v>2.5700000000000001E-2</v>
      </c>
      <c r="O237" s="1">
        <v>8910</v>
      </c>
      <c r="P237" s="2">
        <v>2.5700000000000001E-2</v>
      </c>
      <c r="Q237" s="1">
        <v>9145</v>
      </c>
      <c r="R237" s="1">
        <v>9222</v>
      </c>
      <c r="S237" s="1">
        <v>8810</v>
      </c>
      <c r="T237" s="2">
        <v>-5.9999999999999995E-4</v>
      </c>
      <c r="U237" s="2">
        <v>6.6E-3</v>
      </c>
      <c r="V237" s="2">
        <v>-8.9999999999999993E-3</v>
      </c>
      <c r="W237" s="2">
        <v>3.73E-2</v>
      </c>
      <c r="X237" s="3">
        <v>2084200</v>
      </c>
      <c r="Y237" s="3">
        <v>18893463</v>
      </c>
      <c r="Z237" s="3">
        <v>2657749</v>
      </c>
      <c r="AA237" t="s">
        <v>224</v>
      </c>
      <c r="AB237" t="s">
        <v>225</v>
      </c>
      <c r="AC237">
        <v>16.48</v>
      </c>
      <c r="AD237">
        <v>1.19</v>
      </c>
      <c r="AE237">
        <v>2.27</v>
      </c>
      <c r="AF237" t="s">
        <v>53</v>
      </c>
      <c r="AG237" s="3">
        <v>61200</v>
      </c>
      <c r="AH237" s="1">
        <v>9140</v>
      </c>
      <c r="AI237">
        <v>300</v>
      </c>
      <c r="AJ237" s="1">
        <v>9136</v>
      </c>
      <c r="AK237">
        <v>300</v>
      </c>
      <c r="AL237" s="4">
        <v>0.62361111111111112</v>
      </c>
      <c r="AM237" s="5">
        <v>46153</v>
      </c>
      <c r="AN237" t="s">
        <v>64</v>
      </c>
      <c r="AO237" t="s">
        <v>217</v>
      </c>
    </row>
    <row r="238" spans="1:41">
      <c r="A238" s="28">
        <v>46171</v>
      </c>
      <c r="B238">
        <v>3979.45</v>
      </c>
      <c r="C238">
        <v>1.98</v>
      </c>
      <c r="D238" s="3">
        <v>66480</v>
      </c>
      <c r="E238" s="23">
        <v>2.97</v>
      </c>
      <c r="F238" s="25">
        <v>5802</v>
      </c>
      <c r="G238" t="s">
        <v>227</v>
      </c>
      <c r="H238">
        <v>0</v>
      </c>
      <c r="I238" t="s">
        <v>48</v>
      </c>
      <c r="J238" t="s">
        <v>49</v>
      </c>
      <c r="K238" t="s">
        <v>50</v>
      </c>
      <c r="L238" s="1">
        <v>12365</v>
      </c>
      <c r="M238">
        <v>410</v>
      </c>
      <c r="N238" s="2">
        <v>3.4299999999999997E-2</v>
      </c>
      <c r="O238" s="1">
        <v>11955</v>
      </c>
      <c r="P238" s="2">
        <v>3.4200000000000001E-2</v>
      </c>
      <c r="Q238" s="1">
        <v>12095</v>
      </c>
      <c r="R238" s="1">
        <v>12380</v>
      </c>
      <c r="S238" s="1">
        <v>11855</v>
      </c>
      <c r="T238" s="2">
        <v>2.23E-2</v>
      </c>
      <c r="U238" s="2">
        <v>1.72E-2</v>
      </c>
      <c r="V238" s="2">
        <v>-1.1999999999999999E-3</v>
      </c>
      <c r="W238" s="2">
        <v>4.2999999999999997E-2</v>
      </c>
      <c r="X238" s="3">
        <v>4574000</v>
      </c>
      <c r="Y238" s="3">
        <v>55533443</v>
      </c>
      <c r="Z238" s="3">
        <v>9817075</v>
      </c>
      <c r="AA238" t="s">
        <v>228</v>
      </c>
      <c r="AB238" t="s">
        <v>229</v>
      </c>
      <c r="AC238">
        <v>29.66</v>
      </c>
      <c r="AD238">
        <v>3.51</v>
      </c>
      <c r="AE238">
        <v>1.26</v>
      </c>
      <c r="AF238" t="s">
        <v>53</v>
      </c>
      <c r="AG238" s="3">
        <v>63000</v>
      </c>
      <c r="AH238" s="1">
        <v>12365</v>
      </c>
      <c r="AI238">
        <v>900</v>
      </c>
      <c r="AJ238" s="1">
        <v>12360</v>
      </c>
      <c r="AK238" s="3">
        <v>1600</v>
      </c>
      <c r="AL238" s="4">
        <v>0.62361111111111112</v>
      </c>
      <c r="AM238" s="5">
        <v>46154</v>
      </c>
      <c r="AN238" t="s">
        <v>64</v>
      </c>
      <c r="AO238" t="s">
        <v>217</v>
      </c>
    </row>
    <row r="239" spans="1:41">
      <c r="A239" s="28">
        <v>46171</v>
      </c>
      <c r="B239">
        <v>3979.45</v>
      </c>
      <c r="C239">
        <v>1.98</v>
      </c>
      <c r="D239" s="3">
        <v>66480</v>
      </c>
      <c r="E239" s="23">
        <v>2.97</v>
      </c>
      <c r="F239" s="25">
        <v>5803</v>
      </c>
      <c r="G239" t="s">
        <v>231</v>
      </c>
      <c r="H239">
        <v>0</v>
      </c>
      <c r="I239" t="s">
        <v>48</v>
      </c>
      <c r="J239" t="s">
        <v>49</v>
      </c>
      <c r="K239" t="s">
        <v>50</v>
      </c>
      <c r="L239" s="1">
        <v>4791</v>
      </c>
      <c r="M239">
        <v>-226</v>
      </c>
      <c r="N239" s="2">
        <v>-4.4999999999999998E-2</v>
      </c>
      <c r="O239" s="1">
        <v>5017</v>
      </c>
      <c r="P239" s="2">
        <v>-4.4999999999999998E-2</v>
      </c>
      <c r="Q239" s="1">
        <v>5044</v>
      </c>
      <c r="R239" s="1">
        <v>5047</v>
      </c>
      <c r="S239" s="1">
        <v>4668</v>
      </c>
      <c r="T239" s="2">
        <v>-5.0099999999999999E-2</v>
      </c>
      <c r="U239" s="2">
        <v>1.7399999999999999E-2</v>
      </c>
      <c r="V239" s="2">
        <v>-5.0700000000000002E-2</v>
      </c>
      <c r="W239" s="2">
        <v>2.63E-2</v>
      </c>
      <c r="X239" s="3">
        <v>59266100</v>
      </c>
      <c r="Y239" s="3">
        <v>283522713</v>
      </c>
      <c r="Z239" s="3">
        <v>8504889</v>
      </c>
      <c r="AA239" t="s">
        <v>232</v>
      </c>
      <c r="AB239" t="s">
        <v>233</v>
      </c>
      <c r="AC239">
        <v>50.85</v>
      </c>
      <c r="AD239">
        <v>14.15</v>
      </c>
      <c r="AE239">
        <v>0.79</v>
      </c>
      <c r="AF239" t="s">
        <v>53</v>
      </c>
      <c r="AG239" s="3">
        <v>684000</v>
      </c>
      <c r="AH239" s="1">
        <v>4791</v>
      </c>
      <c r="AI239" s="3">
        <v>1100</v>
      </c>
      <c r="AJ239" s="1">
        <v>4790</v>
      </c>
      <c r="AK239" s="3">
        <v>1600</v>
      </c>
      <c r="AL239" s="4">
        <v>0.62361111111111112</v>
      </c>
      <c r="AM239" s="5">
        <v>46156</v>
      </c>
      <c r="AN239" t="s">
        <v>64</v>
      </c>
      <c r="AO239" t="s">
        <v>217</v>
      </c>
    </row>
    <row r="240" spans="1:41">
      <c r="A240" s="28">
        <v>46171</v>
      </c>
      <c r="B240">
        <v>3979.45</v>
      </c>
      <c r="C240">
        <v>1.98</v>
      </c>
      <c r="D240" s="3">
        <v>66480</v>
      </c>
      <c r="E240" s="23">
        <v>2.97</v>
      </c>
      <c r="F240" s="25">
        <v>6038</v>
      </c>
      <c r="G240" t="s">
        <v>235</v>
      </c>
      <c r="H240">
        <v>0</v>
      </c>
      <c r="I240" t="s">
        <v>147</v>
      </c>
      <c r="J240" t="s">
        <v>49</v>
      </c>
      <c r="K240" t="s">
        <v>81</v>
      </c>
      <c r="L240">
        <v>910</v>
      </c>
      <c r="M240">
        <v>3</v>
      </c>
      <c r="N240" s="2">
        <v>3.3E-3</v>
      </c>
      <c r="O240">
        <v>907</v>
      </c>
      <c r="P240" s="2">
        <v>3.3E-3</v>
      </c>
      <c r="Q240">
        <v>910</v>
      </c>
      <c r="R240">
        <v>922</v>
      </c>
      <c r="S240">
        <v>910</v>
      </c>
      <c r="T240" s="2">
        <v>0</v>
      </c>
      <c r="U240" s="2">
        <v>-1.0800000000000001E-2</v>
      </c>
      <c r="V240" s="2">
        <v>-1.2999999999999999E-2</v>
      </c>
      <c r="W240" s="2">
        <v>0</v>
      </c>
      <c r="X240" s="3">
        <v>12500</v>
      </c>
      <c r="Y240" s="3">
        <v>11435</v>
      </c>
      <c r="Z240" s="3">
        <v>4606</v>
      </c>
      <c r="AA240" t="s">
        <v>236</v>
      </c>
      <c r="AB240" t="s">
        <v>237</v>
      </c>
      <c r="AC240">
        <v>13.13</v>
      </c>
      <c r="AD240">
        <v>0.91</v>
      </c>
      <c r="AE240">
        <v>2.5299999999999998</v>
      </c>
      <c r="AF240" t="s">
        <v>53</v>
      </c>
      <c r="AG240">
        <v>100</v>
      </c>
      <c r="AH240">
        <v>909</v>
      </c>
      <c r="AI240">
        <v>800</v>
      </c>
      <c r="AJ240">
        <v>906</v>
      </c>
      <c r="AK240">
        <v>700</v>
      </c>
      <c r="AL240" s="4">
        <v>0.5854166666666667</v>
      </c>
      <c r="AM240" s="5">
        <v>46157</v>
      </c>
      <c r="AN240" t="s">
        <v>150</v>
      </c>
      <c r="AO240" t="s">
        <v>92</v>
      </c>
    </row>
    <row r="241" spans="1:41">
      <c r="A241" s="28">
        <v>46171</v>
      </c>
      <c r="B241">
        <v>3979.45</v>
      </c>
      <c r="C241">
        <v>1.98</v>
      </c>
      <c r="D241" s="3">
        <v>66480</v>
      </c>
      <c r="E241" s="23">
        <v>2.97</v>
      </c>
      <c r="F241" s="25">
        <v>6156</v>
      </c>
      <c r="G241" t="s">
        <v>239</v>
      </c>
      <c r="H241">
        <v>0</v>
      </c>
      <c r="I241" t="s">
        <v>95</v>
      </c>
      <c r="J241" t="s">
        <v>109</v>
      </c>
      <c r="K241" t="s">
        <v>50</v>
      </c>
      <c r="L241" s="1">
        <v>2030</v>
      </c>
      <c r="M241">
        <v>-6</v>
      </c>
      <c r="N241" s="2">
        <v>-2.8999999999999998E-3</v>
      </c>
      <c r="O241" s="1">
        <v>2036</v>
      </c>
      <c r="P241" s="2">
        <v>-2.8999999999999998E-3</v>
      </c>
      <c r="Q241" s="1">
        <v>2046</v>
      </c>
      <c r="R241" s="1">
        <v>2049</v>
      </c>
      <c r="S241" s="1">
        <v>2025</v>
      </c>
      <c r="T241" s="2">
        <v>-7.7999999999999996E-3</v>
      </c>
      <c r="U241" s="2">
        <v>2.3999999999999998E-3</v>
      </c>
      <c r="V241" s="2">
        <v>-9.1999999999999998E-3</v>
      </c>
      <c r="W241" s="2">
        <v>2.3999999999999998E-3</v>
      </c>
      <c r="X241" s="3">
        <v>24400</v>
      </c>
      <c r="Y241" s="3">
        <v>49745</v>
      </c>
      <c r="Z241" s="3">
        <v>10759</v>
      </c>
      <c r="AA241" t="s">
        <v>240</v>
      </c>
      <c r="AB241" t="s">
        <v>241</v>
      </c>
      <c r="AC241">
        <v>60.23</v>
      </c>
      <c r="AD241">
        <v>1.42</v>
      </c>
      <c r="AE241">
        <v>4.93</v>
      </c>
      <c r="AF241">
        <v>1.3</v>
      </c>
      <c r="AG241">
        <v>0</v>
      </c>
      <c r="AH241" s="1">
        <v>2034</v>
      </c>
      <c r="AI241">
        <v>200</v>
      </c>
      <c r="AJ241" s="1">
        <v>2031</v>
      </c>
      <c r="AK241">
        <v>200</v>
      </c>
      <c r="AL241" s="4">
        <v>0.59652777777777777</v>
      </c>
      <c r="AM241" s="5">
        <v>46150</v>
      </c>
      <c r="AN241" t="s">
        <v>150</v>
      </c>
      <c r="AO241" t="s">
        <v>242</v>
      </c>
    </row>
    <row r="242" spans="1:41">
      <c r="A242" s="28">
        <v>46171</v>
      </c>
      <c r="B242">
        <v>3979.45</v>
      </c>
      <c r="C242">
        <v>1.98</v>
      </c>
      <c r="D242" s="3">
        <v>66480</v>
      </c>
      <c r="E242" s="23">
        <v>2.97</v>
      </c>
      <c r="F242" s="25">
        <v>6178</v>
      </c>
      <c r="G242" t="s">
        <v>244</v>
      </c>
      <c r="H242">
        <v>0</v>
      </c>
      <c r="I242" t="s">
        <v>48</v>
      </c>
      <c r="J242" t="s">
        <v>49</v>
      </c>
      <c r="K242" t="s">
        <v>50</v>
      </c>
      <c r="L242" s="1">
        <v>2059.5</v>
      </c>
      <c r="M242">
        <v>30</v>
      </c>
      <c r="N242" s="2">
        <v>1.4800000000000001E-2</v>
      </c>
      <c r="O242" s="1">
        <v>2029.5</v>
      </c>
      <c r="P242" s="2">
        <v>1.47E-2</v>
      </c>
      <c r="Q242" s="1">
        <v>2052</v>
      </c>
      <c r="R242" s="1">
        <v>2075</v>
      </c>
      <c r="S242" s="1">
        <v>2037</v>
      </c>
      <c r="T242" s="2">
        <v>3.5999999999999999E-3</v>
      </c>
      <c r="U242" s="2">
        <v>6.9999999999999999E-4</v>
      </c>
      <c r="V242" s="2">
        <v>-7.4000000000000003E-3</v>
      </c>
      <c r="W242" s="2">
        <v>1.0999999999999999E-2</v>
      </c>
      <c r="X242" s="3">
        <v>2915800</v>
      </c>
      <c r="Y242" s="3">
        <v>6006566</v>
      </c>
      <c r="Z242" s="3">
        <v>5783476</v>
      </c>
      <c r="AA242" t="s">
        <v>245</v>
      </c>
      <c r="AB242" t="s">
        <v>246</v>
      </c>
      <c r="AC242">
        <v>15.21</v>
      </c>
      <c r="AD242">
        <v>0.59</v>
      </c>
      <c r="AE242">
        <v>2.91</v>
      </c>
      <c r="AF242" t="s">
        <v>53</v>
      </c>
      <c r="AG242" s="3">
        <v>257600</v>
      </c>
      <c r="AH242" s="1">
        <v>2059.5</v>
      </c>
      <c r="AI242">
        <v>200</v>
      </c>
      <c r="AJ242" s="1">
        <v>2059</v>
      </c>
      <c r="AK242">
        <v>900</v>
      </c>
      <c r="AL242" s="4">
        <v>0.62361111111111112</v>
      </c>
      <c r="AM242" s="5">
        <v>46157</v>
      </c>
      <c r="AN242" t="s">
        <v>64</v>
      </c>
      <c r="AO242" t="s">
        <v>92</v>
      </c>
    </row>
    <row r="243" spans="1:41">
      <c r="A243" s="28">
        <v>46171</v>
      </c>
      <c r="B243">
        <v>3979.45</v>
      </c>
      <c r="C243">
        <v>1.98</v>
      </c>
      <c r="D243" s="3">
        <v>66480</v>
      </c>
      <c r="E243" s="23">
        <v>2.97</v>
      </c>
      <c r="F243" s="25">
        <v>6208</v>
      </c>
      <c r="G243" t="s">
        <v>248</v>
      </c>
      <c r="H243">
        <v>0</v>
      </c>
      <c r="I243" t="s">
        <v>95</v>
      </c>
      <c r="J243" t="s">
        <v>49</v>
      </c>
      <c r="K243" t="s">
        <v>50</v>
      </c>
      <c r="L243" s="1">
        <v>1928</v>
      </c>
      <c r="M243">
        <v>-7</v>
      </c>
      <c r="N243" s="2">
        <v>-3.5999999999999999E-3</v>
      </c>
      <c r="O243" s="1">
        <v>1935</v>
      </c>
      <c r="P243" s="2">
        <v>-3.5999999999999999E-3</v>
      </c>
      <c r="Q243" s="1">
        <v>1930</v>
      </c>
      <c r="R243" s="1">
        <v>1955</v>
      </c>
      <c r="S243" s="1">
        <v>1871</v>
      </c>
      <c r="T243" s="2">
        <v>-1E-3</v>
      </c>
      <c r="U243" s="2">
        <v>1.3100000000000001E-2</v>
      </c>
      <c r="V243" s="2">
        <v>-1.38E-2</v>
      </c>
      <c r="W243" s="2">
        <v>3.04E-2</v>
      </c>
      <c r="X243" s="3">
        <v>94300</v>
      </c>
      <c r="Y243" s="3">
        <v>180631</v>
      </c>
      <c r="Z243" s="3">
        <v>12312</v>
      </c>
      <c r="AA243" t="s">
        <v>249</v>
      </c>
      <c r="AB243" t="s">
        <v>250</v>
      </c>
      <c r="AC243">
        <v>18.79</v>
      </c>
      <c r="AD243">
        <v>1.96</v>
      </c>
      <c r="AE243">
        <v>1.04</v>
      </c>
      <c r="AF243">
        <v>2.2000000000000002</v>
      </c>
      <c r="AG243">
        <v>0</v>
      </c>
      <c r="AH243" s="1">
        <v>1929</v>
      </c>
      <c r="AI243">
        <v>100</v>
      </c>
      <c r="AJ243" s="1">
        <v>1925</v>
      </c>
      <c r="AK243">
        <v>200</v>
      </c>
      <c r="AL243" s="4">
        <v>0.62083333333333335</v>
      </c>
      <c r="AM243" s="5">
        <v>46153</v>
      </c>
      <c r="AN243" t="s">
        <v>64</v>
      </c>
      <c r="AO243" t="s">
        <v>242</v>
      </c>
    </row>
    <row r="244" spans="1:41">
      <c r="A244" s="28">
        <v>46171</v>
      </c>
      <c r="B244">
        <v>3979.45</v>
      </c>
      <c r="C244">
        <v>1.98</v>
      </c>
      <c r="D244" s="3">
        <v>66480</v>
      </c>
      <c r="E244" s="23">
        <v>2.97</v>
      </c>
      <c r="F244" s="25">
        <v>6356</v>
      </c>
      <c r="G244" t="s">
        <v>252</v>
      </c>
      <c r="H244">
        <v>0</v>
      </c>
      <c r="I244" t="s">
        <v>95</v>
      </c>
      <c r="J244" t="s">
        <v>49</v>
      </c>
      <c r="K244" t="s">
        <v>81</v>
      </c>
      <c r="L244" s="1">
        <v>1669</v>
      </c>
      <c r="M244">
        <v>-21</v>
      </c>
      <c r="N244" s="2">
        <v>-1.24E-2</v>
      </c>
      <c r="O244" s="1">
        <v>1690</v>
      </c>
      <c r="P244" s="2">
        <v>-1.24E-2</v>
      </c>
      <c r="Q244" s="1">
        <v>1707</v>
      </c>
      <c r="R244" s="1">
        <v>1741</v>
      </c>
      <c r="S244" s="1">
        <v>1633</v>
      </c>
      <c r="T244" s="2">
        <v>-2.2200000000000001E-2</v>
      </c>
      <c r="U244" s="2">
        <v>8.3999999999999995E-3</v>
      </c>
      <c r="V244" s="2">
        <v>-4.1300000000000003E-2</v>
      </c>
      <c r="W244" s="2">
        <v>2.1999999999999999E-2</v>
      </c>
      <c r="X244" s="3">
        <v>215400</v>
      </c>
      <c r="Y244" s="3">
        <v>360769</v>
      </c>
      <c r="Z244" s="3">
        <v>23833</v>
      </c>
      <c r="AA244" t="s">
        <v>253</v>
      </c>
      <c r="AB244" t="s">
        <v>254</v>
      </c>
      <c r="AC244">
        <v>13.5</v>
      </c>
      <c r="AD244">
        <v>1.64</v>
      </c>
      <c r="AE244">
        <v>0.6</v>
      </c>
      <c r="AF244" t="s">
        <v>53</v>
      </c>
      <c r="AG244">
        <v>0</v>
      </c>
      <c r="AH244" s="1">
        <v>1668</v>
      </c>
      <c r="AI244">
        <v>500</v>
      </c>
      <c r="AJ244" s="1">
        <v>1665</v>
      </c>
      <c r="AK244">
        <v>200</v>
      </c>
      <c r="AL244" s="4">
        <v>0.62291666666666667</v>
      </c>
      <c r="AM244" s="5">
        <v>46155</v>
      </c>
      <c r="AN244" t="s">
        <v>64</v>
      </c>
      <c r="AO244" t="s">
        <v>242</v>
      </c>
    </row>
    <row r="245" spans="1:41">
      <c r="A245" s="28">
        <v>46171</v>
      </c>
      <c r="B245">
        <v>3979.45</v>
      </c>
      <c r="C245">
        <v>1.98</v>
      </c>
      <c r="D245" s="3">
        <v>66480</v>
      </c>
      <c r="E245" s="23">
        <v>2.97</v>
      </c>
      <c r="F245" s="25">
        <v>6378</v>
      </c>
      <c r="G245" t="s">
        <v>256</v>
      </c>
      <c r="H245">
        <v>0</v>
      </c>
      <c r="I245" t="s">
        <v>95</v>
      </c>
      <c r="J245" t="s">
        <v>49</v>
      </c>
      <c r="K245" t="s">
        <v>81</v>
      </c>
      <c r="L245" s="1">
        <v>1215</v>
      </c>
      <c r="M245">
        <v>25</v>
      </c>
      <c r="N245" s="2">
        <v>2.1000000000000001E-2</v>
      </c>
      <c r="O245" s="1">
        <v>1190</v>
      </c>
      <c r="P245" s="2">
        <v>2.1000000000000001E-2</v>
      </c>
      <c r="Q245" s="1">
        <v>1199</v>
      </c>
      <c r="R245" s="1">
        <v>1224</v>
      </c>
      <c r="S245" s="1">
        <v>1195</v>
      </c>
      <c r="T245" s="2">
        <v>1.3299999999999999E-2</v>
      </c>
      <c r="U245" s="2">
        <v>4.1000000000000003E-3</v>
      </c>
      <c r="V245" s="2">
        <v>-7.3000000000000001E-3</v>
      </c>
      <c r="W245" s="2">
        <v>1.67E-2</v>
      </c>
      <c r="X245" s="3">
        <v>132000</v>
      </c>
      <c r="Y245" s="3">
        <v>160002</v>
      </c>
      <c r="Z245" s="3">
        <v>25029</v>
      </c>
      <c r="AA245" t="s">
        <v>257</v>
      </c>
      <c r="AB245" t="s">
        <v>449</v>
      </c>
      <c r="AC245">
        <v>12.59</v>
      </c>
      <c r="AD245">
        <v>1.1299999999999999</v>
      </c>
      <c r="AE245">
        <v>3.37</v>
      </c>
      <c r="AF245" t="s">
        <v>53</v>
      </c>
      <c r="AG245">
        <v>0</v>
      </c>
      <c r="AH245" s="1">
        <v>1217</v>
      </c>
      <c r="AI245" s="3">
        <v>1200</v>
      </c>
      <c r="AJ245" s="1">
        <v>1214</v>
      </c>
      <c r="AK245">
        <v>100</v>
      </c>
      <c r="AL245" s="4">
        <v>0.62291666666666667</v>
      </c>
      <c r="AM245" s="5">
        <v>46154</v>
      </c>
      <c r="AN245" t="s">
        <v>64</v>
      </c>
      <c r="AO245" t="s">
        <v>242</v>
      </c>
    </row>
    <row r="246" spans="1:41">
      <c r="A246" s="28">
        <v>46171</v>
      </c>
      <c r="B246">
        <v>3979.45</v>
      </c>
      <c r="C246">
        <v>1.98</v>
      </c>
      <c r="D246" s="3">
        <v>66480</v>
      </c>
      <c r="E246" s="23">
        <v>2.97</v>
      </c>
      <c r="F246" s="25">
        <v>6526</v>
      </c>
      <c r="G246" t="s">
        <v>259</v>
      </c>
      <c r="H246">
        <v>0</v>
      </c>
      <c r="I246" t="s">
        <v>48</v>
      </c>
      <c r="J246" t="s">
        <v>49</v>
      </c>
      <c r="K246" t="s">
        <v>81</v>
      </c>
      <c r="L246" s="1">
        <v>2664.5</v>
      </c>
      <c r="M246">
        <v>-0.5</v>
      </c>
      <c r="N246" s="2">
        <v>-2.0000000000000001E-4</v>
      </c>
      <c r="O246" s="1">
        <v>2665</v>
      </c>
      <c r="P246" s="2">
        <v>-1E-4</v>
      </c>
      <c r="Q246" s="1">
        <v>2732.5</v>
      </c>
      <c r="R246" s="1">
        <v>2733</v>
      </c>
      <c r="S246" s="1">
        <v>2595</v>
      </c>
      <c r="T246" s="2">
        <v>-2.4799999999999999E-2</v>
      </c>
      <c r="U246" s="2">
        <v>2.24E-2</v>
      </c>
      <c r="V246" s="2">
        <v>-2.5000000000000001E-2</v>
      </c>
      <c r="W246" s="2">
        <v>2.6700000000000002E-2</v>
      </c>
      <c r="X246" s="3">
        <v>5916500</v>
      </c>
      <c r="Y246" s="3">
        <v>15687433</v>
      </c>
      <c r="Z246" s="3">
        <v>479543</v>
      </c>
      <c r="AA246" t="s">
        <v>260</v>
      </c>
      <c r="AB246" t="s">
        <v>261</v>
      </c>
      <c r="AC246">
        <v>46.74</v>
      </c>
      <c r="AD246">
        <v>3.51</v>
      </c>
      <c r="AE246">
        <v>1.88</v>
      </c>
      <c r="AF246" t="s">
        <v>53</v>
      </c>
      <c r="AG246" s="3">
        <v>213300</v>
      </c>
      <c r="AH246" s="1">
        <v>2665.5</v>
      </c>
      <c r="AI246" s="3">
        <v>1100</v>
      </c>
      <c r="AJ246" s="1">
        <v>2664</v>
      </c>
      <c r="AK246" s="3">
        <v>2600</v>
      </c>
      <c r="AL246" s="4">
        <v>0.62361111111111112</v>
      </c>
      <c r="AN246" t="s">
        <v>64</v>
      </c>
      <c r="AO246" t="s">
        <v>141</v>
      </c>
    </row>
    <row r="247" spans="1:41">
      <c r="A247" s="28">
        <v>46171</v>
      </c>
      <c r="B247">
        <v>3979.45</v>
      </c>
      <c r="C247">
        <v>1.98</v>
      </c>
      <c r="D247" s="3">
        <v>66480</v>
      </c>
      <c r="E247" s="23">
        <v>2.97</v>
      </c>
      <c r="F247" s="25">
        <v>6586</v>
      </c>
      <c r="G247" t="s">
        <v>263</v>
      </c>
      <c r="H247">
        <v>0</v>
      </c>
      <c r="I247" t="s">
        <v>48</v>
      </c>
      <c r="J247" t="s">
        <v>49</v>
      </c>
      <c r="K247" t="s">
        <v>50</v>
      </c>
      <c r="L247" s="1">
        <v>5596</v>
      </c>
      <c r="M247">
        <v>-48</v>
      </c>
      <c r="N247" s="2">
        <v>-8.5000000000000006E-3</v>
      </c>
      <c r="O247" s="1">
        <v>5644</v>
      </c>
      <c r="P247" s="2">
        <v>-8.5000000000000006E-3</v>
      </c>
      <c r="Q247" s="1">
        <v>5643</v>
      </c>
      <c r="R247" s="1">
        <v>5678</v>
      </c>
      <c r="S247" s="1">
        <v>5553</v>
      </c>
      <c r="T247" s="2">
        <v>-8.3000000000000001E-3</v>
      </c>
      <c r="U247" s="2">
        <v>4.7999999999999996E-3</v>
      </c>
      <c r="V247" s="2">
        <v>-1.44E-2</v>
      </c>
      <c r="W247" s="2">
        <v>7.7000000000000002E-3</v>
      </c>
      <c r="X247" s="3">
        <v>263600</v>
      </c>
      <c r="Y247" s="3">
        <v>1478597</v>
      </c>
      <c r="Z247" s="3">
        <v>1566978</v>
      </c>
      <c r="AA247" t="s">
        <v>264</v>
      </c>
      <c r="AB247" t="s">
        <v>265</v>
      </c>
      <c r="AC247">
        <v>17.79</v>
      </c>
      <c r="AD247">
        <v>1.44</v>
      </c>
      <c r="AE247">
        <v>2.82</v>
      </c>
      <c r="AF247" t="s">
        <v>53</v>
      </c>
      <c r="AG247" s="3">
        <v>10200</v>
      </c>
      <c r="AH247" s="1">
        <v>5597</v>
      </c>
      <c r="AI247">
        <v>400</v>
      </c>
      <c r="AJ247" s="1">
        <v>5594</v>
      </c>
      <c r="AK247">
        <v>300</v>
      </c>
      <c r="AL247" s="4">
        <v>0.62291666666666667</v>
      </c>
      <c r="AN247" t="s">
        <v>64</v>
      </c>
      <c r="AO247" t="s">
        <v>242</v>
      </c>
    </row>
    <row r="248" spans="1:41">
      <c r="A248" s="28">
        <v>46171</v>
      </c>
      <c r="B248">
        <v>3979.45</v>
      </c>
      <c r="C248">
        <v>1.98</v>
      </c>
      <c r="D248" s="3">
        <v>66480</v>
      </c>
      <c r="E248" s="23">
        <v>2.97</v>
      </c>
      <c r="F248" s="25">
        <v>6594</v>
      </c>
      <c r="G248" t="s">
        <v>267</v>
      </c>
      <c r="H248">
        <v>0</v>
      </c>
      <c r="I248" t="s">
        <v>48</v>
      </c>
      <c r="J248" t="s">
        <v>49</v>
      </c>
      <c r="K248" t="s">
        <v>81</v>
      </c>
      <c r="L248" s="1">
        <v>2801</v>
      </c>
      <c r="M248">
        <v>117</v>
      </c>
      <c r="N248" s="2">
        <v>4.36E-2</v>
      </c>
      <c r="O248" s="1">
        <v>2684</v>
      </c>
      <c r="P248" s="2">
        <v>4.3499999999999997E-2</v>
      </c>
      <c r="Q248" s="1">
        <v>2731</v>
      </c>
      <c r="R248" s="1">
        <v>2818</v>
      </c>
      <c r="S248" s="1">
        <v>2676</v>
      </c>
      <c r="T248" s="2">
        <v>2.5600000000000001E-2</v>
      </c>
      <c r="U248" s="2">
        <v>9.7000000000000003E-3</v>
      </c>
      <c r="V248" s="2">
        <v>-6.0000000000000001E-3</v>
      </c>
      <c r="W248" s="2">
        <v>4.6699999999999998E-2</v>
      </c>
      <c r="X248" s="3">
        <v>4011400</v>
      </c>
      <c r="Y248" s="3">
        <v>11130309</v>
      </c>
      <c r="Z248" s="3">
        <v>3340385</v>
      </c>
      <c r="AA248" t="s">
        <v>268</v>
      </c>
      <c r="AB248" t="s">
        <v>269</v>
      </c>
      <c r="AC248">
        <v>40.119999999999997</v>
      </c>
      <c r="AD248">
        <v>1.82</v>
      </c>
      <c r="AE248">
        <v>0</v>
      </c>
      <c r="AF248" t="s">
        <v>53</v>
      </c>
      <c r="AG248" s="3">
        <v>79800</v>
      </c>
      <c r="AH248" s="1">
        <v>2803</v>
      </c>
      <c r="AI248" s="3">
        <v>5700</v>
      </c>
      <c r="AJ248" s="1">
        <v>2801</v>
      </c>
      <c r="AK248" s="3">
        <v>1500</v>
      </c>
      <c r="AL248" s="4">
        <v>0.62361111111111112</v>
      </c>
      <c r="AN248" t="s">
        <v>64</v>
      </c>
      <c r="AO248" t="s">
        <v>141</v>
      </c>
    </row>
    <row r="249" spans="1:41">
      <c r="A249" s="28">
        <v>46171</v>
      </c>
      <c r="B249">
        <v>3979.45</v>
      </c>
      <c r="C249">
        <v>1.98</v>
      </c>
      <c r="D249" s="3">
        <v>66480</v>
      </c>
      <c r="E249" s="23">
        <v>2.97</v>
      </c>
      <c r="F249" s="25">
        <v>6674</v>
      </c>
      <c r="G249" t="s">
        <v>271</v>
      </c>
      <c r="H249">
        <v>0</v>
      </c>
      <c r="I249" t="s">
        <v>48</v>
      </c>
      <c r="J249" t="s">
        <v>49</v>
      </c>
      <c r="K249" t="s">
        <v>81</v>
      </c>
      <c r="L249" s="1">
        <v>6640</v>
      </c>
      <c r="M249">
        <v>202</v>
      </c>
      <c r="N249" s="2">
        <v>3.1399999999999997E-2</v>
      </c>
      <c r="O249" s="1">
        <v>6438</v>
      </c>
      <c r="P249" s="2">
        <v>3.1300000000000001E-2</v>
      </c>
      <c r="Q249" s="1">
        <v>6700</v>
      </c>
      <c r="R249" s="1">
        <v>6790</v>
      </c>
      <c r="S249" s="1">
        <v>6470</v>
      </c>
      <c r="T249" s="2">
        <v>-8.8999999999999999E-3</v>
      </c>
      <c r="U249" s="2">
        <v>8.5000000000000006E-3</v>
      </c>
      <c r="V249" s="2">
        <v>-2.1999999999999999E-2</v>
      </c>
      <c r="W249" s="2">
        <v>2.6200000000000001E-2</v>
      </c>
      <c r="X249" s="3">
        <v>686700</v>
      </c>
      <c r="Y249" s="3">
        <v>4544611</v>
      </c>
      <c r="Z249" s="3">
        <v>666964</v>
      </c>
      <c r="AA249" t="s">
        <v>272</v>
      </c>
      <c r="AB249" t="s">
        <v>273</v>
      </c>
      <c r="AC249">
        <v>18.5</v>
      </c>
      <c r="AD249">
        <v>1.68</v>
      </c>
      <c r="AE249">
        <v>1.48</v>
      </c>
      <c r="AF249" t="s">
        <v>53</v>
      </c>
      <c r="AG249" s="3">
        <v>16700</v>
      </c>
      <c r="AH249" s="1">
        <v>6641</v>
      </c>
      <c r="AI249">
        <v>400</v>
      </c>
      <c r="AJ249" s="1">
        <v>6637</v>
      </c>
      <c r="AK249">
        <v>200</v>
      </c>
      <c r="AL249" s="4">
        <v>0.62291666666666667</v>
      </c>
      <c r="AM249" s="5">
        <v>46155</v>
      </c>
      <c r="AN249" t="s">
        <v>64</v>
      </c>
      <c r="AO249" t="s">
        <v>141</v>
      </c>
    </row>
    <row r="250" spans="1:41">
      <c r="A250" s="28">
        <v>46171</v>
      </c>
      <c r="B250">
        <v>3979.45</v>
      </c>
      <c r="C250">
        <v>1.98</v>
      </c>
      <c r="D250" s="3">
        <v>66480</v>
      </c>
      <c r="E250" s="23">
        <v>2.97</v>
      </c>
      <c r="F250" s="25">
        <v>6758</v>
      </c>
      <c r="G250" t="s">
        <v>275</v>
      </c>
      <c r="H250">
        <v>0</v>
      </c>
      <c r="I250" t="s">
        <v>48</v>
      </c>
      <c r="J250" t="s">
        <v>49</v>
      </c>
      <c r="K250" t="s">
        <v>81</v>
      </c>
      <c r="L250" s="1">
        <v>3461</v>
      </c>
      <c r="M250">
        <v>10</v>
      </c>
      <c r="N250" s="2">
        <v>2.8999999999999998E-3</v>
      </c>
      <c r="O250" s="1">
        <v>3451</v>
      </c>
      <c r="P250" s="2">
        <v>2.8E-3</v>
      </c>
      <c r="Q250" s="1">
        <v>3462</v>
      </c>
      <c r="R250" s="1">
        <v>3496</v>
      </c>
      <c r="S250" s="1">
        <v>3419</v>
      </c>
      <c r="T250" s="2">
        <v>-2.0000000000000001E-4</v>
      </c>
      <c r="U250" s="2">
        <v>6.6E-3</v>
      </c>
      <c r="V250" s="2">
        <v>-0.01</v>
      </c>
      <c r="W250" s="2">
        <v>1.2200000000000001E-2</v>
      </c>
      <c r="X250" s="3">
        <v>11745300</v>
      </c>
      <c r="Y250" s="3">
        <v>40611565</v>
      </c>
      <c r="Z250" s="3">
        <v>20645959</v>
      </c>
      <c r="AA250" t="s">
        <v>276</v>
      </c>
      <c r="AB250" t="s">
        <v>277</v>
      </c>
      <c r="AC250">
        <v>17.63</v>
      </c>
      <c r="AD250">
        <v>2.5099999999999998</v>
      </c>
      <c r="AE250">
        <v>1.01</v>
      </c>
      <c r="AF250" t="s">
        <v>53</v>
      </c>
      <c r="AG250" s="3">
        <v>507900</v>
      </c>
      <c r="AH250" s="1">
        <v>3462</v>
      </c>
      <c r="AI250" s="3">
        <v>2900</v>
      </c>
      <c r="AJ250" s="1">
        <v>3461</v>
      </c>
      <c r="AK250" s="3">
        <v>2800</v>
      </c>
      <c r="AL250" s="4">
        <v>0.62361111111111112</v>
      </c>
      <c r="AM250" s="5">
        <v>46150</v>
      </c>
      <c r="AN250" t="s">
        <v>64</v>
      </c>
      <c r="AO250" t="s">
        <v>141</v>
      </c>
    </row>
    <row r="251" spans="1:41">
      <c r="A251" s="28">
        <v>46171</v>
      </c>
      <c r="B251">
        <v>3979.45</v>
      </c>
      <c r="C251">
        <v>1.98</v>
      </c>
      <c r="D251" s="3">
        <v>66480</v>
      </c>
      <c r="E251" s="23">
        <v>2.97</v>
      </c>
      <c r="F251" s="25">
        <v>6810</v>
      </c>
      <c r="G251" t="s">
        <v>279</v>
      </c>
      <c r="H251">
        <v>0</v>
      </c>
      <c r="I251" t="s">
        <v>48</v>
      </c>
      <c r="J251" t="s">
        <v>49</v>
      </c>
      <c r="K251" t="s">
        <v>81</v>
      </c>
      <c r="L251" s="1">
        <v>1959</v>
      </c>
      <c r="M251">
        <v>49</v>
      </c>
      <c r="N251" s="2">
        <v>2.5700000000000001E-2</v>
      </c>
      <c r="O251" s="1">
        <v>1910</v>
      </c>
      <c r="P251" s="2">
        <v>2.5600000000000001E-2</v>
      </c>
      <c r="Q251" s="1">
        <v>1927</v>
      </c>
      <c r="R251" s="1">
        <v>1963</v>
      </c>
      <c r="S251" s="1">
        <v>1921</v>
      </c>
      <c r="T251" s="2">
        <v>1.66E-2</v>
      </c>
      <c r="U251" s="2">
        <v>1.0800000000000001E-2</v>
      </c>
      <c r="V251" s="2">
        <v>-2E-3</v>
      </c>
      <c r="W251" s="2">
        <v>1.9699999999999999E-2</v>
      </c>
      <c r="X251" s="3">
        <v>161500</v>
      </c>
      <c r="Y251" s="3">
        <v>314053</v>
      </c>
      <c r="Z251" s="3">
        <v>79660</v>
      </c>
      <c r="AA251" t="s">
        <v>280</v>
      </c>
      <c r="AB251" t="s">
        <v>281</v>
      </c>
      <c r="AC251">
        <v>10.77</v>
      </c>
      <c r="AD251">
        <v>0.82</v>
      </c>
      <c r="AE251">
        <v>2.86</v>
      </c>
      <c r="AF251" t="s">
        <v>53</v>
      </c>
      <c r="AG251" s="3">
        <v>26600</v>
      </c>
      <c r="AH251" s="1">
        <v>1960</v>
      </c>
      <c r="AI251">
        <v>400</v>
      </c>
      <c r="AJ251" s="1">
        <v>1958</v>
      </c>
      <c r="AK251">
        <v>900</v>
      </c>
      <c r="AL251" s="4">
        <v>0.62291666666666667</v>
      </c>
      <c r="AN251" t="s">
        <v>64</v>
      </c>
      <c r="AO251" t="s">
        <v>141</v>
      </c>
    </row>
    <row r="252" spans="1:41">
      <c r="A252" s="28">
        <v>46171</v>
      </c>
      <c r="B252">
        <v>3979.45</v>
      </c>
      <c r="C252">
        <v>1.98</v>
      </c>
      <c r="D252" s="3">
        <v>66480</v>
      </c>
      <c r="E252" s="23">
        <v>2.97</v>
      </c>
      <c r="F252" s="25">
        <v>6841</v>
      </c>
      <c r="G252" t="s">
        <v>283</v>
      </c>
      <c r="H252">
        <v>0</v>
      </c>
      <c r="I252" t="s">
        <v>48</v>
      </c>
      <c r="J252" t="s">
        <v>49</v>
      </c>
      <c r="K252" t="s">
        <v>81</v>
      </c>
      <c r="L252" s="1">
        <v>5039</v>
      </c>
      <c r="M252">
        <v>125</v>
      </c>
      <c r="N252" s="2">
        <v>2.5399999999999999E-2</v>
      </c>
      <c r="O252" s="1">
        <v>4914</v>
      </c>
      <c r="P252" s="2">
        <v>2.5399999999999999E-2</v>
      </c>
      <c r="Q252" s="1">
        <v>4877</v>
      </c>
      <c r="R252" s="1">
        <v>5052</v>
      </c>
      <c r="S252" s="1">
        <v>4877</v>
      </c>
      <c r="T252" s="2">
        <v>3.32E-2</v>
      </c>
      <c r="U252" s="2">
        <v>7.7999999999999996E-3</v>
      </c>
      <c r="V252" s="2">
        <v>-2.5000000000000001E-3</v>
      </c>
      <c r="W252" s="2">
        <v>3.32E-2</v>
      </c>
      <c r="X252" s="3">
        <v>474000</v>
      </c>
      <c r="Y252" s="3">
        <v>2362360</v>
      </c>
      <c r="Z252" s="3">
        <v>1296036</v>
      </c>
      <c r="AA252" t="s">
        <v>284</v>
      </c>
      <c r="AB252" t="s">
        <v>285</v>
      </c>
      <c r="AC252">
        <v>21.93</v>
      </c>
      <c r="AD252">
        <v>2.46</v>
      </c>
      <c r="AE252">
        <v>1.83</v>
      </c>
      <c r="AF252" t="s">
        <v>53</v>
      </c>
      <c r="AG252" s="3">
        <v>11400</v>
      </c>
      <c r="AH252" s="1">
        <v>5040</v>
      </c>
      <c r="AI252">
        <v>300</v>
      </c>
      <c r="AJ252" s="1">
        <v>5038</v>
      </c>
      <c r="AK252">
        <v>800</v>
      </c>
      <c r="AL252" s="4">
        <v>0.62361111111111112</v>
      </c>
      <c r="AM252" s="5">
        <v>46149</v>
      </c>
      <c r="AN252" t="s">
        <v>64</v>
      </c>
      <c r="AO252" t="s">
        <v>141</v>
      </c>
    </row>
    <row r="253" spans="1:41">
      <c r="A253" s="28">
        <v>46171</v>
      </c>
      <c r="B253">
        <v>3979.45</v>
      </c>
      <c r="C253">
        <v>1.98</v>
      </c>
      <c r="D253" s="3">
        <v>66480</v>
      </c>
      <c r="E253" s="23">
        <v>2.97</v>
      </c>
      <c r="F253" s="25">
        <v>6890</v>
      </c>
      <c r="G253" t="s">
        <v>287</v>
      </c>
      <c r="H253">
        <v>0</v>
      </c>
      <c r="I253" t="s">
        <v>95</v>
      </c>
      <c r="J253" t="s">
        <v>49</v>
      </c>
      <c r="K253" t="s">
        <v>50</v>
      </c>
      <c r="L253" s="1">
        <v>8810</v>
      </c>
      <c r="M253">
        <v>270</v>
      </c>
      <c r="N253" s="2">
        <v>3.1600000000000003E-2</v>
      </c>
      <c r="O253" s="1">
        <v>8540</v>
      </c>
      <c r="P253" s="2">
        <v>3.1600000000000003E-2</v>
      </c>
      <c r="Q253" s="1">
        <v>8570</v>
      </c>
      <c r="R253" s="1">
        <v>9020</v>
      </c>
      <c r="S253" s="1">
        <v>8480</v>
      </c>
      <c r="T253" s="2">
        <v>2.8000000000000001E-2</v>
      </c>
      <c r="U253" s="2">
        <v>4.4999999999999997E-3</v>
      </c>
      <c r="V253" s="2">
        <v>-2.3199999999999998E-2</v>
      </c>
      <c r="W253" s="2">
        <v>3.8899999999999997E-2</v>
      </c>
      <c r="X253" s="3">
        <v>1094900</v>
      </c>
      <c r="Y253" s="3">
        <v>9628980</v>
      </c>
      <c r="Z253" s="3">
        <v>446470</v>
      </c>
      <c r="AA253" t="s">
        <v>288</v>
      </c>
      <c r="AB253" t="s">
        <v>289</v>
      </c>
      <c r="AC253">
        <v>19.3</v>
      </c>
      <c r="AD253">
        <v>1.59</v>
      </c>
      <c r="AE253">
        <v>2.27</v>
      </c>
      <c r="AF253" t="s">
        <v>53</v>
      </c>
      <c r="AG253" s="3">
        <v>6800</v>
      </c>
      <c r="AH253" s="1">
        <v>8820</v>
      </c>
      <c r="AI253" s="3">
        <v>1500</v>
      </c>
      <c r="AJ253" s="1">
        <v>8800</v>
      </c>
      <c r="AK253" s="3">
        <v>1100</v>
      </c>
      <c r="AL253" s="4">
        <v>0.62361111111111112</v>
      </c>
      <c r="AM253" s="5">
        <v>46157</v>
      </c>
      <c r="AN253" t="s">
        <v>64</v>
      </c>
      <c r="AO253" t="s">
        <v>141</v>
      </c>
    </row>
    <row r="254" spans="1:41">
      <c r="A254" s="28">
        <v>46171</v>
      </c>
      <c r="B254">
        <v>3979.45</v>
      </c>
      <c r="C254">
        <v>1.98</v>
      </c>
      <c r="D254" s="3">
        <v>66480</v>
      </c>
      <c r="E254" s="23">
        <v>2.97</v>
      </c>
      <c r="F254" s="25">
        <v>6925</v>
      </c>
      <c r="G254" t="s">
        <v>291</v>
      </c>
      <c r="H254">
        <v>0</v>
      </c>
      <c r="I254" t="s">
        <v>48</v>
      </c>
      <c r="J254" t="s">
        <v>49</v>
      </c>
      <c r="K254" t="s">
        <v>81</v>
      </c>
      <c r="L254" s="1">
        <v>4197</v>
      </c>
      <c r="M254">
        <v>83</v>
      </c>
      <c r="N254" s="2">
        <v>2.0199999999999999E-2</v>
      </c>
      <c r="O254" s="1">
        <v>4114</v>
      </c>
      <c r="P254" s="2">
        <v>2.01E-2</v>
      </c>
      <c r="Q254" s="1">
        <v>4229</v>
      </c>
      <c r="R254" s="1">
        <v>4264</v>
      </c>
      <c r="S254" s="1">
        <v>4133</v>
      </c>
      <c r="T254" s="2">
        <v>-7.4999999999999997E-3</v>
      </c>
      <c r="U254" s="2">
        <v>-4.0000000000000002E-4</v>
      </c>
      <c r="V254" s="2">
        <v>-1.5699999999999999E-2</v>
      </c>
      <c r="W254" s="2">
        <v>1.54E-2</v>
      </c>
      <c r="X254" s="3">
        <v>224500</v>
      </c>
      <c r="Y254" s="3">
        <v>940656</v>
      </c>
      <c r="Z254" s="3">
        <v>350449</v>
      </c>
      <c r="AA254" t="s">
        <v>292</v>
      </c>
      <c r="AB254" t="s">
        <v>293</v>
      </c>
      <c r="AC254">
        <v>31.72</v>
      </c>
      <c r="AD254">
        <v>1.68</v>
      </c>
      <c r="AE254">
        <v>1.67</v>
      </c>
      <c r="AF254" t="s">
        <v>53</v>
      </c>
      <c r="AG254" s="3">
        <v>7100</v>
      </c>
      <c r="AH254" s="1">
        <v>4198</v>
      </c>
      <c r="AI254">
        <v>100</v>
      </c>
      <c r="AJ254" s="1">
        <v>4197</v>
      </c>
      <c r="AK254">
        <v>200</v>
      </c>
      <c r="AL254" s="4">
        <v>0.62291666666666667</v>
      </c>
      <c r="AM254" s="5">
        <v>46156</v>
      </c>
      <c r="AN254" t="s">
        <v>64</v>
      </c>
      <c r="AO254" t="s">
        <v>141</v>
      </c>
    </row>
    <row r="255" spans="1:41">
      <c r="A255" s="28">
        <v>46171</v>
      </c>
      <c r="B255">
        <v>3979.45</v>
      </c>
      <c r="C255">
        <v>1.98</v>
      </c>
      <c r="D255" s="3">
        <v>66480</v>
      </c>
      <c r="E255" s="23">
        <v>2.97</v>
      </c>
      <c r="F255" s="25">
        <v>6963</v>
      </c>
      <c r="G255" t="s">
        <v>295</v>
      </c>
      <c r="H255">
        <v>0</v>
      </c>
      <c r="I255" t="s">
        <v>48</v>
      </c>
      <c r="J255" t="s">
        <v>49</v>
      </c>
      <c r="K255" t="s">
        <v>50</v>
      </c>
      <c r="L255" s="1">
        <v>5544</v>
      </c>
      <c r="M255">
        <v>466</v>
      </c>
      <c r="N255" s="2">
        <v>9.1800000000000007E-2</v>
      </c>
      <c r="O255" s="1">
        <v>5078</v>
      </c>
      <c r="P255" s="2">
        <v>9.1700000000000004E-2</v>
      </c>
      <c r="Q255" s="1">
        <v>5250</v>
      </c>
      <c r="R255" s="1">
        <v>5550</v>
      </c>
      <c r="S255" s="1">
        <v>5236</v>
      </c>
      <c r="T255" s="2">
        <v>5.6000000000000001E-2</v>
      </c>
      <c r="U255" s="2">
        <v>3.2399999999999998E-2</v>
      </c>
      <c r="V255" s="2">
        <v>-1E-3</v>
      </c>
      <c r="W255" s="2">
        <v>5.8799999999999998E-2</v>
      </c>
      <c r="X255" s="3">
        <v>5486900</v>
      </c>
      <c r="Y255" s="3">
        <v>29633833</v>
      </c>
      <c r="Z255" s="3">
        <v>2238445</v>
      </c>
      <c r="AA255" t="s">
        <v>438</v>
      </c>
      <c r="AB255" t="s">
        <v>297</v>
      </c>
      <c r="AC255">
        <v>73.819999999999993</v>
      </c>
      <c r="AD255">
        <v>2.82</v>
      </c>
      <c r="AE255">
        <v>0.9</v>
      </c>
      <c r="AF255" t="s">
        <v>53</v>
      </c>
      <c r="AG255" s="3">
        <v>64200</v>
      </c>
      <c r="AH255" s="1">
        <v>5544</v>
      </c>
      <c r="AI255" s="3">
        <v>1200</v>
      </c>
      <c r="AJ255" s="1">
        <v>5542</v>
      </c>
      <c r="AK255">
        <v>800</v>
      </c>
      <c r="AL255" s="4">
        <v>0.62361111111111112</v>
      </c>
      <c r="AM255" s="5">
        <v>46154</v>
      </c>
      <c r="AN255" t="s">
        <v>64</v>
      </c>
      <c r="AO255" t="s">
        <v>141</v>
      </c>
    </row>
    <row r="256" spans="1:41">
      <c r="A256" s="28">
        <v>46171</v>
      </c>
      <c r="B256">
        <v>3979.45</v>
      </c>
      <c r="C256">
        <v>1.98</v>
      </c>
      <c r="D256" s="3">
        <v>66480</v>
      </c>
      <c r="E256" s="23">
        <v>2.97</v>
      </c>
      <c r="F256" s="25">
        <v>7011</v>
      </c>
      <c r="G256" t="s">
        <v>299</v>
      </c>
      <c r="H256">
        <v>0</v>
      </c>
      <c r="I256" t="s">
        <v>48</v>
      </c>
      <c r="J256" t="s">
        <v>49</v>
      </c>
      <c r="K256" t="s">
        <v>81</v>
      </c>
      <c r="L256" s="1">
        <v>3810</v>
      </c>
      <c r="M256">
        <v>6</v>
      </c>
      <c r="N256" s="2">
        <v>1.6000000000000001E-3</v>
      </c>
      <c r="O256" s="1">
        <v>3804</v>
      </c>
      <c r="P256" s="2">
        <v>1.5E-3</v>
      </c>
      <c r="Q256" s="1">
        <v>3768</v>
      </c>
      <c r="R256" s="1">
        <v>3836</v>
      </c>
      <c r="S256" s="1">
        <v>3744</v>
      </c>
      <c r="T256" s="2">
        <v>1.11E-2</v>
      </c>
      <c r="U256" s="2">
        <v>1.03E-2</v>
      </c>
      <c r="V256" s="2">
        <v>-6.7000000000000002E-3</v>
      </c>
      <c r="W256" s="2">
        <v>1.7600000000000001E-2</v>
      </c>
      <c r="X256" s="3">
        <v>21231500</v>
      </c>
      <c r="Y256" s="3">
        <v>80525768</v>
      </c>
      <c r="Z256" s="3">
        <v>12853598</v>
      </c>
      <c r="AA256" t="s">
        <v>300</v>
      </c>
      <c r="AB256" t="s">
        <v>450</v>
      </c>
      <c r="AC256">
        <v>33.68</v>
      </c>
      <c r="AD256">
        <v>4.1399999999999997</v>
      </c>
      <c r="AE256">
        <v>0.76</v>
      </c>
      <c r="AF256" t="s">
        <v>53</v>
      </c>
      <c r="AG256" s="3">
        <v>678600</v>
      </c>
      <c r="AH256" s="1">
        <v>3811</v>
      </c>
      <c r="AI256" s="3">
        <v>15000</v>
      </c>
      <c r="AJ256" s="1">
        <v>3810</v>
      </c>
      <c r="AK256" s="3">
        <v>8700</v>
      </c>
      <c r="AL256" s="4">
        <v>0.62361111111111112</v>
      </c>
      <c r="AM256" s="5">
        <v>46154</v>
      </c>
      <c r="AN256" t="s">
        <v>64</v>
      </c>
      <c r="AO256" t="s">
        <v>242</v>
      </c>
    </row>
    <row r="257" spans="1:41">
      <c r="A257" s="28">
        <v>46171</v>
      </c>
      <c r="B257">
        <v>3979.45</v>
      </c>
      <c r="C257">
        <v>1.98</v>
      </c>
      <c r="D257" s="3">
        <v>66480</v>
      </c>
      <c r="E257" s="23">
        <v>2.97</v>
      </c>
      <c r="F257" s="25">
        <v>7013</v>
      </c>
      <c r="G257" t="s">
        <v>303</v>
      </c>
      <c r="H257">
        <v>0</v>
      </c>
      <c r="I257" t="s">
        <v>48</v>
      </c>
      <c r="J257" t="s">
        <v>49</v>
      </c>
      <c r="K257" t="s">
        <v>50</v>
      </c>
      <c r="L257" s="1">
        <v>2810</v>
      </c>
      <c r="M257">
        <v>80</v>
      </c>
      <c r="N257" s="2">
        <v>2.93E-2</v>
      </c>
      <c r="O257" s="1">
        <v>2730</v>
      </c>
      <c r="P257" s="2">
        <v>2.93E-2</v>
      </c>
      <c r="Q257" s="1">
        <v>2750</v>
      </c>
      <c r="R257" s="1">
        <v>2822.5</v>
      </c>
      <c r="S257" s="1">
        <v>2718</v>
      </c>
      <c r="T257" s="2">
        <v>2.18E-2</v>
      </c>
      <c r="U257" s="2">
        <v>3.5000000000000001E-3</v>
      </c>
      <c r="V257" s="2">
        <v>-4.4000000000000003E-3</v>
      </c>
      <c r="W257" s="2">
        <v>3.3799999999999997E-2</v>
      </c>
      <c r="X257" s="3">
        <v>9178000</v>
      </c>
      <c r="Y257" s="3">
        <v>25614088</v>
      </c>
      <c r="Z257" s="3">
        <v>3042554</v>
      </c>
      <c r="AA257" t="s">
        <v>304</v>
      </c>
      <c r="AB257" t="s">
        <v>305</v>
      </c>
      <c r="AC257">
        <v>18.05</v>
      </c>
      <c r="AD257">
        <v>4.5599999999999996</v>
      </c>
      <c r="AE257">
        <v>0.82</v>
      </c>
      <c r="AF257" t="s">
        <v>53</v>
      </c>
      <c r="AG257" s="3">
        <v>716800</v>
      </c>
      <c r="AH257" s="1">
        <v>2810</v>
      </c>
      <c r="AI257">
        <v>600</v>
      </c>
      <c r="AJ257" s="1">
        <v>2809.5</v>
      </c>
      <c r="AK257" s="3">
        <v>1100</v>
      </c>
      <c r="AL257" s="4">
        <v>0.62361111111111112</v>
      </c>
      <c r="AM257" s="5">
        <v>46150</v>
      </c>
      <c r="AN257" t="s">
        <v>64</v>
      </c>
      <c r="AO257" t="s">
        <v>242</v>
      </c>
    </row>
    <row r="258" spans="1:41">
      <c r="A258" s="28">
        <v>46171</v>
      </c>
      <c r="B258">
        <v>3979.45</v>
      </c>
      <c r="C258">
        <v>1.98</v>
      </c>
      <c r="D258" s="3">
        <v>66480</v>
      </c>
      <c r="E258" s="23">
        <v>2.97</v>
      </c>
      <c r="F258" s="25">
        <v>7047</v>
      </c>
      <c r="G258" t="s">
        <v>306</v>
      </c>
      <c r="H258">
        <v>0</v>
      </c>
      <c r="I258" t="s">
        <v>147</v>
      </c>
      <c r="J258" t="s">
        <v>49</v>
      </c>
      <c r="K258" t="s">
        <v>81</v>
      </c>
      <c r="L258" s="1">
        <v>2192</v>
      </c>
      <c r="M258">
        <v>-4</v>
      </c>
      <c r="N258" s="2">
        <v>-1.8E-3</v>
      </c>
      <c r="O258" s="1">
        <v>2196</v>
      </c>
      <c r="P258" s="2">
        <v>-1.8E-3</v>
      </c>
      <c r="Q258" s="1">
        <v>2200</v>
      </c>
      <c r="R258" s="1">
        <v>2238</v>
      </c>
      <c r="S258" s="1">
        <v>2161</v>
      </c>
      <c r="T258" s="2">
        <v>-3.5999999999999999E-3</v>
      </c>
      <c r="U258" s="2">
        <v>-5.4000000000000003E-3</v>
      </c>
      <c r="V258" s="2">
        <v>-2.0500000000000001E-2</v>
      </c>
      <c r="W258" s="2">
        <v>1.43E-2</v>
      </c>
      <c r="X258" s="3">
        <v>151800</v>
      </c>
      <c r="Y258" s="3">
        <v>334527</v>
      </c>
      <c r="Z258" s="3">
        <v>31117</v>
      </c>
      <c r="AA258" t="s">
        <v>307</v>
      </c>
      <c r="AB258" t="s">
        <v>308</v>
      </c>
      <c r="AC258">
        <v>8.68</v>
      </c>
      <c r="AD258">
        <v>2.72</v>
      </c>
      <c r="AE258">
        <v>0.59</v>
      </c>
      <c r="AF258" t="s">
        <v>53</v>
      </c>
      <c r="AG258" s="3">
        <v>3600</v>
      </c>
      <c r="AH258" s="1">
        <v>2194</v>
      </c>
      <c r="AI258">
        <v>300</v>
      </c>
      <c r="AJ258" s="1">
        <v>2191</v>
      </c>
      <c r="AK258">
        <v>200</v>
      </c>
      <c r="AL258" s="4">
        <v>0.62291666666666667</v>
      </c>
      <c r="AM258" s="5">
        <v>46157</v>
      </c>
      <c r="AN258" t="s">
        <v>64</v>
      </c>
      <c r="AO258" t="s">
        <v>92</v>
      </c>
    </row>
    <row r="259" spans="1:41">
      <c r="A259" s="28">
        <v>46171</v>
      </c>
      <c r="B259">
        <v>3979.45</v>
      </c>
      <c r="C259">
        <v>1.98</v>
      </c>
      <c r="D259" s="3">
        <v>66480</v>
      </c>
      <c r="E259" s="23">
        <v>2.97</v>
      </c>
      <c r="F259" s="25">
        <v>7084</v>
      </c>
      <c r="G259" t="s">
        <v>309</v>
      </c>
      <c r="H259">
        <v>0</v>
      </c>
      <c r="I259" t="s">
        <v>147</v>
      </c>
      <c r="J259" t="s">
        <v>109</v>
      </c>
      <c r="K259" t="s">
        <v>50</v>
      </c>
      <c r="L259" s="1">
        <v>2365</v>
      </c>
      <c r="M259">
        <v>-23</v>
      </c>
      <c r="N259" s="2">
        <v>-9.5999999999999992E-3</v>
      </c>
      <c r="O259" s="1">
        <v>2388</v>
      </c>
      <c r="P259" s="2">
        <v>-9.5999999999999992E-3</v>
      </c>
      <c r="Q259" s="1">
        <v>2398</v>
      </c>
      <c r="R259" s="1">
        <v>2399</v>
      </c>
      <c r="S259" s="1">
        <v>2300</v>
      </c>
      <c r="T259" s="2">
        <v>-1.37E-2</v>
      </c>
      <c r="U259" s="2">
        <v>0</v>
      </c>
      <c r="V259" s="2">
        <v>-1.41E-2</v>
      </c>
      <c r="W259" s="2">
        <v>2.8199999999999999E-2</v>
      </c>
      <c r="X259" s="3">
        <v>13200</v>
      </c>
      <c r="Y259" s="3">
        <v>31015</v>
      </c>
      <c r="Z259" s="3">
        <v>7708</v>
      </c>
      <c r="AA259" t="s">
        <v>310</v>
      </c>
      <c r="AB259" t="s">
        <v>311</v>
      </c>
      <c r="AC259">
        <v>20.49</v>
      </c>
      <c r="AD259">
        <v>1.23</v>
      </c>
      <c r="AE259">
        <v>4.0199999999999996</v>
      </c>
      <c r="AF259">
        <v>0.4</v>
      </c>
      <c r="AG259">
        <v>300</v>
      </c>
      <c r="AH259" s="1">
        <v>2358</v>
      </c>
      <c r="AI259">
        <v>300</v>
      </c>
      <c r="AJ259" s="1">
        <v>2325</v>
      </c>
      <c r="AK259">
        <v>100</v>
      </c>
      <c r="AL259" s="4">
        <v>0.58472222222222225</v>
      </c>
      <c r="AM259" s="5">
        <v>46160</v>
      </c>
      <c r="AN259" t="s">
        <v>64</v>
      </c>
      <c r="AO259" t="s">
        <v>92</v>
      </c>
    </row>
    <row r="260" spans="1:41">
      <c r="A260" s="28">
        <v>46171</v>
      </c>
      <c r="B260">
        <v>3979.45</v>
      </c>
      <c r="C260">
        <v>1.98</v>
      </c>
      <c r="D260" s="3">
        <v>66480</v>
      </c>
      <c r="E260" s="23">
        <v>2.97</v>
      </c>
      <c r="F260" s="25">
        <v>7182</v>
      </c>
      <c r="G260" t="s">
        <v>312</v>
      </c>
      <c r="H260">
        <v>0</v>
      </c>
      <c r="I260" t="s">
        <v>48</v>
      </c>
      <c r="J260" t="s">
        <v>49</v>
      </c>
      <c r="K260" t="s">
        <v>50</v>
      </c>
      <c r="L260" s="1">
        <v>3059</v>
      </c>
      <c r="M260">
        <v>98.5</v>
      </c>
      <c r="N260" s="2">
        <v>3.3300000000000003E-2</v>
      </c>
      <c r="O260" s="1">
        <v>2960.5</v>
      </c>
      <c r="P260" s="2">
        <v>3.32E-2</v>
      </c>
      <c r="Q260" s="1">
        <v>3000</v>
      </c>
      <c r="R260" s="1">
        <v>3072</v>
      </c>
      <c r="S260" s="1">
        <v>2968</v>
      </c>
      <c r="T260" s="2">
        <v>1.9599999999999999E-2</v>
      </c>
      <c r="U260" s="2">
        <v>8.2000000000000007E-3</v>
      </c>
      <c r="V260" s="2">
        <v>-4.1999999999999997E-3</v>
      </c>
      <c r="W260" s="2">
        <v>3.0599999999999999E-2</v>
      </c>
      <c r="X260" s="3">
        <v>3738500</v>
      </c>
      <c r="Y260" s="3">
        <v>11337258</v>
      </c>
      <c r="Z260" s="3">
        <v>10938613</v>
      </c>
      <c r="AA260" t="s">
        <v>313</v>
      </c>
      <c r="AB260" t="s">
        <v>314</v>
      </c>
      <c r="AC260">
        <v>18.25</v>
      </c>
      <c r="AD260">
        <v>1.18</v>
      </c>
      <c r="AE260">
        <v>2.75</v>
      </c>
      <c r="AF260" t="s">
        <v>53</v>
      </c>
      <c r="AG260" s="3">
        <v>272600</v>
      </c>
      <c r="AH260" s="1">
        <v>3059</v>
      </c>
      <c r="AI260" s="3">
        <v>1200</v>
      </c>
      <c r="AJ260" s="1">
        <v>3058</v>
      </c>
      <c r="AK260" s="3">
        <v>1400</v>
      </c>
      <c r="AL260" s="4">
        <v>0.62361111111111112</v>
      </c>
      <c r="AM260" s="5">
        <v>46157</v>
      </c>
      <c r="AN260" t="s">
        <v>64</v>
      </c>
      <c r="AO260" t="s">
        <v>315</v>
      </c>
    </row>
    <row r="261" spans="1:41">
      <c r="A261" s="28">
        <v>46171</v>
      </c>
      <c r="B261">
        <v>3979.45</v>
      </c>
      <c r="C261">
        <v>1.98</v>
      </c>
      <c r="D261" s="3">
        <v>66480</v>
      </c>
      <c r="E261" s="23">
        <v>2.97</v>
      </c>
      <c r="F261" s="25">
        <v>7203</v>
      </c>
      <c r="G261" t="s">
        <v>316</v>
      </c>
      <c r="H261">
        <v>0</v>
      </c>
      <c r="I261" t="s">
        <v>48</v>
      </c>
      <c r="J261" t="s">
        <v>49</v>
      </c>
      <c r="K261" t="s">
        <v>50</v>
      </c>
      <c r="L261" s="1">
        <v>3066</v>
      </c>
      <c r="M261">
        <v>36</v>
      </c>
      <c r="N261" s="2">
        <v>1.1900000000000001E-2</v>
      </c>
      <c r="O261" s="1">
        <v>3030</v>
      </c>
      <c r="P261" s="2">
        <v>1.18E-2</v>
      </c>
      <c r="Q261" s="1">
        <v>3022</v>
      </c>
      <c r="R261" s="1">
        <v>3082</v>
      </c>
      <c r="S261" s="1">
        <v>3022</v>
      </c>
      <c r="T261" s="2">
        <v>1.4500000000000001E-2</v>
      </c>
      <c r="U261" s="2">
        <v>-1.2999999999999999E-3</v>
      </c>
      <c r="V261" s="2">
        <v>-5.1000000000000004E-3</v>
      </c>
      <c r="W261" s="2">
        <v>1.4500000000000001E-2</v>
      </c>
      <c r="X261" s="3">
        <v>11029700</v>
      </c>
      <c r="Y261" s="3">
        <v>33788063</v>
      </c>
      <c r="Z261" s="3">
        <v>48427431</v>
      </c>
      <c r="AA261" t="s">
        <v>317</v>
      </c>
      <c r="AB261" t="s">
        <v>318</v>
      </c>
      <c r="AC261">
        <v>12.1</v>
      </c>
      <c r="AD261">
        <v>1</v>
      </c>
      <c r="AE261">
        <v>3.26</v>
      </c>
      <c r="AF261" t="s">
        <v>53</v>
      </c>
      <c r="AG261" s="3">
        <v>783300</v>
      </c>
      <c r="AH261" s="1">
        <v>3066</v>
      </c>
      <c r="AI261" s="3">
        <v>12600</v>
      </c>
      <c r="AJ261" s="1">
        <v>3065</v>
      </c>
      <c r="AK261" s="3">
        <v>20100</v>
      </c>
      <c r="AL261" s="4">
        <v>0.62361111111111112</v>
      </c>
      <c r="AM261" s="5">
        <v>46150</v>
      </c>
      <c r="AN261" t="s">
        <v>64</v>
      </c>
      <c r="AO261" t="s">
        <v>319</v>
      </c>
    </row>
    <row r="262" spans="1:41">
      <c r="A262" s="28">
        <v>46171</v>
      </c>
      <c r="B262">
        <v>3979.45</v>
      </c>
      <c r="C262">
        <v>1.98</v>
      </c>
      <c r="D262" s="3">
        <v>66480</v>
      </c>
      <c r="E262" s="23">
        <v>2.97</v>
      </c>
      <c r="F262" s="25">
        <v>7213</v>
      </c>
      <c r="G262" t="s">
        <v>320</v>
      </c>
      <c r="H262">
        <v>0</v>
      </c>
      <c r="I262" t="s">
        <v>95</v>
      </c>
      <c r="J262" t="s">
        <v>49</v>
      </c>
      <c r="K262" t="s">
        <v>81</v>
      </c>
      <c r="L262">
        <v>579</v>
      </c>
      <c r="M262">
        <v>-7</v>
      </c>
      <c r="N262" s="2">
        <v>-1.1900000000000001E-2</v>
      </c>
      <c r="O262">
        <v>586</v>
      </c>
      <c r="P262" s="2">
        <v>-1.1900000000000001E-2</v>
      </c>
      <c r="Q262">
        <v>586</v>
      </c>
      <c r="R262">
        <v>592</v>
      </c>
      <c r="S262">
        <v>579</v>
      </c>
      <c r="T262" s="2">
        <v>-1.1900000000000001E-2</v>
      </c>
      <c r="U262" s="2">
        <v>-5.1000000000000004E-3</v>
      </c>
      <c r="V262" s="2">
        <v>-2.1899999999999999E-2</v>
      </c>
      <c r="W262" s="2">
        <v>0</v>
      </c>
      <c r="X262" s="3">
        <v>9200</v>
      </c>
      <c r="Y262" s="3">
        <v>5368</v>
      </c>
      <c r="Z262" s="3">
        <v>9201</v>
      </c>
      <c r="AA262" t="s">
        <v>439</v>
      </c>
      <c r="AB262" t="s">
        <v>322</v>
      </c>
      <c r="AC262">
        <v>6.89</v>
      </c>
      <c r="AD262">
        <v>0.81</v>
      </c>
      <c r="AE262">
        <v>4.49</v>
      </c>
      <c r="AF262">
        <v>0.3</v>
      </c>
      <c r="AG262">
        <v>900</v>
      </c>
      <c r="AH262">
        <v>582</v>
      </c>
      <c r="AI262">
        <v>700</v>
      </c>
      <c r="AJ262">
        <v>579</v>
      </c>
      <c r="AK262" s="3">
        <v>1600</v>
      </c>
      <c r="AL262" s="4">
        <v>0.61875000000000002</v>
      </c>
      <c r="AM262" s="5">
        <v>46153</v>
      </c>
      <c r="AN262" t="s">
        <v>64</v>
      </c>
      <c r="AO262" t="s">
        <v>319</v>
      </c>
    </row>
    <row r="263" spans="1:41">
      <c r="A263" s="28">
        <v>46171</v>
      </c>
      <c r="B263">
        <v>3979.45</v>
      </c>
      <c r="C263">
        <v>1.98</v>
      </c>
      <c r="D263" s="3">
        <v>66480</v>
      </c>
      <c r="E263" s="23">
        <v>2.97</v>
      </c>
      <c r="F263" s="25">
        <v>7220</v>
      </c>
      <c r="G263" t="s">
        <v>323</v>
      </c>
      <c r="H263">
        <v>0</v>
      </c>
      <c r="I263" t="s">
        <v>48</v>
      </c>
      <c r="J263" t="s">
        <v>49</v>
      </c>
      <c r="K263" t="s">
        <v>50</v>
      </c>
      <c r="L263" s="1">
        <v>9460</v>
      </c>
      <c r="M263" s="1">
        <v>1500</v>
      </c>
      <c r="N263" s="2">
        <v>0.18840000000000001</v>
      </c>
      <c r="O263" s="1">
        <v>7960</v>
      </c>
      <c r="P263" s="2">
        <v>0.18840000000000001</v>
      </c>
      <c r="Q263" s="1">
        <v>8080</v>
      </c>
      <c r="R263" s="1">
        <v>9460</v>
      </c>
      <c r="S263" s="1">
        <v>8050</v>
      </c>
      <c r="T263" s="2">
        <v>0.17069999999999999</v>
      </c>
      <c r="U263" s="2">
        <v>6.3E-3</v>
      </c>
      <c r="V263" s="2">
        <v>0</v>
      </c>
      <c r="W263" s="2">
        <v>0.17510000000000001</v>
      </c>
      <c r="X263" s="3">
        <v>4148400</v>
      </c>
      <c r="Y263" s="3">
        <v>37433040</v>
      </c>
      <c r="Z263" s="3">
        <v>620404</v>
      </c>
      <c r="AA263" t="s">
        <v>451</v>
      </c>
      <c r="AB263" t="s">
        <v>325</v>
      </c>
      <c r="AC263">
        <v>95.36</v>
      </c>
      <c r="AD263">
        <v>5.08</v>
      </c>
      <c r="AE263">
        <v>0.42</v>
      </c>
      <c r="AF263" t="s">
        <v>53</v>
      </c>
      <c r="AG263">
        <v>0</v>
      </c>
      <c r="AH263" s="1">
        <v>9460</v>
      </c>
      <c r="AI263" s="3">
        <v>74500</v>
      </c>
      <c r="AJ263" s="1">
        <v>9460</v>
      </c>
      <c r="AK263" s="3">
        <v>331800</v>
      </c>
      <c r="AL263" s="4">
        <v>0.5854166666666667</v>
      </c>
      <c r="AM263" s="5">
        <v>46154</v>
      </c>
      <c r="AN263" t="s">
        <v>64</v>
      </c>
      <c r="AO263" t="s">
        <v>319</v>
      </c>
    </row>
    <row r="264" spans="1:41">
      <c r="A264" s="28">
        <v>46171</v>
      </c>
      <c r="B264">
        <v>3979.45</v>
      </c>
      <c r="C264">
        <v>1.98</v>
      </c>
      <c r="D264" s="3">
        <v>66480</v>
      </c>
      <c r="E264" s="23">
        <v>2.97</v>
      </c>
      <c r="F264" s="25">
        <v>7269</v>
      </c>
      <c r="G264" t="s">
        <v>326</v>
      </c>
      <c r="H264">
        <v>0</v>
      </c>
      <c r="I264" t="s">
        <v>48</v>
      </c>
      <c r="J264" t="s">
        <v>49</v>
      </c>
      <c r="K264" t="s">
        <v>81</v>
      </c>
      <c r="L264" s="1">
        <v>1987.5</v>
      </c>
      <c r="M264">
        <v>68.5</v>
      </c>
      <c r="N264" s="2">
        <v>3.5700000000000003E-2</v>
      </c>
      <c r="O264" s="1">
        <v>1919</v>
      </c>
      <c r="P264" s="2">
        <v>3.56E-2</v>
      </c>
      <c r="Q264" s="1">
        <v>1945.5</v>
      </c>
      <c r="R264" s="1">
        <v>2011</v>
      </c>
      <c r="S264" s="1">
        <v>1936</v>
      </c>
      <c r="T264" s="2">
        <v>2.1499999999999998E-2</v>
      </c>
      <c r="U264" s="2">
        <v>-8.6999999999999994E-3</v>
      </c>
      <c r="V264" s="2">
        <v>-1.1599999999999999E-2</v>
      </c>
      <c r="W264" s="2">
        <v>2.6599999999999999E-2</v>
      </c>
      <c r="X264" s="3">
        <v>5420600</v>
      </c>
      <c r="Y264" s="3">
        <v>10759359</v>
      </c>
      <c r="Z264" s="3">
        <v>3904615</v>
      </c>
      <c r="AA264" t="s">
        <v>327</v>
      </c>
      <c r="AB264" t="s">
        <v>328</v>
      </c>
      <c r="AC264">
        <v>10.08</v>
      </c>
      <c r="AD264">
        <v>1.1299999999999999</v>
      </c>
      <c r="AE264">
        <v>2.57</v>
      </c>
      <c r="AF264" t="s">
        <v>53</v>
      </c>
      <c r="AG264" s="3">
        <v>4083300</v>
      </c>
      <c r="AH264" s="1">
        <v>1988</v>
      </c>
      <c r="AI264" s="3">
        <v>4700</v>
      </c>
      <c r="AJ264" s="1">
        <v>1987.5</v>
      </c>
      <c r="AK264" s="3">
        <v>3100</v>
      </c>
      <c r="AL264" s="4">
        <v>0.62361111111111112</v>
      </c>
      <c r="AM264" s="5">
        <v>46156</v>
      </c>
      <c r="AN264" t="s">
        <v>64</v>
      </c>
      <c r="AO264" t="s">
        <v>319</v>
      </c>
    </row>
    <row r="265" spans="1:41">
      <c r="A265" s="28">
        <v>46171</v>
      </c>
      <c r="B265">
        <v>3979.45</v>
      </c>
      <c r="C265">
        <v>1.98</v>
      </c>
      <c r="D265" s="3">
        <v>66480</v>
      </c>
      <c r="E265" s="23">
        <v>2.97</v>
      </c>
      <c r="F265" s="25">
        <v>7272</v>
      </c>
      <c r="G265" t="s">
        <v>329</v>
      </c>
      <c r="H265">
        <v>0</v>
      </c>
      <c r="I265" t="s">
        <v>48</v>
      </c>
      <c r="J265" t="s">
        <v>49</v>
      </c>
      <c r="K265" t="s">
        <v>81</v>
      </c>
      <c r="L265" s="1">
        <v>1310.5</v>
      </c>
      <c r="M265">
        <v>42</v>
      </c>
      <c r="N265" s="2">
        <v>3.3099999999999997E-2</v>
      </c>
      <c r="O265" s="1">
        <v>1268.5</v>
      </c>
      <c r="P265" s="2">
        <v>3.3099999999999997E-2</v>
      </c>
      <c r="Q265" s="1">
        <v>1282</v>
      </c>
      <c r="R265" s="1">
        <v>1315</v>
      </c>
      <c r="S265" s="1">
        <v>1281.5</v>
      </c>
      <c r="T265" s="2">
        <v>2.2200000000000001E-2</v>
      </c>
      <c r="U265" s="2">
        <v>4.4999999999999997E-3</v>
      </c>
      <c r="V265" s="2">
        <v>-3.3999999999999998E-3</v>
      </c>
      <c r="W265" s="2">
        <v>2.2599999999999999E-2</v>
      </c>
      <c r="X265" s="3">
        <v>6620300</v>
      </c>
      <c r="Y265" s="3">
        <v>8624768</v>
      </c>
      <c r="Z265" s="3">
        <v>1334252</v>
      </c>
      <c r="AA265" t="s">
        <v>330</v>
      </c>
      <c r="AB265" t="s">
        <v>331</v>
      </c>
      <c r="AC265">
        <v>10.32</v>
      </c>
      <c r="AD265">
        <v>1.1200000000000001</v>
      </c>
      <c r="AE265">
        <v>3.82</v>
      </c>
      <c r="AF265" t="s">
        <v>53</v>
      </c>
      <c r="AG265" s="3">
        <v>572400</v>
      </c>
      <c r="AH265" s="1">
        <v>1310.5</v>
      </c>
      <c r="AI265" s="3">
        <v>5000</v>
      </c>
      <c r="AJ265" s="1">
        <v>1310</v>
      </c>
      <c r="AK265" s="3">
        <v>5500</v>
      </c>
      <c r="AL265" s="4">
        <v>0.62361111111111112</v>
      </c>
      <c r="AM265" s="5">
        <v>46157</v>
      </c>
      <c r="AN265" t="s">
        <v>54</v>
      </c>
      <c r="AO265" t="s">
        <v>319</v>
      </c>
    </row>
    <row r="266" spans="1:41">
      <c r="A266" s="28">
        <v>46171</v>
      </c>
      <c r="B266">
        <v>3979.45</v>
      </c>
      <c r="C266">
        <v>1.98</v>
      </c>
      <c r="D266" s="3">
        <v>66480</v>
      </c>
      <c r="E266" s="23">
        <v>2.97</v>
      </c>
      <c r="F266" s="25">
        <v>7376</v>
      </c>
      <c r="G266" t="s">
        <v>332</v>
      </c>
      <c r="H266">
        <v>0</v>
      </c>
      <c r="I266" t="s">
        <v>147</v>
      </c>
      <c r="J266" t="s">
        <v>109</v>
      </c>
      <c r="K266" t="s">
        <v>50</v>
      </c>
      <c r="L266" s="1">
        <v>1200</v>
      </c>
      <c r="M266">
        <v>-2</v>
      </c>
      <c r="N266" s="2">
        <v>-1.6999999999999999E-3</v>
      </c>
      <c r="O266" s="1">
        <v>1202</v>
      </c>
      <c r="P266" s="2">
        <v>-1.6000000000000001E-3</v>
      </c>
      <c r="Q266" s="1">
        <v>1199</v>
      </c>
      <c r="R266" s="1">
        <v>1216</v>
      </c>
      <c r="S266" s="1">
        <v>1175</v>
      </c>
      <c r="T266" s="2">
        <v>8.0000000000000004E-4</v>
      </c>
      <c r="U266" s="2">
        <v>0</v>
      </c>
      <c r="V266" s="2">
        <v>-1.3100000000000001E-2</v>
      </c>
      <c r="W266" s="2">
        <v>2.12E-2</v>
      </c>
      <c r="X266" s="3">
        <v>20600</v>
      </c>
      <c r="Y266" s="3">
        <v>24694</v>
      </c>
      <c r="Z266" s="3">
        <v>5111</v>
      </c>
      <c r="AA266" t="s">
        <v>333</v>
      </c>
      <c r="AB266" t="s">
        <v>334</v>
      </c>
      <c r="AC266">
        <v>0</v>
      </c>
      <c r="AD266">
        <v>4.7699999999999996</v>
      </c>
      <c r="AE266">
        <v>0</v>
      </c>
      <c r="AF266">
        <v>0.7</v>
      </c>
      <c r="AG266" s="3">
        <v>1400</v>
      </c>
      <c r="AH266" s="1">
        <v>1201</v>
      </c>
      <c r="AI266">
        <v>500</v>
      </c>
      <c r="AJ266" s="1">
        <v>1200</v>
      </c>
      <c r="AK266">
        <v>200</v>
      </c>
      <c r="AL266" s="4">
        <v>0.61041666666666672</v>
      </c>
      <c r="AM266" s="5">
        <v>46157</v>
      </c>
      <c r="AN266" t="s">
        <v>335</v>
      </c>
      <c r="AO266" t="s">
        <v>92</v>
      </c>
    </row>
    <row r="267" spans="1:41">
      <c r="A267" s="28">
        <v>46171</v>
      </c>
      <c r="B267">
        <v>3979.45</v>
      </c>
      <c r="C267">
        <v>1.98</v>
      </c>
      <c r="D267" s="3">
        <v>66480</v>
      </c>
      <c r="E267" s="23">
        <v>2.97</v>
      </c>
      <c r="F267" s="25">
        <v>7525</v>
      </c>
      <c r="G267" t="s">
        <v>336</v>
      </c>
      <c r="H267">
        <v>0</v>
      </c>
      <c r="I267" t="s">
        <v>48</v>
      </c>
      <c r="J267" t="s">
        <v>49</v>
      </c>
      <c r="K267" t="s">
        <v>50</v>
      </c>
      <c r="L267" s="1">
        <v>3520</v>
      </c>
      <c r="M267">
        <v>10</v>
      </c>
      <c r="N267" s="2">
        <v>2.8E-3</v>
      </c>
      <c r="O267" s="1">
        <v>3510</v>
      </c>
      <c r="P267" s="2">
        <v>2.8E-3</v>
      </c>
      <c r="Q267" s="1">
        <v>3510</v>
      </c>
      <c r="R267" s="1">
        <v>3550</v>
      </c>
      <c r="S267" s="1">
        <v>3510</v>
      </c>
      <c r="T267" s="2">
        <v>2.8E-3</v>
      </c>
      <c r="U267" s="2">
        <v>1.4E-3</v>
      </c>
      <c r="V267" s="2">
        <v>-8.3999999999999995E-3</v>
      </c>
      <c r="W267" s="2">
        <v>2.8E-3</v>
      </c>
      <c r="X267" s="3">
        <v>6900</v>
      </c>
      <c r="Y267" s="3">
        <v>24299</v>
      </c>
      <c r="Z267" s="3">
        <v>30412</v>
      </c>
      <c r="AA267" t="s">
        <v>337</v>
      </c>
      <c r="AB267" t="s">
        <v>338</v>
      </c>
      <c r="AC267">
        <v>9.51</v>
      </c>
      <c r="AD267">
        <v>0.99</v>
      </c>
      <c r="AE267">
        <v>4.5999999999999996</v>
      </c>
      <c r="AF267" t="s">
        <v>53</v>
      </c>
      <c r="AG267" s="3">
        <v>6300</v>
      </c>
      <c r="AH267" s="1">
        <v>3525</v>
      </c>
      <c r="AI267" s="3">
        <v>1100</v>
      </c>
      <c r="AJ267" s="1">
        <v>3515</v>
      </c>
      <c r="AK267">
        <v>200</v>
      </c>
      <c r="AL267" s="4">
        <v>0.61944444444444446</v>
      </c>
      <c r="AM267" s="5">
        <v>46157</v>
      </c>
      <c r="AN267" t="s">
        <v>64</v>
      </c>
      <c r="AO267" t="s">
        <v>107</v>
      </c>
    </row>
    <row r="268" spans="1:41">
      <c r="A268" s="28">
        <v>46171</v>
      </c>
      <c r="B268">
        <v>3979.45</v>
      </c>
      <c r="C268">
        <v>1.98</v>
      </c>
      <c r="D268" s="3">
        <v>66480</v>
      </c>
      <c r="E268" s="23">
        <v>2.97</v>
      </c>
      <c r="F268" s="25">
        <v>7729</v>
      </c>
      <c r="G268" t="s">
        <v>339</v>
      </c>
      <c r="H268">
        <v>0</v>
      </c>
      <c r="I268" t="s">
        <v>48</v>
      </c>
      <c r="J268" t="s">
        <v>49</v>
      </c>
      <c r="K268" t="s">
        <v>50</v>
      </c>
      <c r="L268" s="1">
        <v>17590</v>
      </c>
      <c r="M268">
        <v>20</v>
      </c>
      <c r="N268" s="2">
        <v>1.1000000000000001E-3</v>
      </c>
      <c r="O268" s="1">
        <v>17570</v>
      </c>
      <c r="P268" s="2">
        <v>1.1000000000000001E-3</v>
      </c>
      <c r="Q268" s="1">
        <v>17970</v>
      </c>
      <c r="R268" s="1">
        <v>17970</v>
      </c>
      <c r="S268" s="1">
        <v>17190</v>
      </c>
      <c r="T268" s="2">
        <v>-2.1100000000000001E-2</v>
      </c>
      <c r="U268" s="2">
        <v>6.0000000000000001E-3</v>
      </c>
      <c r="V268" s="2">
        <v>-2.1100000000000001E-2</v>
      </c>
      <c r="W268" s="2">
        <v>2.3199999999999998E-2</v>
      </c>
      <c r="X268" s="3">
        <v>250500</v>
      </c>
      <c r="Y268" s="3">
        <v>4390512</v>
      </c>
      <c r="Z268" s="3">
        <v>743755</v>
      </c>
      <c r="AA268" t="s">
        <v>340</v>
      </c>
      <c r="AB268" t="s">
        <v>341</v>
      </c>
      <c r="AC268">
        <v>25.49</v>
      </c>
      <c r="AD268">
        <v>3.73</v>
      </c>
      <c r="AE268">
        <v>1.57</v>
      </c>
      <c r="AF268" t="s">
        <v>53</v>
      </c>
      <c r="AG268" s="3">
        <v>5800</v>
      </c>
      <c r="AH268" s="1">
        <v>17595</v>
      </c>
      <c r="AI268">
        <v>500</v>
      </c>
      <c r="AJ268" s="1">
        <v>17585</v>
      </c>
      <c r="AK268">
        <v>500</v>
      </c>
      <c r="AL268" s="4">
        <v>0.62361111111111112</v>
      </c>
      <c r="AM268" s="5">
        <v>46155</v>
      </c>
      <c r="AN268" t="s">
        <v>64</v>
      </c>
      <c r="AO268" t="s">
        <v>342</v>
      </c>
    </row>
    <row r="269" spans="1:41">
      <c r="A269" s="28">
        <v>46171</v>
      </c>
      <c r="B269">
        <v>3979.45</v>
      </c>
      <c r="C269">
        <v>1.98</v>
      </c>
      <c r="D269" s="3">
        <v>66480</v>
      </c>
      <c r="E269" s="23">
        <v>2.97</v>
      </c>
      <c r="F269" s="25">
        <v>7921</v>
      </c>
      <c r="G269" t="s">
        <v>343</v>
      </c>
      <c r="H269">
        <v>0</v>
      </c>
      <c r="I269" t="s">
        <v>48</v>
      </c>
      <c r="J269" t="s">
        <v>49</v>
      </c>
      <c r="K269" t="s">
        <v>81</v>
      </c>
      <c r="L269" s="1">
        <v>3005</v>
      </c>
      <c r="M269">
        <v>-65</v>
      </c>
      <c r="N269" s="2">
        <v>-2.12E-2</v>
      </c>
      <c r="O269" s="1">
        <v>3070</v>
      </c>
      <c r="P269" s="2">
        <v>-2.1100000000000001E-2</v>
      </c>
      <c r="Q269" s="1">
        <v>3065</v>
      </c>
      <c r="R269" s="1">
        <v>3065</v>
      </c>
      <c r="S269" s="1">
        <v>3005</v>
      </c>
      <c r="T269" s="2">
        <v>-1.95E-2</v>
      </c>
      <c r="U269" s="2">
        <v>-1.15E-2</v>
      </c>
      <c r="V269" s="2">
        <v>-1.95E-2</v>
      </c>
      <c r="W269" s="2">
        <v>0</v>
      </c>
      <c r="X269" s="3">
        <v>26300</v>
      </c>
      <c r="Y269" s="3">
        <v>79669</v>
      </c>
      <c r="Z269" s="3">
        <v>39525</v>
      </c>
      <c r="AA269" t="s">
        <v>344</v>
      </c>
      <c r="AB269" t="s">
        <v>452</v>
      </c>
      <c r="AC269">
        <v>13.37</v>
      </c>
      <c r="AD269">
        <v>1.26</v>
      </c>
      <c r="AE269">
        <v>3.99</v>
      </c>
      <c r="AF269" t="s">
        <v>53</v>
      </c>
      <c r="AG269">
        <v>500</v>
      </c>
      <c r="AH269" s="1">
        <v>3010</v>
      </c>
      <c r="AI269">
        <v>800</v>
      </c>
      <c r="AJ269" s="1">
        <v>3005</v>
      </c>
      <c r="AK269">
        <v>800</v>
      </c>
      <c r="AL269" s="4">
        <v>0.61805555555555558</v>
      </c>
      <c r="AN269" t="s">
        <v>112</v>
      </c>
      <c r="AO269" t="s">
        <v>346</v>
      </c>
    </row>
    <row r="270" spans="1:41">
      <c r="A270" s="28">
        <v>46171</v>
      </c>
      <c r="B270">
        <v>3979.45</v>
      </c>
      <c r="C270">
        <v>1.98</v>
      </c>
      <c r="D270" s="3">
        <v>66480</v>
      </c>
      <c r="E270" s="23">
        <v>2.97</v>
      </c>
      <c r="F270" s="25">
        <v>8031</v>
      </c>
      <c r="G270" t="s">
        <v>347</v>
      </c>
      <c r="H270">
        <v>0</v>
      </c>
      <c r="I270" t="s">
        <v>48</v>
      </c>
      <c r="J270" t="s">
        <v>49</v>
      </c>
      <c r="K270" t="s">
        <v>81</v>
      </c>
      <c r="L270" s="1">
        <v>5314</v>
      </c>
      <c r="M270">
        <v>-13</v>
      </c>
      <c r="N270" s="2">
        <v>-2.3999999999999998E-3</v>
      </c>
      <c r="O270" s="1">
        <v>5327</v>
      </c>
      <c r="P270" s="2">
        <v>-2.3999999999999998E-3</v>
      </c>
      <c r="Q270" s="1">
        <v>5300</v>
      </c>
      <c r="R270" s="1">
        <v>5332</v>
      </c>
      <c r="S270" s="1">
        <v>5218</v>
      </c>
      <c r="T270" s="2">
        <v>2.5999999999999999E-3</v>
      </c>
      <c r="U270" s="2">
        <v>3.8999999999999998E-3</v>
      </c>
      <c r="V270" s="2">
        <v>-3.3E-3</v>
      </c>
      <c r="W270" s="2">
        <v>1.83E-2</v>
      </c>
      <c r="X270" s="3">
        <v>3218200</v>
      </c>
      <c r="Y270" s="3">
        <v>16994755</v>
      </c>
      <c r="Z270" s="3">
        <v>15222838</v>
      </c>
      <c r="AA270" t="s">
        <v>348</v>
      </c>
      <c r="AB270" t="s">
        <v>349</v>
      </c>
      <c r="AC270">
        <v>16.37</v>
      </c>
      <c r="AD270">
        <v>1.71</v>
      </c>
      <c r="AE270">
        <v>2.63</v>
      </c>
      <c r="AF270" t="s">
        <v>53</v>
      </c>
      <c r="AG270" s="3">
        <v>194200</v>
      </c>
      <c r="AH270" s="1">
        <v>5315</v>
      </c>
      <c r="AI270" s="3">
        <v>2400</v>
      </c>
      <c r="AJ270" s="1">
        <v>5313</v>
      </c>
      <c r="AK270" s="3">
        <v>1600</v>
      </c>
      <c r="AL270" s="4">
        <v>0.62361111111111112</v>
      </c>
      <c r="AM270" s="5">
        <v>46143</v>
      </c>
      <c r="AN270" t="s">
        <v>64</v>
      </c>
      <c r="AO270" t="s">
        <v>107</v>
      </c>
    </row>
    <row r="271" spans="1:41">
      <c r="A271" s="28">
        <v>46171</v>
      </c>
      <c r="B271">
        <v>3979.45</v>
      </c>
      <c r="C271">
        <v>1.98</v>
      </c>
      <c r="D271" s="3">
        <v>66480</v>
      </c>
      <c r="E271" s="23">
        <v>2.97</v>
      </c>
      <c r="F271" s="25">
        <v>8058</v>
      </c>
      <c r="G271" t="s">
        <v>350</v>
      </c>
      <c r="H271">
        <v>0</v>
      </c>
      <c r="I271" t="s">
        <v>48</v>
      </c>
      <c r="J271" t="s">
        <v>49</v>
      </c>
      <c r="K271" t="s">
        <v>81</v>
      </c>
      <c r="L271" s="1">
        <v>5065</v>
      </c>
      <c r="M271">
        <v>27</v>
      </c>
      <c r="N271" s="2">
        <v>5.4000000000000003E-3</v>
      </c>
      <c r="O271" s="1">
        <v>5038</v>
      </c>
      <c r="P271" s="2">
        <v>5.3E-3</v>
      </c>
      <c r="Q271" s="1">
        <v>5000</v>
      </c>
      <c r="R271" s="1">
        <v>5077</v>
      </c>
      <c r="S271" s="1">
        <v>4966</v>
      </c>
      <c r="T271" s="2">
        <v>1.2999999999999999E-2</v>
      </c>
      <c r="U271" s="2">
        <v>6.8999999999999999E-3</v>
      </c>
      <c r="V271" s="2">
        <v>-2.3E-3</v>
      </c>
      <c r="W271" s="2">
        <v>1.9900000000000001E-2</v>
      </c>
      <c r="X271" s="3">
        <v>4466300</v>
      </c>
      <c r="Y271" s="3">
        <v>22431823</v>
      </c>
      <c r="Z271" s="3">
        <v>18793828</v>
      </c>
      <c r="AA271" t="s">
        <v>351</v>
      </c>
      <c r="AB271" t="s">
        <v>352</v>
      </c>
      <c r="AC271">
        <v>16.86</v>
      </c>
      <c r="AD271">
        <v>1.96</v>
      </c>
      <c r="AE271">
        <v>2.4700000000000002</v>
      </c>
      <c r="AF271" t="s">
        <v>53</v>
      </c>
      <c r="AG271" s="3">
        <v>457700</v>
      </c>
      <c r="AH271" s="1">
        <v>5066</v>
      </c>
      <c r="AI271" s="3">
        <v>2800</v>
      </c>
      <c r="AJ271" s="1">
        <v>5064</v>
      </c>
      <c r="AK271" s="3">
        <v>1900</v>
      </c>
      <c r="AL271" s="4">
        <v>0.62361111111111112</v>
      </c>
      <c r="AM271" s="5">
        <v>46143</v>
      </c>
      <c r="AN271" t="s">
        <v>64</v>
      </c>
      <c r="AO271" t="s">
        <v>107</v>
      </c>
    </row>
    <row r="272" spans="1:41">
      <c r="A272" s="28">
        <v>46171</v>
      </c>
      <c r="B272">
        <v>3979.45</v>
      </c>
      <c r="C272">
        <v>1.98</v>
      </c>
      <c r="D272" s="3">
        <v>66480</v>
      </c>
      <c r="E272" s="23">
        <v>2.97</v>
      </c>
      <c r="F272" s="25">
        <v>8233</v>
      </c>
      <c r="G272" t="s">
        <v>353</v>
      </c>
      <c r="H272">
        <v>0</v>
      </c>
      <c r="I272" t="s">
        <v>48</v>
      </c>
      <c r="J272" t="s">
        <v>49</v>
      </c>
      <c r="K272" t="s">
        <v>81</v>
      </c>
      <c r="L272" s="1">
        <v>2001.5</v>
      </c>
      <c r="M272">
        <v>14.5</v>
      </c>
      <c r="N272" s="2">
        <v>7.3000000000000001E-3</v>
      </c>
      <c r="O272" s="1">
        <v>1987</v>
      </c>
      <c r="P272" s="2">
        <v>7.1999999999999998E-3</v>
      </c>
      <c r="Q272" s="1">
        <v>1974</v>
      </c>
      <c r="R272" s="1">
        <v>2010</v>
      </c>
      <c r="S272" s="1">
        <v>1971.5</v>
      </c>
      <c r="T272" s="2">
        <v>1.3899999999999999E-2</v>
      </c>
      <c r="U272" s="2">
        <v>-2.0000000000000001E-4</v>
      </c>
      <c r="V272" s="2">
        <v>-4.1999999999999997E-3</v>
      </c>
      <c r="W272" s="2">
        <v>1.52E-2</v>
      </c>
      <c r="X272" s="3">
        <v>494300</v>
      </c>
      <c r="Y272" s="3">
        <v>987809</v>
      </c>
      <c r="Z272" s="3">
        <v>610875</v>
      </c>
      <c r="AA272" t="s">
        <v>354</v>
      </c>
      <c r="AB272" t="s">
        <v>355</v>
      </c>
      <c r="AC272">
        <v>15.43</v>
      </c>
      <c r="AD272">
        <v>1.3</v>
      </c>
      <c r="AE272">
        <v>2</v>
      </c>
      <c r="AF272" t="s">
        <v>53</v>
      </c>
      <c r="AG272" s="3">
        <v>72800</v>
      </c>
      <c r="AH272" s="1">
        <v>2002</v>
      </c>
      <c r="AI272">
        <v>900</v>
      </c>
      <c r="AJ272" s="1">
        <v>2001.5</v>
      </c>
      <c r="AK272">
        <v>600</v>
      </c>
      <c r="AL272" s="4">
        <v>0.62291666666666667</v>
      </c>
      <c r="AN272" t="s">
        <v>356</v>
      </c>
      <c r="AO272" t="s">
        <v>113</v>
      </c>
    </row>
    <row r="273" spans="1:41">
      <c r="A273" s="28">
        <v>46171</v>
      </c>
      <c r="B273">
        <v>3979.45</v>
      </c>
      <c r="C273">
        <v>1.98</v>
      </c>
      <c r="D273" s="3">
        <v>66480</v>
      </c>
      <c r="E273" s="23">
        <v>2.97</v>
      </c>
      <c r="F273" s="25">
        <v>8304</v>
      </c>
      <c r="G273" t="s">
        <v>357</v>
      </c>
      <c r="H273">
        <v>0</v>
      </c>
      <c r="I273" t="s">
        <v>48</v>
      </c>
      <c r="J273" t="s">
        <v>49</v>
      </c>
      <c r="K273" t="s">
        <v>81</v>
      </c>
      <c r="L273" s="1">
        <v>2672.5</v>
      </c>
      <c r="M273">
        <v>-23</v>
      </c>
      <c r="N273" s="2">
        <v>-8.5000000000000006E-3</v>
      </c>
      <c r="O273" s="1">
        <v>2695.5</v>
      </c>
      <c r="P273" s="2">
        <v>-8.5000000000000006E-3</v>
      </c>
      <c r="Q273" s="1">
        <v>2683.5</v>
      </c>
      <c r="R273" s="1">
        <v>2715</v>
      </c>
      <c r="S273" s="1">
        <v>2660</v>
      </c>
      <c r="T273" s="2">
        <v>-4.0000000000000001E-3</v>
      </c>
      <c r="U273" s="2">
        <v>-5.0000000000000001E-4</v>
      </c>
      <c r="V273" s="2">
        <v>-1.5599999999999999E-2</v>
      </c>
      <c r="W273" s="2">
        <v>4.5999999999999999E-3</v>
      </c>
      <c r="X273" s="3">
        <v>779600</v>
      </c>
      <c r="Y273" s="3">
        <v>2086674</v>
      </c>
      <c r="Z273" s="3">
        <v>373587</v>
      </c>
      <c r="AA273" t="s">
        <v>358</v>
      </c>
      <c r="AB273" t="s">
        <v>359</v>
      </c>
      <c r="AC273">
        <v>13.69</v>
      </c>
      <c r="AD273">
        <v>0.77</v>
      </c>
      <c r="AE273">
        <v>3.74</v>
      </c>
      <c r="AF273" t="s">
        <v>53</v>
      </c>
      <c r="AG273" s="3">
        <v>11900</v>
      </c>
      <c r="AH273" s="1">
        <v>2672.5</v>
      </c>
      <c r="AI273">
        <v>700</v>
      </c>
      <c r="AJ273" s="1">
        <v>2672</v>
      </c>
      <c r="AK273" s="3">
        <v>1200</v>
      </c>
      <c r="AL273" s="4">
        <v>0.62361111111111112</v>
      </c>
      <c r="AM273" s="5">
        <v>46156</v>
      </c>
      <c r="AN273" t="s">
        <v>64</v>
      </c>
      <c r="AO273" t="s">
        <v>315</v>
      </c>
    </row>
    <row r="274" spans="1:41">
      <c r="A274" s="28">
        <v>46171</v>
      </c>
      <c r="B274">
        <v>3979.45</v>
      </c>
      <c r="C274">
        <v>1.98</v>
      </c>
      <c r="D274" s="3">
        <v>66480</v>
      </c>
      <c r="E274" s="23">
        <v>2.97</v>
      </c>
      <c r="F274" s="25">
        <v>8316</v>
      </c>
      <c r="G274" t="s">
        <v>360</v>
      </c>
      <c r="H274">
        <v>0</v>
      </c>
      <c r="I274" t="s">
        <v>48</v>
      </c>
      <c r="J274" t="s">
        <v>49</v>
      </c>
      <c r="K274" t="s">
        <v>81</v>
      </c>
      <c r="L274" s="1">
        <v>5900</v>
      </c>
      <c r="M274">
        <v>51</v>
      </c>
      <c r="N274" s="2">
        <v>8.6999999999999994E-3</v>
      </c>
      <c r="O274" s="1">
        <v>5849</v>
      </c>
      <c r="P274" s="2">
        <v>8.6999999999999994E-3</v>
      </c>
      <c r="Q274" s="1">
        <v>5850</v>
      </c>
      <c r="R274" s="1">
        <v>5944</v>
      </c>
      <c r="S274" s="1">
        <v>5843</v>
      </c>
      <c r="T274" s="2">
        <v>8.5000000000000006E-3</v>
      </c>
      <c r="U274" s="2">
        <v>2.7000000000000001E-3</v>
      </c>
      <c r="V274" s="2">
        <v>-7.4000000000000003E-3</v>
      </c>
      <c r="W274" s="2">
        <v>9.7000000000000003E-3</v>
      </c>
      <c r="X274" s="3">
        <v>7471200</v>
      </c>
      <c r="Y274" s="3">
        <v>44015458</v>
      </c>
      <c r="Z274" s="3">
        <v>22582239</v>
      </c>
      <c r="AA274" t="s">
        <v>361</v>
      </c>
      <c r="AB274" t="s">
        <v>362</v>
      </c>
      <c r="AC274">
        <v>13.1</v>
      </c>
      <c r="AD274">
        <v>1.42</v>
      </c>
      <c r="AE274">
        <v>3.05</v>
      </c>
      <c r="AF274" t="s">
        <v>53</v>
      </c>
      <c r="AG274" s="3">
        <v>738000</v>
      </c>
      <c r="AH274" s="1">
        <v>5900</v>
      </c>
      <c r="AI274" s="3">
        <v>1600</v>
      </c>
      <c r="AJ274" s="1">
        <v>5899</v>
      </c>
      <c r="AK274" s="3">
        <v>3700</v>
      </c>
      <c r="AL274" s="4">
        <v>0.62361111111111112</v>
      </c>
      <c r="AM274" s="5">
        <v>46155</v>
      </c>
      <c r="AN274" t="s">
        <v>64</v>
      </c>
      <c r="AO274" t="s">
        <v>315</v>
      </c>
    </row>
    <row r="275" spans="1:41">
      <c r="A275" s="28">
        <v>46171</v>
      </c>
      <c r="B275">
        <v>3979.45</v>
      </c>
      <c r="C275">
        <v>1.98</v>
      </c>
      <c r="D275" s="3">
        <v>66480</v>
      </c>
      <c r="E275" s="23">
        <v>2.97</v>
      </c>
      <c r="F275" s="25">
        <v>8331</v>
      </c>
      <c r="G275" t="s">
        <v>363</v>
      </c>
      <c r="H275">
        <v>0</v>
      </c>
      <c r="I275" t="s">
        <v>48</v>
      </c>
      <c r="J275" t="s">
        <v>49</v>
      </c>
      <c r="K275" t="s">
        <v>50</v>
      </c>
      <c r="L275" s="1">
        <v>2337</v>
      </c>
      <c r="M275">
        <v>56.5</v>
      </c>
      <c r="N275" s="2">
        <v>2.4799999999999999E-2</v>
      </c>
      <c r="O275" s="1">
        <v>2280.5</v>
      </c>
      <c r="P275" s="2">
        <v>2.47E-2</v>
      </c>
      <c r="Q275" s="1">
        <v>2265</v>
      </c>
      <c r="R275" s="1">
        <v>2345.5</v>
      </c>
      <c r="S275" s="1">
        <v>2260.5</v>
      </c>
      <c r="T275" s="2">
        <v>3.1699999999999999E-2</v>
      </c>
      <c r="U275" s="2">
        <v>8.6E-3</v>
      </c>
      <c r="V275" s="2">
        <v>-3.5999999999999999E-3</v>
      </c>
      <c r="W275" s="2">
        <v>3.3799999999999997E-2</v>
      </c>
      <c r="X275" s="3">
        <v>1506300</v>
      </c>
      <c r="Y275" s="3">
        <v>3491351</v>
      </c>
      <c r="Z275" s="3">
        <v>1812392</v>
      </c>
      <c r="AA275" t="s">
        <v>364</v>
      </c>
      <c r="AB275" t="s">
        <v>365</v>
      </c>
      <c r="AC275">
        <v>15.17</v>
      </c>
      <c r="AD275">
        <v>1.29</v>
      </c>
      <c r="AE275">
        <v>2.74</v>
      </c>
      <c r="AF275" t="s">
        <v>53</v>
      </c>
      <c r="AG275" s="3">
        <v>50500</v>
      </c>
      <c r="AH275" s="1">
        <v>2337.5</v>
      </c>
      <c r="AI275">
        <v>900</v>
      </c>
      <c r="AJ275" s="1">
        <v>2337</v>
      </c>
      <c r="AK275">
        <v>600</v>
      </c>
      <c r="AL275" s="4">
        <v>0.62361111111111112</v>
      </c>
      <c r="AM275" s="5">
        <v>46157</v>
      </c>
      <c r="AN275" t="s">
        <v>64</v>
      </c>
      <c r="AO275" t="s">
        <v>315</v>
      </c>
    </row>
    <row r="276" spans="1:41">
      <c r="A276" s="28">
        <v>46171</v>
      </c>
      <c r="B276">
        <v>3979.45</v>
      </c>
      <c r="C276">
        <v>1.98</v>
      </c>
      <c r="D276" s="3">
        <v>66480</v>
      </c>
      <c r="E276" s="23">
        <v>2.97</v>
      </c>
      <c r="F276" s="25">
        <v>8424</v>
      </c>
      <c r="G276" t="s">
        <v>366</v>
      </c>
      <c r="H276">
        <v>0</v>
      </c>
      <c r="I276" t="s">
        <v>48</v>
      </c>
      <c r="J276" t="s">
        <v>49</v>
      </c>
      <c r="K276" t="s">
        <v>81</v>
      </c>
      <c r="L276" s="1">
        <v>4229</v>
      </c>
      <c r="M276">
        <v>47</v>
      </c>
      <c r="N276" s="2">
        <v>1.12E-2</v>
      </c>
      <c r="O276" s="1">
        <v>4182</v>
      </c>
      <c r="P276" s="2">
        <v>1.12E-2</v>
      </c>
      <c r="Q276" s="1">
        <v>4170</v>
      </c>
      <c r="R276" s="1">
        <v>4254</v>
      </c>
      <c r="S276" s="1">
        <v>4154</v>
      </c>
      <c r="T276" s="2">
        <v>1.41E-2</v>
      </c>
      <c r="U276" s="2">
        <v>6.9999999999999999E-4</v>
      </c>
      <c r="V276" s="2">
        <v>-5.7999999999999996E-3</v>
      </c>
      <c r="W276" s="2">
        <v>1.7999999999999999E-2</v>
      </c>
      <c r="X276" s="3">
        <v>133000</v>
      </c>
      <c r="Y276" s="3">
        <v>560885</v>
      </c>
      <c r="Z276" s="3">
        <v>384261</v>
      </c>
      <c r="AA276" t="s">
        <v>367</v>
      </c>
      <c r="AB276" t="s">
        <v>368</v>
      </c>
      <c r="AC276">
        <v>7.94</v>
      </c>
      <c r="AD276">
        <v>0.75</v>
      </c>
      <c r="AE276">
        <v>4.07</v>
      </c>
      <c r="AF276" t="s">
        <v>53</v>
      </c>
      <c r="AG276" s="3">
        <v>29100</v>
      </c>
      <c r="AH276" s="1">
        <v>4229</v>
      </c>
      <c r="AI276">
        <v>400</v>
      </c>
      <c r="AJ276" s="1">
        <v>4228</v>
      </c>
      <c r="AK276">
        <v>500</v>
      </c>
      <c r="AL276" s="4">
        <v>0.62291666666666667</v>
      </c>
      <c r="AM276" s="5">
        <v>46154</v>
      </c>
      <c r="AN276" t="s">
        <v>64</v>
      </c>
      <c r="AO276" t="s">
        <v>369</v>
      </c>
    </row>
    <row r="277" spans="1:41">
      <c r="A277" s="28">
        <v>46171</v>
      </c>
      <c r="B277">
        <v>3979.45</v>
      </c>
      <c r="C277">
        <v>1.98</v>
      </c>
      <c r="D277" s="3">
        <v>66480</v>
      </c>
      <c r="E277" s="23">
        <v>2.97</v>
      </c>
      <c r="F277" s="25">
        <v>8425</v>
      </c>
      <c r="G277" t="s">
        <v>370</v>
      </c>
      <c r="H277">
        <v>0</v>
      </c>
      <c r="I277" t="s">
        <v>48</v>
      </c>
      <c r="J277" t="s">
        <v>49</v>
      </c>
      <c r="K277" t="s">
        <v>81</v>
      </c>
      <c r="L277" s="1">
        <v>1303</v>
      </c>
      <c r="M277">
        <v>8</v>
      </c>
      <c r="N277" s="2">
        <v>6.1999999999999998E-3</v>
      </c>
      <c r="O277" s="1">
        <v>1295</v>
      </c>
      <c r="P277" s="2">
        <v>6.1000000000000004E-3</v>
      </c>
      <c r="Q277" s="1">
        <v>1297</v>
      </c>
      <c r="R277" s="1">
        <v>1307</v>
      </c>
      <c r="S277" s="1">
        <v>1294</v>
      </c>
      <c r="T277" s="2">
        <v>4.5999999999999999E-3</v>
      </c>
      <c r="U277" s="2">
        <v>0</v>
      </c>
      <c r="V277" s="2">
        <v>-3.0000000000000001E-3</v>
      </c>
      <c r="W277" s="2">
        <v>6.8999999999999999E-3</v>
      </c>
      <c r="X277" s="3">
        <v>274700</v>
      </c>
      <c r="Y277" s="3">
        <v>357617</v>
      </c>
      <c r="Z277" s="3">
        <v>368314</v>
      </c>
      <c r="AA277" t="s">
        <v>371</v>
      </c>
      <c r="AB277" t="s">
        <v>441</v>
      </c>
      <c r="AC277">
        <v>7.82</v>
      </c>
      <c r="AD277">
        <v>0.85</v>
      </c>
      <c r="AE277">
        <v>3.99</v>
      </c>
      <c r="AF277" t="s">
        <v>53</v>
      </c>
      <c r="AG277" s="3">
        <v>176000</v>
      </c>
      <c r="AH277" s="1">
        <v>1304</v>
      </c>
      <c r="AI277" s="3">
        <v>2700</v>
      </c>
      <c r="AJ277" s="1">
        <v>1302</v>
      </c>
      <c r="AK277" s="3">
        <v>7500</v>
      </c>
      <c r="AL277" s="4">
        <v>0.62291666666666667</v>
      </c>
      <c r="AM277" s="5">
        <v>46156</v>
      </c>
      <c r="AN277" t="s">
        <v>64</v>
      </c>
      <c r="AO277" t="s">
        <v>369</v>
      </c>
    </row>
    <row r="278" spans="1:41">
      <c r="A278" s="28">
        <v>46171</v>
      </c>
      <c r="B278">
        <v>3979.45</v>
      </c>
      <c r="C278">
        <v>1.98</v>
      </c>
      <c r="D278" s="3">
        <v>66480</v>
      </c>
      <c r="E278" s="23">
        <v>2.97</v>
      </c>
      <c r="F278" s="25">
        <v>8591</v>
      </c>
      <c r="G278" t="s">
        <v>373</v>
      </c>
      <c r="H278">
        <v>0</v>
      </c>
      <c r="I278" t="s">
        <v>48</v>
      </c>
      <c r="J278" t="s">
        <v>49</v>
      </c>
      <c r="K278" t="s">
        <v>50</v>
      </c>
      <c r="L278" s="1">
        <v>6292</v>
      </c>
      <c r="M278">
        <v>168</v>
      </c>
      <c r="N278" s="2">
        <v>2.7400000000000001E-2</v>
      </c>
      <c r="O278" s="1">
        <v>6124</v>
      </c>
      <c r="P278" s="2">
        <v>2.7400000000000001E-2</v>
      </c>
      <c r="Q278" s="1">
        <v>6088</v>
      </c>
      <c r="R278" s="1">
        <v>6309</v>
      </c>
      <c r="S278" s="1">
        <v>6087</v>
      </c>
      <c r="T278" s="2">
        <v>3.3500000000000002E-2</v>
      </c>
      <c r="U278" s="2">
        <v>6.7000000000000002E-3</v>
      </c>
      <c r="V278" s="2">
        <v>-2.5999999999999999E-3</v>
      </c>
      <c r="W278" s="2">
        <v>3.3599999999999998E-2</v>
      </c>
      <c r="X278" s="3">
        <v>1918000</v>
      </c>
      <c r="Y278" s="3">
        <v>11940687</v>
      </c>
      <c r="Z278" s="3">
        <v>7072878</v>
      </c>
      <c r="AA278" t="s">
        <v>374</v>
      </c>
      <c r="AB278" t="s">
        <v>375</v>
      </c>
      <c r="AC278">
        <v>13.07</v>
      </c>
      <c r="AD278">
        <v>1.54</v>
      </c>
      <c r="AE278">
        <v>2.98</v>
      </c>
      <c r="AF278" t="s">
        <v>53</v>
      </c>
      <c r="AG278" s="3">
        <v>250100</v>
      </c>
      <c r="AH278" s="1">
        <v>6292</v>
      </c>
      <c r="AI278">
        <v>100</v>
      </c>
      <c r="AJ278" s="1">
        <v>6291</v>
      </c>
      <c r="AK278">
        <v>500</v>
      </c>
      <c r="AL278" s="4">
        <v>0.62361111111111112</v>
      </c>
      <c r="AM278" s="5">
        <v>46153</v>
      </c>
      <c r="AN278" t="s">
        <v>64</v>
      </c>
      <c r="AO278" t="s">
        <v>369</v>
      </c>
    </row>
    <row r="279" spans="1:41">
      <c r="A279" s="28">
        <v>46171</v>
      </c>
      <c r="B279">
        <v>3979.45</v>
      </c>
      <c r="C279">
        <v>1.98</v>
      </c>
      <c r="D279" s="3">
        <v>66480</v>
      </c>
      <c r="E279" s="23">
        <v>2.97</v>
      </c>
      <c r="F279" s="25">
        <v>8593</v>
      </c>
      <c r="G279" t="s">
        <v>376</v>
      </c>
      <c r="H279">
        <v>0</v>
      </c>
      <c r="I279" t="s">
        <v>48</v>
      </c>
      <c r="J279" t="s">
        <v>49</v>
      </c>
      <c r="K279" t="s">
        <v>81</v>
      </c>
      <c r="L279" s="1">
        <v>1324.5</v>
      </c>
      <c r="M279">
        <v>16</v>
      </c>
      <c r="N279" s="2">
        <v>1.2200000000000001E-2</v>
      </c>
      <c r="O279" s="1">
        <v>1308.5</v>
      </c>
      <c r="P279" s="2">
        <v>1.2200000000000001E-2</v>
      </c>
      <c r="Q279" s="1">
        <v>1309</v>
      </c>
      <c r="R279" s="1">
        <v>1328</v>
      </c>
      <c r="S279" s="1">
        <v>1306</v>
      </c>
      <c r="T279" s="2">
        <v>1.18E-2</v>
      </c>
      <c r="U279" s="2">
        <v>6.0000000000000001E-3</v>
      </c>
      <c r="V279" s="2">
        <v>-2.5999999999999999E-3</v>
      </c>
      <c r="W279" s="2">
        <v>1.41E-2</v>
      </c>
      <c r="X279" s="3">
        <v>3044300</v>
      </c>
      <c r="Y279" s="3">
        <v>4015605</v>
      </c>
      <c r="Z279" s="3">
        <v>1942925</v>
      </c>
      <c r="AA279" t="s">
        <v>377</v>
      </c>
      <c r="AB279" t="s">
        <v>453</v>
      </c>
      <c r="AC279">
        <v>11.88</v>
      </c>
      <c r="AD279">
        <v>0.95</v>
      </c>
      <c r="AE279">
        <v>3.85</v>
      </c>
      <c r="AF279" t="s">
        <v>53</v>
      </c>
      <c r="AG279" s="3">
        <v>930400</v>
      </c>
      <c r="AH279" s="1">
        <v>1325</v>
      </c>
      <c r="AI279" s="3">
        <v>8900</v>
      </c>
      <c r="AJ279" s="1">
        <v>1324.5</v>
      </c>
      <c r="AK279" s="3">
        <v>5900</v>
      </c>
      <c r="AL279" s="4">
        <v>0.62291666666666667</v>
      </c>
      <c r="AM279" s="5">
        <v>46157</v>
      </c>
      <c r="AN279" t="s">
        <v>64</v>
      </c>
      <c r="AO279" t="s">
        <v>369</v>
      </c>
    </row>
    <row r="280" spans="1:41">
      <c r="A280" s="28">
        <v>46171</v>
      </c>
      <c r="B280">
        <v>3979.45</v>
      </c>
      <c r="C280">
        <v>1.98</v>
      </c>
      <c r="D280" s="3">
        <v>66480</v>
      </c>
      <c r="E280" s="23">
        <v>2.97</v>
      </c>
      <c r="F280" s="25">
        <v>8604</v>
      </c>
      <c r="G280" t="s">
        <v>379</v>
      </c>
      <c r="H280">
        <v>0</v>
      </c>
      <c r="I280" t="s">
        <v>48</v>
      </c>
      <c r="J280" t="s">
        <v>49</v>
      </c>
      <c r="K280" t="s">
        <v>81</v>
      </c>
      <c r="L280" s="1">
        <v>1301</v>
      </c>
      <c r="M280">
        <v>50.5</v>
      </c>
      <c r="N280" s="2">
        <v>4.0399999999999998E-2</v>
      </c>
      <c r="O280" s="1">
        <v>1250.5</v>
      </c>
      <c r="P280" s="2">
        <v>4.0300000000000002E-2</v>
      </c>
      <c r="Q280" s="1">
        <v>1265</v>
      </c>
      <c r="R280" s="1">
        <v>1307.5</v>
      </c>
      <c r="S280" s="1">
        <v>1260.5</v>
      </c>
      <c r="T280" s="2">
        <v>2.8400000000000002E-2</v>
      </c>
      <c r="U280" s="2">
        <v>6.9999999999999999E-4</v>
      </c>
      <c r="V280" s="2">
        <v>-4.8999999999999998E-3</v>
      </c>
      <c r="W280" s="2">
        <v>3.2099999999999997E-2</v>
      </c>
      <c r="X280" s="3">
        <v>7245100</v>
      </c>
      <c r="Y280" s="3">
        <v>9354323</v>
      </c>
      <c r="Z280" s="3">
        <v>4018219</v>
      </c>
      <c r="AA280" t="s">
        <v>380</v>
      </c>
      <c r="AB280" t="s">
        <v>381</v>
      </c>
      <c r="AC280">
        <v>10.47</v>
      </c>
      <c r="AD280">
        <v>1.01</v>
      </c>
      <c r="AE280">
        <v>3.92</v>
      </c>
      <c r="AF280" t="s">
        <v>53</v>
      </c>
      <c r="AG280" s="3">
        <v>714600</v>
      </c>
      <c r="AH280" s="1">
        <v>1301.5</v>
      </c>
      <c r="AI280" s="3">
        <v>9700</v>
      </c>
      <c r="AJ280" s="1">
        <v>1301</v>
      </c>
      <c r="AK280" s="3">
        <v>6400</v>
      </c>
      <c r="AL280" s="4">
        <v>0.62361111111111112</v>
      </c>
      <c r="AN280" t="s">
        <v>64</v>
      </c>
      <c r="AO280" t="s">
        <v>382</v>
      </c>
    </row>
    <row r="281" spans="1:41">
      <c r="A281" s="28">
        <v>46171</v>
      </c>
      <c r="B281">
        <v>3979.45</v>
      </c>
      <c r="C281">
        <v>1.98</v>
      </c>
      <c r="D281" s="3">
        <v>66480</v>
      </c>
      <c r="E281" s="23">
        <v>2.97</v>
      </c>
      <c r="F281" s="25">
        <v>8697</v>
      </c>
      <c r="G281" t="s">
        <v>383</v>
      </c>
      <c r="H281">
        <v>0</v>
      </c>
      <c r="I281" t="s">
        <v>48</v>
      </c>
      <c r="J281" t="s">
        <v>49</v>
      </c>
      <c r="K281" t="s">
        <v>50</v>
      </c>
      <c r="L281" s="1">
        <v>1962</v>
      </c>
      <c r="M281">
        <v>66.5</v>
      </c>
      <c r="N281" s="2">
        <v>3.5099999999999999E-2</v>
      </c>
      <c r="O281" s="1">
        <v>1895.5</v>
      </c>
      <c r="P281" s="2">
        <v>3.5000000000000003E-2</v>
      </c>
      <c r="Q281" s="1">
        <v>1896.5</v>
      </c>
      <c r="R281" s="1">
        <v>1967.5</v>
      </c>
      <c r="S281" s="1">
        <v>1895.5</v>
      </c>
      <c r="T281" s="2">
        <v>3.4500000000000003E-2</v>
      </c>
      <c r="U281" s="2">
        <v>6.6E-3</v>
      </c>
      <c r="V281" s="2">
        <v>-2.7000000000000001E-3</v>
      </c>
      <c r="W281" s="2">
        <v>3.5000000000000003E-2</v>
      </c>
      <c r="X281" s="3">
        <v>1233400</v>
      </c>
      <c r="Y281" s="3">
        <v>2396576</v>
      </c>
      <c r="Z281" s="3">
        <v>2024362</v>
      </c>
      <c r="AA281" t="s">
        <v>384</v>
      </c>
      <c r="AB281" t="s">
        <v>385</v>
      </c>
      <c r="AC281">
        <v>26.02</v>
      </c>
      <c r="AD281">
        <v>5.84</v>
      </c>
      <c r="AE281">
        <v>3.11</v>
      </c>
      <c r="AF281" t="s">
        <v>53</v>
      </c>
      <c r="AG281" s="3">
        <v>95400</v>
      </c>
      <c r="AH281" s="1">
        <v>1962.5</v>
      </c>
      <c r="AI281" s="3">
        <v>1000</v>
      </c>
      <c r="AJ281" s="1">
        <v>1962</v>
      </c>
      <c r="AK281" s="3">
        <v>1500</v>
      </c>
      <c r="AL281" s="4">
        <v>0.62361111111111112</v>
      </c>
      <c r="AN281" t="s">
        <v>64</v>
      </c>
      <c r="AO281" t="s">
        <v>369</v>
      </c>
    </row>
    <row r="282" spans="1:41">
      <c r="A282" s="28">
        <v>46171</v>
      </c>
      <c r="B282">
        <v>3979.45</v>
      </c>
      <c r="C282">
        <v>1.98</v>
      </c>
      <c r="D282" s="3">
        <v>66480</v>
      </c>
      <c r="E282" s="23">
        <v>2.97</v>
      </c>
      <c r="F282" s="25">
        <v>8830</v>
      </c>
      <c r="G282" t="s">
        <v>386</v>
      </c>
      <c r="H282">
        <v>0</v>
      </c>
      <c r="I282" t="s">
        <v>48</v>
      </c>
      <c r="J282" t="s">
        <v>49</v>
      </c>
      <c r="K282" t="s">
        <v>50</v>
      </c>
      <c r="L282" s="1">
        <v>3755</v>
      </c>
      <c r="M282">
        <v>103</v>
      </c>
      <c r="N282" s="2">
        <v>2.8199999999999999E-2</v>
      </c>
      <c r="O282" s="1">
        <v>3652</v>
      </c>
      <c r="P282" s="2">
        <v>2.8199999999999999E-2</v>
      </c>
      <c r="Q282" s="1">
        <v>3701</v>
      </c>
      <c r="R282" s="1">
        <v>3799</v>
      </c>
      <c r="S282" s="1">
        <v>3670</v>
      </c>
      <c r="T282" s="2">
        <v>1.4500000000000001E-2</v>
      </c>
      <c r="U282" s="2">
        <v>8.5000000000000006E-3</v>
      </c>
      <c r="V282" s="2">
        <v>-1.15E-2</v>
      </c>
      <c r="W282" s="2">
        <v>2.3099999999999999E-2</v>
      </c>
      <c r="X282" s="3">
        <v>2450000</v>
      </c>
      <c r="Y282" s="3">
        <v>9168858</v>
      </c>
      <c r="Z282" s="3">
        <v>3514680</v>
      </c>
      <c r="AA282" t="s">
        <v>387</v>
      </c>
      <c r="AB282" t="s">
        <v>388</v>
      </c>
      <c r="AC282">
        <v>15.55</v>
      </c>
      <c r="AD282">
        <v>1.4</v>
      </c>
      <c r="AE282">
        <v>1.38</v>
      </c>
      <c r="AF282" t="s">
        <v>53</v>
      </c>
      <c r="AG282" s="3">
        <v>61700</v>
      </c>
      <c r="AH282" s="1">
        <v>3756</v>
      </c>
      <c r="AI282">
        <v>800</v>
      </c>
      <c r="AJ282" s="1">
        <v>3755</v>
      </c>
      <c r="AK282" s="3">
        <v>1900</v>
      </c>
      <c r="AL282" s="4">
        <v>0.62361111111111112</v>
      </c>
      <c r="AM282" s="5">
        <v>46155</v>
      </c>
      <c r="AN282" t="s">
        <v>64</v>
      </c>
      <c r="AO282" t="s">
        <v>121</v>
      </c>
    </row>
    <row r="283" spans="1:41">
      <c r="A283" s="28">
        <v>46171</v>
      </c>
      <c r="B283">
        <v>3979.45</v>
      </c>
      <c r="C283">
        <v>1.98</v>
      </c>
      <c r="D283" s="3">
        <v>66480</v>
      </c>
      <c r="E283" s="23">
        <v>2.97</v>
      </c>
      <c r="F283" s="25">
        <v>9020</v>
      </c>
      <c r="G283" t="s">
        <v>389</v>
      </c>
      <c r="H283">
        <v>0</v>
      </c>
      <c r="I283" t="s">
        <v>48</v>
      </c>
      <c r="J283" t="s">
        <v>49</v>
      </c>
      <c r="K283" t="s">
        <v>81</v>
      </c>
      <c r="L283" s="1">
        <v>3472</v>
      </c>
      <c r="M283">
        <v>28</v>
      </c>
      <c r="N283" s="2">
        <v>8.0999999999999996E-3</v>
      </c>
      <c r="O283" s="1">
        <v>3444</v>
      </c>
      <c r="P283" s="2">
        <v>8.0999999999999996E-3</v>
      </c>
      <c r="Q283" s="1">
        <v>3438</v>
      </c>
      <c r="R283" s="1">
        <v>3500</v>
      </c>
      <c r="S283" s="1">
        <v>3434</v>
      </c>
      <c r="T283" s="2">
        <v>9.7999999999999997E-3</v>
      </c>
      <c r="U283" s="2">
        <v>-1.6999999999999999E-3</v>
      </c>
      <c r="V283" s="2">
        <v>-8.0000000000000002E-3</v>
      </c>
      <c r="W283" s="2">
        <v>1.0999999999999999E-2</v>
      </c>
      <c r="X283" s="3">
        <v>1630200</v>
      </c>
      <c r="Y283" s="3">
        <v>5657858</v>
      </c>
      <c r="Z283" s="3">
        <v>3938679</v>
      </c>
      <c r="AA283" t="s">
        <v>390</v>
      </c>
      <c r="AB283" t="s">
        <v>391</v>
      </c>
      <c r="AC283">
        <v>15.37</v>
      </c>
      <c r="AD283">
        <v>1.28</v>
      </c>
      <c r="AE283">
        <v>2.42</v>
      </c>
      <c r="AF283" t="s">
        <v>53</v>
      </c>
      <c r="AG283" s="3">
        <v>81000</v>
      </c>
      <c r="AH283" s="1">
        <v>3473</v>
      </c>
      <c r="AI283" s="3">
        <v>3800</v>
      </c>
      <c r="AJ283" s="1">
        <v>3472</v>
      </c>
      <c r="AK283">
        <v>200</v>
      </c>
      <c r="AL283" s="4">
        <v>0.62361111111111112</v>
      </c>
      <c r="AM283" s="5">
        <v>46142</v>
      </c>
      <c r="AN283" t="s">
        <v>64</v>
      </c>
      <c r="AO283" t="s">
        <v>392</v>
      </c>
    </row>
    <row r="284" spans="1:41">
      <c r="A284" s="28">
        <v>46171</v>
      </c>
      <c r="B284">
        <v>3979.45</v>
      </c>
      <c r="C284">
        <v>1.98</v>
      </c>
      <c r="D284" s="3">
        <v>66480</v>
      </c>
      <c r="E284" s="23">
        <v>2.97</v>
      </c>
      <c r="F284" s="25">
        <v>9024</v>
      </c>
      <c r="G284" t="s">
        <v>393</v>
      </c>
      <c r="H284">
        <v>0</v>
      </c>
      <c r="I284" t="s">
        <v>48</v>
      </c>
      <c r="J284" t="s">
        <v>49</v>
      </c>
      <c r="K284" t="s">
        <v>50</v>
      </c>
      <c r="L284" s="1">
        <v>2851.5</v>
      </c>
      <c r="M284">
        <v>20.5</v>
      </c>
      <c r="N284" s="2">
        <v>7.1999999999999998E-3</v>
      </c>
      <c r="O284" s="1">
        <v>2831</v>
      </c>
      <c r="P284" s="2">
        <v>7.1999999999999998E-3</v>
      </c>
      <c r="Q284" s="1">
        <v>2794</v>
      </c>
      <c r="R284" s="1">
        <v>2874.5</v>
      </c>
      <c r="S284" s="1">
        <v>2790.5</v>
      </c>
      <c r="T284" s="2">
        <v>2.0500000000000001E-2</v>
      </c>
      <c r="U284" s="2">
        <v>3.5000000000000001E-3</v>
      </c>
      <c r="V284" s="2">
        <v>-8.0000000000000002E-3</v>
      </c>
      <c r="W284" s="2">
        <v>2.18E-2</v>
      </c>
      <c r="X284" s="3">
        <v>1306700</v>
      </c>
      <c r="Y284" s="3">
        <v>3705993</v>
      </c>
      <c r="Z284" s="3">
        <v>871918</v>
      </c>
      <c r="AA284" t="s">
        <v>394</v>
      </c>
      <c r="AB284" t="s">
        <v>454</v>
      </c>
      <c r="AC284">
        <v>26.85</v>
      </c>
      <c r="AD284">
        <v>1.27</v>
      </c>
      <c r="AE284">
        <v>1.47</v>
      </c>
      <c r="AF284" t="s">
        <v>53</v>
      </c>
      <c r="AG284" s="3">
        <v>89900</v>
      </c>
      <c r="AH284" s="1">
        <v>2852</v>
      </c>
      <c r="AI284">
        <v>500</v>
      </c>
      <c r="AJ284" s="1">
        <v>2851</v>
      </c>
      <c r="AK284">
        <v>300</v>
      </c>
      <c r="AL284" s="4">
        <v>0.62361111111111112</v>
      </c>
      <c r="AM284" s="5">
        <v>46156</v>
      </c>
      <c r="AN284" t="s">
        <v>64</v>
      </c>
      <c r="AO284" t="s">
        <v>392</v>
      </c>
    </row>
    <row r="285" spans="1:41">
      <c r="A285" s="28">
        <v>46171</v>
      </c>
      <c r="B285">
        <v>3979.45</v>
      </c>
      <c r="C285">
        <v>1.98</v>
      </c>
      <c r="D285" s="3">
        <v>66480</v>
      </c>
      <c r="E285" s="23">
        <v>2.97</v>
      </c>
      <c r="F285" s="25">
        <v>9069</v>
      </c>
      <c r="G285" t="s">
        <v>396</v>
      </c>
      <c r="H285">
        <v>0</v>
      </c>
      <c r="I285" t="s">
        <v>48</v>
      </c>
      <c r="J285" t="s">
        <v>49</v>
      </c>
      <c r="K285" t="s">
        <v>50</v>
      </c>
      <c r="L285" s="1">
        <v>1916</v>
      </c>
      <c r="M285">
        <v>-3.5</v>
      </c>
      <c r="N285" s="2">
        <v>-1.8E-3</v>
      </c>
      <c r="O285" s="1">
        <v>1919.5</v>
      </c>
      <c r="P285" s="2">
        <v>-1.8E-3</v>
      </c>
      <c r="Q285" s="1">
        <v>1908</v>
      </c>
      <c r="R285" s="1">
        <v>1942.5</v>
      </c>
      <c r="S285" s="1">
        <v>1902.5</v>
      </c>
      <c r="T285" s="2">
        <v>4.1000000000000003E-3</v>
      </c>
      <c r="U285" s="2">
        <v>-9.4999999999999998E-3</v>
      </c>
      <c r="V285" s="2">
        <v>-1.3599999999999999E-2</v>
      </c>
      <c r="W285" s="2">
        <v>7.0000000000000001E-3</v>
      </c>
      <c r="X285" s="3">
        <v>173700</v>
      </c>
      <c r="Y285" s="3">
        <v>335133</v>
      </c>
      <c r="Z285" s="3">
        <v>336626</v>
      </c>
      <c r="AA285" t="s">
        <v>397</v>
      </c>
      <c r="AB285" t="s">
        <v>398</v>
      </c>
      <c r="AC285">
        <v>13.7</v>
      </c>
      <c r="AD285">
        <v>1.41</v>
      </c>
      <c r="AE285">
        <v>2.92</v>
      </c>
      <c r="AF285" t="s">
        <v>53</v>
      </c>
      <c r="AG285" s="3">
        <v>28800</v>
      </c>
      <c r="AH285" s="1">
        <v>1916</v>
      </c>
      <c r="AI285">
        <v>100</v>
      </c>
      <c r="AJ285" s="1">
        <v>1915</v>
      </c>
      <c r="AK285">
        <v>400</v>
      </c>
      <c r="AL285" s="4">
        <v>0.62361111111111112</v>
      </c>
      <c r="AM285" s="5">
        <v>46155</v>
      </c>
      <c r="AN285" t="s">
        <v>64</v>
      </c>
      <c r="AO285" t="s">
        <v>392</v>
      </c>
    </row>
    <row r="286" spans="1:41">
      <c r="A286" s="28">
        <v>46171</v>
      </c>
      <c r="B286">
        <v>3979.45</v>
      </c>
      <c r="C286">
        <v>1.98</v>
      </c>
      <c r="D286" s="3">
        <v>66480</v>
      </c>
      <c r="E286" s="23">
        <v>2.97</v>
      </c>
      <c r="F286" s="25">
        <v>9227</v>
      </c>
      <c r="G286" t="s">
        <v>399</v>
      </c>
      <c r="H286">
        <v>0</v>
      </c>
      <c r="I286" t="s">
        <v>147</v>
      </c>
      <c r="J286" t="s">
        <v>49</v>
      </c>
      <c r="K286" t="s">
        <v>81</v>
      </c>
      <c r="L286" s="1">
        <v>1038</v>
      </c>
      <c r="M286">
        <v>-82</v>
      </c>
      <c r="N286" s="2">
        <v>-7.3200000000000001E-2</v>
      </c>
      <c r="O286" s="1">
        <v>1120</v>
      </c>
      <c r="P286" s="2">
        <v>-7.3200000000000001E-2</v>
      </c>
      <c r="Q286" s="1">
        <v>1103</v>
      </c>
      <c r="R286" s="1">
        <v>1103</v>
      </c>
      <c r="S286" s="1">
        <v>1025</v>
      </c>
      <c r="T286" s="2">
        <v>-5.8900000000000001E-2</v>
      </c>
      <c r="U286" s="2">
        <v>-2.8E-3</v>
      </c>
      <c r="V286" s="2">
        <v>-5.8900000000000001E-2</v>
      </c>
      <c r="W286" s="2">
        <v>1.26E-2</v>
      </c>
      <c r="X286" s="3">
        <v>739000</v>
      </c>
      <c r="Y286" s="3">
        <v>779999</v>
      </c>
      <c r="Z286" s="3">
        <v>16508</v>
      </c>
      <c r="AA286" t="s">
        <v>400</v>
      </c>
      <c r="AB286" t="s">
        <v>401</v>
      </c>
      <c r="AC286">
        <v>0</v>
      </c>
      <c r="AD286">
        <v>34.15</v>
      </c>
      <c r="AE286">
        <v>0</v>
      </c>
      <c r="AF286">
        <v>3.1</v>
      </c>
      <c r="AG286" s="3">
        <v>10200</v>
      </c>
      <c r="AH286" s="1">
        <v>1039</v>
      </c>
      <c r="AI286">
        <v>300</v>
      </c>
      <c r="AJ286" s="1">
        <v>1036</v>
      </c>
      <c r="AK286">
        <v>500</v>
      </c>
      <c r="AL286" s="4">
        <v>0.62361111111111112</v>
      </c>
      <c r="AM286" s="5">
        <v>46154</v>
      </c>
      <c r="AN286" t="s">
        <v>150</v>
      </c>
      <c r="AO286" t="s">
        <v>92</v>
      </c>
    </row>
    <row r="287" spans="1:41">
      <c r="A287" s="28">
        <v>46171</v>
      </c>
      <c r="B287">
        <v>3979.45</v>
      </c>
      <c r="C287">
        <v>1.98</v>
      </c>
      <c r="D287" s="3">
        <v>66480</v>
      </c>
      <c r="E287" s="23">
        <v>2.97</v>
      </c>
      <c r="F287" s="25">
        <v>9303</v>
      </c>
      <c r="G287" t="s">
        <v>402</v>
      </c>
      <c r="H287">
        <v>0</v>
      </c>
      <c r="I287" t="s">
        <v>48</v>
      </c>
      <c r="J287" t="s">
        <v>49</v>
      </c>
      <c r="K287" t="s">
        <v>81</v>
      </c>
      <c r="L287" s="1">
        <v>3930</v>
      </c>
      <c r="M287">
        <v>25</v>
      </c>
      <c r="N287" s="2">
        <v>6.4000000000000003E-3</v>
      </c>
      <c r="O287" s="1">
        <v>3905</v>
      </c>
      <c r="P287" s="2">
        <v>6.4000000000000003E-3</v>
      </c>
      <c r="Q287" s="1">
        <v>3915</v>
      </c>
      <c r="R287" s="1">
        <v>3965</v>
      </c>
      <c r="S287" s="1">
        <v>3910</v>
      </c>
      <c r="T287" s="2">
        <v>3.8E-3</v>
      </c>
      <c r="U287" s="2">
        <v>-3.8E-3</v>
      </c>
      <c r="V287" s="2">
        <v>-8.8000000000000005E-3</v>
      </c>
      <c r="W287" s="2">
        <v>5.1000000000000004E-3</v>
      </c>
      <c r="X287" s="3">
        <v>45800</v>
      </c>
      <c r="Y287" s="3">
        <v>180487</v>
      </c>
      <c r="Z287" s="3">
        <v>301093</v>
      </c>
      <c r="AA287" t="s">
        <v>403</v>
      </c>
      <c r="AB287" t="s">
        <v>404</v>
      </c>
      <c r="AC287">
        <v>17.41</v>
      </c>
      <c r="AD287">
        <v>0.95</v>
      </c>
      <c r="AE287">
        <v>2.62</v>
      </c>
      <c r="AF287" t="s">
        <v>53</v>
      </c>
      <c r="AG287" s="3">
        <v>29700</v>
      </c>
      <c r="AH287" s="1">
        <v>3935</v>
      </c>
      <c r="AI287">
        <v>600</v>
      </c>
      <c r="AJ287" s="1">
        <v>3930</v>
      </c>
      <c r="AK287" s="3">
        <v>1200</v>
      </c>
      <c r="AL287" s="4">
        <v>0.62291666666666667</v>
      </c>
      <c r="AM287" s="5">
        <v>46154</v>
      </c>
      <c r="AN287" t="s">
        <v>64</v>
      </c>
      <c r="AO287" t="s">
        <v>405</v>
      </c>
    </row>
    <row r="288" spans="1:41">
      <c r="A288" s="28">
        <v>46171</v>
      </c>
      <c r="B288">
        <v>3979.45</v>
      </c>
      <c r="C288">
        <v>1.98</v>
      </c>
      <c r="D288" s="3">
        <v>66480</v>
      </c>
      <c r="E288" s="23">
        <v>2.97</v>
      </c>
      <c r="F288" s="25">
        <v>9308</v>
      </c>
      <c r="G288" t="s">
        <v>406</v>
      </c>
      <c r="H288">
        <v>0</v>
      </c>
      <c r="I288" t="s">
        <v>95</v>
      </c>
      <c r="J288" t="s">
        <v>49</v>
      </c>
      <c r="K288" t="s">
        <v>50</v>
      </c>
      <c r="L288" s="1">
        <v>1636</v>
      </c>
      <c r="M288">
        <v>53</v>
      </c>
      <c r="N288" s="2">
        <v>3.3500000000000002E-2</v>
      </c>
      <c r="O288" s="1">
        <v>1583</v>
      </c>
      <c r="P288" s="2">
        <v>3.3399999999999999E-2</v>
      </c>
      <c r="Q288" s="1">
        <v>1597</v>
      </c>
      <c r="R288" s="1">
        <v>1642</v>
      </c>
      <c r="S288" s="1">
        <v>1589</v>
      </c>
      <c r="T288" s="2">
        <v>2.4400000000000002E-2</v>
      </c>
      <c r="U288" s="2">
        <v>-5.9999999999999995E-4</v>
      </c>
      <c r="V288" s="2">
        <v>-3.5999999999999999E-3</v>
      </c>
      <c r="W288" s="2">
        <v>2.9499999999999998E-2</v>
      </c>
      <c r="X288" s="3">
        <v>96200</v>
      </c>
      <c r="Y288" s="3">
        <v>156740</v>
      </c>
      <c r="Z288" s="3">
        <v>42655</v>
      </c>
      <c r="AA288" t="s">
        <v>407</v>
      </c>
      <c r="AB288" t="s">
        <v>408</v>
      </c>
      <c r="AC288">
        <v>14.14</v>
      </c>
      <c r="AD288">
        <v>1.1000000000000001</v>
      </c>
      <c r="AE288">
        <v>2.12</v>
      </c>
      <c r="AF288" t="s">
        <v>53</v>
      </c>
      <c r="AG288" s="3">
        <v>2400</v>
      </c>
      <c r="AH288" s="1">
        <v>1636</v>
      </c>
      <c r="AI288">
        <v>200</v>
      </c>
      <c r="AJ288" s="1">
        <v>1634</v>
      </c>
      <c r="AK288">
        <v>900</v>
      </c>
      <c r="AL288" s="4">
        <v>0.62083333333333335</v>
      </c>
      <c r="AM288" s="5">
        <v>46155</v>
      </c>
      <c r="AN288" t="s">
        <v>64</v>
      </c>
      <c r="AO288" t="s">
        <v>409</v>
      </c>
    </row>
    <row r="289" spans="1:41">
      <c r="A289" s="28">
        <v>46171</v>
      </c>
      <c r="B289">
        <v>3979.45</v>
      </c>
      <c r="C289">
        <v>1.98</v>
      </c>
      <c r="D289" s="3">
        <v>66480</v>
      </c>
      <c r="E289" s="23">
        <v>2.97</v>
      </c>
      <c r="F289" s="25">
        <v>9348</v>
      </c>
      <c r="G289" t="s">
        <v>410</v>
      </c>
      <c r="H289">
        <v>0</v>
      </c>
      <c r="I289" t="s">
        <v>147</v>
      </c>
      <c r="J289" t="s">
        <v>109</v>
      </c>
      <c r="K289" t="s">
        <v>50</v>
      </c>
      <c r="L289">
        <v>677</v>
      </c>
      <c r="M289">
        <v>-22</v>
      </c>
      <c r="N289" s="2">
        <v>-3.15E-2</v>
      </c>
      <c r="O289">
        <v>699</v>
      </c>
      <c r="P289" s="2">
        <v>-3.1399999999999997E-2</v>
      </c>
      <c r="Q289">
        <v>709</v>
      </c>
      <c r="R289">
        <v>710</v>
      </c>
      <c r="S289">
        <v>651</v>
      </c>
      <c r="T289" s="2">
        <v>-4.5100000000000001E-2</v>
      </c>
      <c r="U289" s="2">
        <v>1.34E-2</v>
      </c>
      <c r="V289" s="2">
        <v>-4.6399999999999997E-2</v>
      </c>
      <c r="W289" s="2">
        <v>3.9899999999999998E-2</v>
      </c>
      <c r="X289" s="3">
        <v>6631700</v>
      </c>
      <c r="Y289" s="3">
        <v>4485055</v>
      </c>
      <c r="Z289" s="3">
        <v>99002</v>
      </c>
      <c r="AA289" t="s">
        <v>455</v>
      </c>
      <c r="AB289" t="s">
        <v>412</v>
      </c>
      <c r="AC289">
        <v>0</v>
      </c>
      <c r="AD289">
        <v>6.57</v>
      </c>
      <c r="AE289">
        <v>0</v>
      </c>
      <c r="AF289">
        <v>2.8</v>
      </c>
      <c r="AG289" s="3">
        <v>83100</v>
      </c>
      <c r="AH289">
        <v>678</v>
      </c>
      <c r="AI289">
        <v>600</v>
      </c>
      <c r="AJ289">
        <v>677</v>
      </c>
      <c r="AK289" s="3">
        <v>1400</v>
      </c>
      <c r="AL289" s="4">
        <v>0.62361111111111112</v>
      </c>
      <c r="AM289" s="5">
        <v>46157</v>
      </c>
      <c r="AN289" t="s">
        <v>64</v>
      </c>
      <c r="AO289" t="s">
        <v>92</v>
      </c>
    </row>
    <row r="290" spans="1:41">
      <c r="A290" s="28">
        <v>46171</v>
      </c>
      <c r="B290">
        <v>3979.45</v>
      </c>
      <c r="C290">
        <v>1.98</v>
      </c>
      <c r="D290" s="3">
        <v>66480</v>
      </c>
      <c r="E290" s="23">
        <v>2.97</v>
      </c>
      <c r="F290" s="25">
        <v>9432</v>
      </c>
      <c r="G290" t="s">
        <v>413</v>
      </c>
      <c r="H290">
        <v>0</v>
      </c>
      <c r="I290" t="s">
        <v>48</v>
      </c>
      <c r="J290" t="s">
        <v>49</v>
      </c>
      <c r="K290" t="s">
        <v>50</v>
      </c>
      <c r="L290">
        <v>150.19999999999999</v>
      </c>
      <c r="M290">
        <v>0.1</v>
      </c>
      <c r="N290" s="2">
        <v>6.9999999999999999E-4</v>
      </c>
      <c r="O290">
        <v>150.1</v>
      </c>
      <c r="P290" s="2">
        <v>5.9999999999999995E-4</v>
      </c>
      <c r="Q290">
        <v>151</v>
      </c>
      <c r="R290">
        <v>151.19999999999999</v>
      </c>
      <c r="S290">
        <v>150</v>
      </c>
      <c r="T290" s="2">
        <v>-5.1999999999999998E-3</v>
      </c>
      <c r="U290" s="2">
        <v>-2.5999999999999999E-3</v>
      </c>
      <c r="V290" s="2">
        <v>-6.6E-3</v>
      </c>
      <c r="W290" s="2">
        <v>1.2999999999999999E-3</v>
      </c>
      <c r="X290" s="3">
        <v>154420200</v>
      </c>
      <c r="Y290" s="3">
        <v>23253958</v>
      </c>
      <c r="Z290" s="3">
        <v>13600657</v>
      </c>
      <c r="AA290" t="s">
        <v>414</v>
      </c>
      <c r="AB290" t="s">
        <v>415</v>
      </c>
      <c r="AC290">
        <v>12.51</v>
      </c>
      <c r="AD290">
        <v>1.25</v>
      </c>
      <c r="AE290">
        <v>3.6</v>
      </c>
      <c r="AF290" t="s">
        <v>53</v>
      </c>
      <c r="AG290" s="3">
        <v>2503000</v>
      </c>
      <c r="AH290">
        <v>150.19999999999999</v>
      </c>
      <c r="AI290" s="3">
        <v>1147200</v>
      </c>
      <c r="AJ290">
        <v>150.1</v>
      </c>
      <c r="AK290" s="3">
        <v>2863000</v>
      </c>
      <c r="AL290" s="4">
        <v>0.62361111111111112</v>
      </c>
      <c r="AM290" s="5">
        <v>46150</v>
      </c>
      <c r="AN290" t="s">
        <v>64</v>
      </c>
      <c r="AO290" t="s">
        <v>151</v>
      </c>
    </row>
    <row r="291" spans="1:41">
      <c r="A291" s="28">
        <v>46171</v>
      </c>
      <c r="B291">
        <v>3979.45</v>
      </c>
      <c r="C291">
        <v>1.98</v>
      </c>
      <c r="D291" s="3">
        <v>66480</v>
      </c>
      <c r="E291" s="23">
        <v>2.97</v>
      </c>
      <c r="F291" s="25">
        <v>9449</v>
      </c>
      <c r="G291" t="s">
        <v>416</v>
      </c>
      <c r="H291">
        <v>0</v>
      </c>
      <c r="I291" t="s">
        <v>48</v>
      </c>
      <c r="J291" t="s">
        <v>49</v>
      </c>
      <c r="K291" t="s">
        <v>50</v>
      </c>
      <c r="L291" s="1">
        <v>3339</v>
      </c>
      <c r="M291">
        <v>56</v>
      </c>
      <c r="N291" s="2">
        <v>1.7100000000000001E-2</v>
      </c>
      <c r="O291" s="1">
        <v>3283</v>
      </c>
      <c r="P291" s="2">
        <v>1.7000000000000001E-2</v>
      </c>
      <c r="Q291" s="1">
        <v>3330</v>
      </c>
      <c r="R291" s="1">
        <v>3416</v>
      </c>
      <c r="S291" s="1">
        <v>3295</v>
      </c>
      <c r="T291" s="2">
        <v>2.7000000000000001E-3</v>
      </c>
      <c r="U291" s="2">
        <v>-4.4000000000000003E-3</v>
      </c>
      <c r="V291" s="2">
        <v>-2.2499999999999999E-2</v>
      </c>
      <c r="W291" s="2">
        <v>1.3299999999999999E-2</v>
      </c>
      <c r="X291" s="3">
        <v>403300</v>
      </c>
      <c r="Y291" s="3">
        <v>1351227</v>
      </c>
      <c r="Z291" s="3">
        <v>358438</v>
      </c>
      <c r="AA291" t="s">
        <v>417</v>
      </c>
      <c r="AB291" t="s">
        <v>418</v>
      </c>
      <c r="AC291">
        <v>14.35</v>
      </c>
      <c r="AD291">
        <v>3</v>
      </c>
      <c r="AE291">
        <v>2.34</v>
      </c>
      <c r="AF291" t="s">
        <v>53</v>
      </c>
      <c r="AG291">
        <v>200</v>
      </c>
      <c r="AH291" s="1">
        <v>3341</v>
      </c>
      <c r="AI291">
        <v>800</v>
      </c>
      <c r="AJ291" s="1">
        <v>3337</v>
      </c>
      <c r="AK291">
        <v>100</v>
      </c>
      <c r="AL291" s="4">
        <v>0.62291666666666667</v>
      </c>
      <c r="AM291" s="5">
        <v>46157</v>
      </c>
      <c r="AN291" t="s">
        <v>54</v>
      </c>
      <c r="AO291" t="s">
        <v>151</v>
      </c>
    </row>
    <row r="292" spans="1:41">
      <c r="A292" s="28">
        <v>46171</v>
      </c>
      <c r="B292">
        <v>3979.45</v>
      </c>
      <c r="C292">
        <v>1.98</v>
      </c>
      <c r="D292" s="3">
        <v>66480</v>
      </c>
      <c r="E292" s="23">
        <v>2.97</v>
      </c>
      <c r="F292" s="25">
        <v>9501</v>
      </c>
      <c r="G292" t="s">
        <v>419</v>
      </c>
      <c r="H292">
        <v>0</v>
      </c>
      <c r="I292" t="s">
        <v>48</v>
      </c>
      <c r="J292" t="s">
        <v>49</v>
      </c>
      <c r="K292" t="s">
        <v>81</v>
      </c>
      <c r="L292">
        <v>568.79999999999995</v>
      </c>
      <c r="M292">
        <v>11.5</v>
      </c>
      <c r="N292" s="2">
        <v>2.06E-2</v>
      </c>
      <c r="O292">
        <v>557.29999999999995</v>
      </c>
      <c r="P292" s="2">
        <v>2.06E-2</v>
      </c>
      <c r="Q292">
        <v>558.9</v>
      </c>
      <c r="R292">
        <v>573.4</v>
      </c>
      <c r="S292">
        <v>553</v>
      </c>
      <c r="T292" s="2">
        <v>1.77E-2</v>
      </c>
      <c r="U292" s="2">
        <v>4.7000000000000002E-3</v>
      </c>
      <c r="V292" s="2">
        <v>-8.0000000000000002E-3</v>
      </c>
      <c r="W292" s="2">
        <v>2.8500000000000001E-2</v>
      </c>
      <c r="X292" s="3">
        <v>20862300</v>
      </c>
      <c r="Y292" s="3">
        <v>11756240</v>
      </c>
      <c r="Z292" s="3">
        <v>914071</v>
      </c>
      <c r="AA292" t="s">
        <v>420</v>
      </c>
      <c r="AB292" t="s">
        <v>421</v>
      </c>
      <c r="AC292">
        <v>4.1399999999999997</v>
      </c>
      <c r="AD292">
        <v>0.38</v>
      </c>
      <c r="AE292">
        <v>0</v>
      </c>
      <c r="AF292" t="s">
        <v>53</v>
      </c>
      <c r="AG292" s="3">
        <v>1142100</v>
      </c>
      <c r="AH292">
        <v>568.9</v>
      </c>
      <c r="AI292" s="3">
        <v>4000</v>
      </c>
      <c r="AJ292">
        <v>568.79999999999995</v>
      </c>
      <c r="AK292" s="3">
        <v>3000</v>
      </c>
      <c r="AL292" s="4">
        <v>0.62361111111111112</v>
      </c>
      <c r="AM292" s="5">
        <v>46142</v>
      </c>
      <c r="AN292" t="s">
        <v>64</v>
      </c>
      <c r="AO292" t="s">
        <v>422</v>
      </c>
    </row>
    <row r="293" spans="1:41">
      <c r="A293" s="28">
        <v>46171</v>
      </c>
      <c r="B293">
        <v>3979.45</v>
      </c>
      <c r="C293">
        <v>1.98</v>
      </c>
      <c r="D293" s="3">
        <v>66480</v>
      </c>
      <c r="E293" s="23">
        <v>2.97</v>
      </c>
      <c r="F293" s="25">
        <v>9531</v>
      </c>
      <c r="G293" t="s">
        <v>423</v>
      </c>
      <c r="H293">
        <v>0</v>
      </c>
      <c r="I293" t="s">
        <v>48</v>
      </c>
      <c r="J293" t="s">
        <v>49</v>
      </c>
      <c r="K293" t="s">
        <v>50</v>
      </c>
      <c r="L293" s="1">
        <v>6391</v>
      </c>
      <c r="M293">
        <v>97</v>
      </c>
      <c r="N293" s="2">
        <v>1.54E-2</v>
      </c>
      <c r="O293" s="1">
        <v>6294</v>
      </c>
      <c r="P293" s="2">
        <v>1.54E-2</v>
      </c>
      <c r="Q293" s="1">
        <v>6214</v>
      </c>
      <c r="R293" s="1">
        <v>6422</v>
      </c>
      <c r="S293" s="1">
        <v>6196</v>
      </c>
      <c r="T293" s="2">
        <v>2.8400000000000002E-2</v>
      </c>
      <c r="U293" s="2">
        <v>1.8E-3</v>
      </c>
      <c r="V293" s="2">
        <v>-4.7999999999999996E-3</v>
      </c>
      <c r="W293" s="2">
        <v>3.1399999999999997E-2</v>
      </c>
      <c r="X293" s="3">
        <v>684100</v>
      </c>
      <c r="Y293" s="3">
        <v>4348485</v>
      </c>
      <c r="Z293" s="3">
        <v>2140724</v>
      </c>
      <c r="AA293" t="s">
        <v>424</v>
      </c>
      <c r="AB293" t="s">
        <v>425</v>
      </c>
      <c r="AC293">
        <v>15.55</v>
      </c>
      <c r="AD293">
        <v>1.24</v>
      </c>
      <c r="AE293">
        <v>1.88</v>
      </c>
      <c r="AF293" t="s">
        <v>53</v>
      </c>
      <c r="AG293" s="3">
        <v>25200</v>
      </c>
      <c r="AH293" s="1">
        <v>6392</v>
      </c>
      <c r="AI293">
        <v>400</v>
      </c>
      <c r="AJ293" s="1">
        <v>6391</v>
      </c>
      <c r="AK293">
        <v>600</v>
      </c>
      <c r="AL293" s="4">
        <v>0.62291666666666667</v>
      </c>
      <c r="AN293" t="s">
        <v>64</v>
      </c>
      <c r="AO293" t="s">
        <v>422</v>
      </c>
    </row>
    <row r="294" spans="1:41">
      <c r="A294" s="28">
        <v>46171</v>
      </c>
      <c r="B294">
        <v>3979.45</v>
      </c>
      <c r="C294">
        <v>1.98</v>
      </c>
      <c r="D294" s="3">
        <v>66480</v>
      </c>
      <c r="E294" s="23">
        <v>2.97</v>
      </c>
      <c r="F294" s="25">
        <v>9882</v>
      </c>
      <c r="G294" t="s">
        <v>426</v>
      </c>
      <c r="H294">
        <v>0</v>
      </c>
      <c r="I294" t="s">
        <v>48</v>
      </c>
      <c r="J294" t="s">
        <v>49</v>
      </c>
      <c r="K294" t="s">
        <v>50</v>
      </c>
      <c r="L294" s="1">
        <v>1650</v>
      </c>
      <c r="M294">
        <v>23</v>
      </c>
      <c r="N294" s="2">
        <v>1.41E-2</v>
      </c>
      <c r="O294" s="1">
        <v>1627</v>
      </c>
      <c r="P294" s="2">
        <v>1.41E-2</v>
      </c>
      <c r="Q294" s="1">
        <v>1627</v>
      </c>
      <c r="R294" s="1">
        <v>1663</v>
      </c>
      <c r="S294" s="1">
        <v>1625</v>
      </c>
      <c r="T294" s="2">
        <v>1.41E-2</v>
      </c>
      <c r="U294" s="2">
        <v>-2.3999999999999998E-3</v>
      </c>
      <c r="V294" s="2">
        <v>-7.7999999999999996E-3</v>
      </c>
      <c r="W294" s="2">
        <v>1.5299999999999999E-2</v>
      </c>
      <c r="X294" s="3">
        <v>81600</v>
      </c>
      <c r="Y294" s="3">
        <v>134608</v>
      </c>
      <c r="Z294" s="3">
        <v>141935</v>
      </c>
      <c r="AA294" t="s">
        <v>427</v>
      </c>
      <c r="AB294" t="s">
        <v>428</v>
      </c>
      <c r="AC294">
        <v>10.75</v>
      </c>
      <c r="AD294">
        <v>1.1399999999999999</v>
      </c>
      <c r="AE294">
        <v>4.12</v>
      </c>
      <c r="AF294" t="s">
        <v>53</v>
      </c>
      <c r="AG294" s="3">
        <v>37400</v>
      </c>
      <c r="AH294" s="1">
        <v>1650</v>
      </c>
      <c r="AI294">
        <v>200</v>
      </c>
      <c r="AJ294" s="1">
        <v>1649</v>
      </c>
      <c r="AK294">
        <v>600</v>
      </c>
      <c r="AL294" s="4">
        <v>0.62291666666666667</v>
      </c>
      <c r="AM294" s="5">
        <v>46150</v>
      </c>
      <c r="AN294" t="s">
        <v>64</v>
      </c>
      <c r="AO294" t="s">
        <v>107</v>
      </c>
    </row>
    <row r="295" spans="1:41">
      <c r="F295" s="25">
        <v>6502</v>
      </c>
      <c r="I295" t="s">
        <v>429</v>
      </c>
      <c r="P295" t="s">
        <v>53</v>
      </c>
      <c r="T295" t="s">
        <v>53</v>
      </c>
      <c r="U295" t="s">
        <v>53</v>
      </c>
      <c r="V295" t="s">
        <v>53</v>
      </c>
      <c r="W295" t="s">
        <v>53</v>
      </c>
      <c r="AF295" t="s">
        <v>53</v>
      </c>
      <c r="AG295" t="s">
        <v>53</v>
      </c>
      <c r="AO295" t="s">
        <v>430</v>
      </c>
    </row>
    <row r="296" spans="1:41">
      <c r="F296" s="25">
        <v>5759</v>
      </c>
      <c r="I296" t="s">
        <v>429</v>
      </c>
      <c r="P296" t="s">
        <v>53</v>
      </c>
      <c r="T296" t="s">
        <v>53</v>
      </c>
      <c r="U296" t="s">
        <v>53</v>
      </c>
      <c r="V296" t="s">
        <v>53</v>
      </c>
      <c r="W296" t="s">
        <v>53</v>
      </c>
      <c r="AF296" t="s">
        <v>53</v>
      </c>
      <c r="AG296" t="s">
        <v>53</v>
      </c>
      <c r="AO296" t="s">
        <v>430</v>
      </c>
    </row>
    <row r="299" spans="1:41">
      <c r="B299">
        <v>4044.96</v>
      </c>
      <c r="C299">
        <v>-0.56999999999999995</v>
      </c>
      <c r="D299" s="3"/>
      <c r="E299" s="23"/>
    </row>
    <row r="300" spans="1:41">
      <c r="A300" s="28" t="s">
        <v>0</v>
      </c>
      <c r="B300" t="s">
        <v>444</v>
      </c>
      <c r="C300" t="s">
        <v>2</v>
      </c>
      <c r="D300" t="s">
        <v>3</v>
      </c>
      <c r="E300" t="s">
        <v>4</v>
      </c>
      <c r="F300" s="25" t="s">
        <v>5</v>
      </c>
      <c r="G300" t="s">
        <v>6</v>
      </c>
      <c r="H300" t="s">
        <v>7</v>
      </c>
      <c r="I300" t="s">
        <v>8</v>
      </c>
      <c r="J300" t="s">
        <v>9</v>
      </c>
      <c r="K300" t="s">
        <v>10</v>
      </c>
      <c r="L300" t="s">
        <v>11</v>
      </c>
      <c r="M300" t="s">
        <v>12</v>
      </c>
      <c r="N300" t="s">
        <v>13</v>
      </c>
      <c r="O300" t="s">
        <v>14</v>
      </c>
      <c r="P300" t="s">
        <v>15</v>
      </c>
      <c r="Q300" t="s">
        <v>16</v>
      </c>
      <c r="R300" t="s">
        <v>17</v>
      </c>
      <c r="S300" t="s">
        <v>18</v>
      </c>
      <c r="T300" t="s">
        <v>19</v>
      </c>
      <c r="U300" t="s">
        <v>20</v>
      </c>
      <c r="V300" t="s">
        <v>21</v>
      </c>
      <c r="W300" t="s">
        <v>22</v>
      </c>
      <c r="X300" t="s">
        <v>23</v>
      </c>
      <c r="Y300" t="s">
        <v>24</v>
      </c>
      <c r="Z300" t="s">
        <v>25</v>
      </c>
      <c r="AA300" t="s">
        <v>26</v>
      </c>
      <c r="AB300" t="s">
        <v>27</v>
      </c>
      <c r="AC300" t="s">
        <v>28</v>
      </c>
      <c r="AD300" t="s">
        <v>29</v>
      </c>
      <c r="AE300" t="s">
        <v>30</v>
      </c>
      <c r="AF300" t="s">
        <v>31</v>
      </c>
      <c r="AG300" t="s">
        <v>32</v>
      </c>
      <c r="AH300" t="s">
        <v>33</v>
      </c>
      <c r="AI300" t="s">
        <v>34</v>
      </c>
      <c r="AJ300" t="s">
        <v>35</v>
      </c>
      <c r="AK300" t="s">
        <v>36</v>
      </c>
      <c r="AL300" t="s">
        <v>37</v>
      </c>
      <c r="AM300" t="s">
        <v>38</v>
      </c>
      <c r="AN300" t="s">
        <v>39</v>
      </c>
      <c r="AO300" t="s">
        <v>40</v>
      </c>
    </row>
    <row r="301" spans="1:41">
      <c r="A301" s="28">
        <v>46174</v>
      </c>
      <c r="B301">
        <v>3942.14</v>
      </c>
      <c r="C301">
        <v>-0.38</v>
      </c>
      <c r="D301">
        <v>66980</v>
      </c>
      <c r="E301">
        <v>0.77</v>
      </c>
      <c r="F301" s="25">
        <v>1605</v>
      </c>
      <c r="G301" t="s">
        <v>47</v>
      </c>
      <c r="H301">
        <v>0</v>
      </c>
      <c r="I301" t="s">
        <v>48</v>
      </c>
      <c r="J301" t="s">
        <v>49</v>
      </c>
      <c r="K301" t="s">
        <v>81</v>
      </c>
      <c r="L301" s="1">
        <v>3418</v>
      </c>
      <c r="M301">
        <v>-186</v>
      </c>
      <c r="N301" s="2">
        <v>-5.16E-2</v>
      </c>
      <c r="O301" s="1">
        <v>3604</v>
      </c>
      <c r="P301" s="2">
        <v>-5.16E-2</v>
      </c>
      <c r="Q301" s="1">
        <v>3554</v>
      </c>
      <c r="R301" s="1">
        <v>3565</v>
      </c>
      <c r="S301" s="1">
        <v>3390</v>
      </c>
      <c r="T301" s="2">
        <v>-3.8199999999999998E-2</v>
      </c>
      <c r="U301" s="2">
        <v>2.8999999999999998E-3</v>
      </c>
      <c r="V301" s="2">
        <v>-4.1200000000000001E-2</v>
      </c>
      <c r="W301" s="2">
        <v>8.2000000000000007E-3</v>
      </c>
      <c r="X301" s="3">
        <v>5774200</v>
      </c>
      <c r="Y301" s="3">
        <v>19958251</v>
      </c>
      <c r="Z301" s="3">
        <v>4303727</v>
      </c>
      <c r="AA301" t="s">
        <v>51</v>
      </c>
      <c r="AB301" t="s">
        <v>52</v>
      </c>
      <c r="AC301">
        <v>9.93</v>
      </c>
      <c r="AD301">
        <v>0.83</v>
      </c>
      <c r="AE301">
        <v>3.16</v>
      </c>
      <c r="AF301" t="s">
        <v>53</v>
      </c>
      <c r="AG301" s="3">
        <v>125700</v>
      </c>
      <c r="AH301" s="1">
        <v>3419</v>
      </c>
      <c r="AI301" s="3">
        <v>1500</v>
      </c>
      <c r="AJ301" s="1">
        <v>3418</v>
      </c>
      <c r="AK301">
        <v>800</v>
      </c>
      <c r="AL301" s="4">
        <v>0.625</v>
      </c>
      <c r="AM301" s="5">
        <v>46155</v>
      </c>
      <c r="AN301" t="s">
        <v>54</v>
      </c>
      <c r="AO301" t="s">
        <v>55</v>
      </c>
    </row>
    <row r="302" spans="1:41">
      <c r="A302" s="28">
        <v>46174</v>
      </c>
      <c r="B302">
        <v>3942.14</v>
      </c>
      <c r="C302">
        <v>-0.38</v>
      </c>
      <c r="D302">
        <v>66980</v>
      </c>
      <c r="E302">
        <v>0.77</v>
      </c>
      <c r="F302" s="25">
        <v>1833</v>
      </c>
      <c r="G302" t="s">
        <v>61</v>
      </c>
      <c r="H302">
        <v>0</v>
      </c>
      <c r="I302" t="s">
        <v>48</v>
      </c>
      <c r="J302" t="s">
        <v>49</v>
      </c>
      <c r="K302" t="s">
        <v>50</v>
      </c>
      <c r="L302" s="1">
        <v>5610</v>
      </c>
      <c r="M302">
        <v>0</v>
      </c>
      <c r="N302" s="2">
        <v>0</v>
      </c>
      <c r="O302" s="1">
        <v>5610</v>
      </c>
      <c r="P302" s="2">
        <v>0</v>
      </c>
      <c r="Q302" s="1">
        <v>5560</v>
      </c>
      <c r="R302" s="1">
        <v>5630</v>
      </c>
      <c r="S302" s="1">
        <v>5490</v>
      </c>
      <c r="T302" s="2">
        <v>8.8999999999999999E-3</v>
      </c>
      <c r="U302" s="2">
        <v>7.1000000000000004E-3</v>
      </c>
      <c r="V302" s="2">
        <v>-3.5000000000000001E-3</v>
      </c>
      <c r="W302" s="2">
        <v>2.18E-2</v>
      </c>
      <c r="X302" s="3">
        <v>109600</v>
      </c>
      <c r="Y302" s="3">
        <v>611349</v>
      </c>
      <c r="Z302" s="3">
        <v>216911</v>
      </c>
      <c r="AA302" t="s">
        <v>62</v>
      </c>
      <c r="AB302" t="s">
        <v>63</v>
      </c>
      <c r="AC302">
        <v>13.06</v>
      </c>
      <c r="AD302">
        <v>1.02</v>
      </c>
      <c r="AE302">
        <v>5.35</v>
      </c>
      <c r="AF302" t="s">
        <v>53</v>
      </c>
      <c r="AG302" s="3">
        <v>12900</v>
      </c>
      <c r="AH302" s="1">
        <v>5620</v>
      </c>
      <c r="AI302" s="3">
        <v>2900</v>
      </c>
      <c r="AJ302" s="1">
        <v>5610</v>
      </c>
      <c r="AK302">
        <v>700</v>
      </c>
      <c r="AL302" s="4">
        <v>0.62430555555555556</v>
      </c>
      <c r="AM302" s="5">
        <v>46157</v>
      </c>
      <c r="AN302" t="s">
        <v>64</v>
      </c>
      <c r="AO302" t="s">
        <v>65</v>
      </c>
    </row>
    <row r="303" spans="1:41">
      <c r="A303" s="28">
        <v>46174</v>
      </c>
      <c r="B303">
        <v>3942.14</v>
      </c>
      <c r="C303">
        <v>-0.38</v>
      </c>
      <c r="D303">
        <v>66980</v>
      </c>
      <c r="E303">
        <v>0.77</v>
      </c>
      <c r="F303" s="25">
        <v>1911</v>
      </c>
      <c r="G303" t="s">
        <v>67</v>
      </c>
      <c r="H303">
        <v>0</v>
      </c>
      <c r="I303" t="s">
        <v>48</v>
      </c>
      <c r="J303" t="s">
        <v>49</v>
      </c>
      <c r="K303" t="s">
        <v>81</v>
      </c>
      <c r="L303" s="1">
        <v>1295.5</v>
      </c>
      <c r="M303">
        <v>-10</v>
      </c>
      <c r="N303" s="2">
        <v>-7.7000000000000002E-3</v>
      </c>
      <c r="O303" s="1">
        <v>1305.5</v>
      </c>
      <c r="P303" s="2">
        <v>-7.6E-3</v>
      </c>
      <c r="Q303" s="1">
        <v>1333.5</v>
      </c>
      <c r="R303" s="1">
        <v>1334</v>
      </c>
      <c r="S303" s="1">
        <v>1287.5</v>
      </c>
      <c r="T303" s="2">
        <v>-2.8400000000000002E-2</v>
      </c>
      <c r="U303" s="2">
        <v>4.1999999999999997E-3</v>
      </c>
      <c r="V303" s="2">
        <v>-2.8799999999999999E-2</v>
      </c>
      <c r="W303" s="2">
        <v>6.1999999999999998E-3</v>
      </c>
      <c r="X303" s="3">
        <v>3656900</v>
      </c>
      <c r="Y303" s="3">
        <v>4753327</v>
      </c>
      <c r="Z303" s="3">
        <v>801352</v>
      </c>
      <c r="AA303" t="s">
        <v>68</v>
      </c>
      <c r="AB303" t="s">
        <v>69</v>
      </c>
      <c r="AC303">
        <v>8.18</v>
      </c>
      <c r="AD303">
        <v>0.78</v>
      </c>
      <c r="AE303">
        <v>3.86</v>
      </c>
      <c r="AF303" t="s">
        <v>53</v>
      </c>
      <c r="AG303" s="3">
        <v>296700</v>
      </c>
      <c r="AH303" s="1">
        <v>1295.5</v>
      </c>
      <c r="AI303" s="3">
        <v>1500</v>
      </c>
      <c r="AJ303" s="1">
        <v>1295</v>
      </c>
      <c r="AK303" s="3">
        <v>6100</v>
      </c>
      <c r="AL303" s="4">
        <v>0.625</v>
      </c>
      <c r="AM303" s="5">
        <v>46149</v>
      </c>
      <c r="AN303" t="s">
        <v>54</v>
      </c>
      <c r="AO303" t="s">
        <v>65</v>
      </c>
    </row>
    <row r="304" spans="1:41">
      <c r="A304" s="28">
        <v>46174</v>
      </c>
      <c r="B304">
        <v>3942.14</v>
      </c>
      <c r="C304">
        <v>-0.38</v>
      </c>
      <c r="D304">
        <v>66980</v>
      </c>
      <c r="E304">
        <v>0.77</v>
      </c>
      <c r="F304" s="25">
        <v>1925</v>
      </c>
      <c r="G304" t="s">
        <v>71</v>
      </c>
      <c r="H304">
        <v>0</v>
      </c>
      <c r="I304" t="s">
        <v>48</v>
      </c>
      <c r="J304" t="s">
        <v>49</v>
      </c>
      <c r="K304" t="s">
        <v>81</v>
      </c>
      <c r="L304" s="1">
        <v>4224</v>
      </c>
      <c r="M304">
        <v>-110</v>
      </c>
      <c r="N304" s="2">
        <v>-2.5399999999999999E-2</v>
      </c>
      <c r="O304" s="1">
        <v>4334</v>
      </c>
      <c r="P304" s="2">
        <v>-2.53E-2</v>
      </c>
      <c r="Q304" s="1">
        <v>4338</v>
      </c>
      <c r="R304" s="1">
        <v>4344</v>
      </c>
      <c r="S304" s="1">
        <v>4218</v>
      </c>
      <c r="T304" s="2">
        <v>-2.6200000000000001E-2</v>
      </c>
      <c r="U304" s="2">
        <v>8.9999999999999998E-4</v>
      </c>
      <c r="V304" s="2">
        <v>-2.76E-2</v>
      </c>
      <c r="W304" s="2">
        <v>1.4E-3</v>
      </c>
      <c r="X304" s="3">
        <v>1918200</v>
      </c>
      <c r="Y304" s="3">
        <v>8164177</v>
      </c>
      <c r="Z304" s="3">
        <v>2786303</v>
      </c>
      <c r="AA304" t="s">
        <v>72</v>
      </c>
      <c r="AB304" t="s">
        <v>456</v>
      </c>
      <c r="AC304">
        <v>11.52</v>
      </c>
      <c r="AD304">
        <v>0.9</v>
      </c>
      <c r="AE304">
        <v>4.17</v>
      </c>
      <c r="AF304" t="s">
        <v>53</v>
      </c>
      <c r="AG304" s="3">
        <v>63100</v>
      </c>
      <c r="AH304" s="1">
        <v>4225</v>
      </c>
      <c r="AI304" s="3">
        <v>2400</v>
      </c>
      <c r="AJ304" s="1">
        <v>4224</v>
      </c>
      <c r="AK304">
        <v>600</v>
      </c>
      <c r="AL304" s="4">
        <v>0.625</v>
      </c>
      <c r="AM304" s="5">
        <v>46155</v>
      </c>
      <c r="AN304" t="s">
        <v>64</v>
      </c>
      <c r="AO304" t="s">
        <v>65</v>
      </c>
    </row>
    <row r="305" spans="1:41">
      <c r="A305" s="28">
        <v>46174</v>
      </c>
      <c r="B305">
        <v>3942.14</v>
      </c>
      <c r="C305">
        <v>-0.38</v>
      </c>
      <c r="D305">
        <v>66980</v>
      </c>
      <c r="E305">
        <v>0.77</v>
      </c>
      <c r="F305" s="25">
        <v>1928</v>
      </c>
      <c r="G305" t="s">
        <v>75</v>
      </c>
      <c r="H305">
        <v>0</v>
      </c>
      <c r="I305" t="s">
        <v>48</v>
      </c>
      <c r="J305" t="s">
        <v>49</v>
      </c>
      <c r="K305" t="s">
        <v>81</v>
      </c>
      <c r="L305" s="1">
        <v>3277</v>
      </c>
      <c r="M305">
        <v>-76</v>
      </c>
      <c r="N305" s="2">
        <v>-2.2700000000000001E-2</v>
      </c>
      <c r="O305" s="1">
        <v>3353</v>
      </c>
      <c r="P305" s="2">
        <v>-2.2599999999999999E-2</v>
      </c>
      <c r="Q305" s="1">
        <v>3356</v>
      </c>
      <c r="R305" s="1">
        <v>3360</v>
      </c>
      <c r="S305" s="1">
        <v>3269</v>
      </c>
      <c r="T305" s="2">
        <v>-2.35E-2</v>
      </c>
      <c r="U305" s="2">
        <v>-7.4999999999999997E-3</v>
      </c>
      <c r="V305" s="2">
        <v>-2.47E-2</v>
      </c>
      <c r="W305" s="2">
        <v>2.3999999999999998E-3</v>
      </c>
      <c r="X305" s="3">
        <v>2060200</v>
      </c>
      <c r="Y305" s="3">
        <v>6800627</v>
      </c>
      <c r="Z305" s="3">
        <v>2134710</v>
      </c>
      <c r="AA305" t="s">
        <v>76</v>
      </c>
      <c r="AB305" t="s">
        <v>77</v>
      </c>
      <c r="AC305">
        <v>9.74</v>
      </c>
      <c r="AD305">
        <v>0.99</v>
      </c>
      <c r="AE305">
        <v>4.42</v>
      </c>
      <c r="AF305" t="s">
        <v>53</v>
      </c>
      <c r="AG305" s="3">
        <v>150500</v>
      </c>
      <c r="AH305" s="1">
        <v>3278</v>
      </c>
      <c r="AI305" s="3">
        <v>1300</v>
      </c>
      <c r="AJ305" s="1">
        <v>3277</v>
      </c>
      <c r="AK305">
        <v>900</v>
      </c>
      <c r="AL305" s="4">
        <v>0.625</v>
      </c>
      <c r="AM305" s="5">
        <v>46177</v>
      </c>
      <c r="AN305" t="s">
        <v>78</v>
      </c>
      <c r="AO305" t="s">
        <v>65</v>
      </c>
    </row>
    <row r="306" spans="1:41">
      <c r="A306" s="28">
        <v>46174</v>
      </c>
      <c r="B306">
        <v>3942.14</v>
      </c>
      <c r="C306">
        <v>-0.38</v>
      </c>
      <c r="D306">
        <v>66980</v>
      </c>
      <c r="E306">
        <v>0.77</v>
      </c>
      <c r="F306" s="25">
        <v>1929</v>
      </c>
      <c r="G306" t="s">
        <v>80</v>
      </c>
      <c r="H306">
        <v>0</v>
      </c>
      <c r="I306" t="s">
        <v>48</v>
      </c>
      <c r="J306" t="s">
        <v>49</v>
      </c>
      <c r="K306" t="s">
        <v>81</v>
      </c>
      <c r="L306" s="1">
        <v>1104</v>
      </c>
      <c r="M306">
        <v>-7</v>
      </c>
      <c r="N306" s="2">
        <v>-6.3E-3</v>
      </c>
      <c r="O306" s="1">
        <v>1111</v>
      </c>
      <c r="P306" s="2">
        <v>-6.3E-3</v>
      </c>
      <c r="Q306" s="1">
        <v>1111</v>
      </c>
      <c r="R306" s="1">
        <v>1111</v>
      </c>
      <c r="S306" s="1">
        <v>1091</v>
      </c>
      <c r="T306" s="2">
        <v>-6.3E-3</v>
      </c>
      <c r="U306" s="2">
        <v>0.01</v>
      </c>
      <c r="V306" s="2">
        <v>-6.3E-3</v>
      </c>
      <c r="W306" s="2">
        <v>1.1900000000000001E-2</v>
      </c>
      <c r="X306" s="3">
        <v>106300</v>
      </c>
      <c r="Y306" s="3">
        <v>116929</v>
      </c>
      <c r="Z306" s="3">
        <v>46119</v>
      </c>
      <c r="AA306" t="s">
        <v>82</v>
      </c>
      <c r="AB306" t="s">
        <v>83</v>
      </c>
      <c r="AC306">
        <v>12.46</v>
      </c>
      <c r="AD306">
        <v>1.22</v>
      </c>
      <c r="AE306">
        <v>4.53</v>
      </c>
      <c r="AF306" t="s">
        <v>53</v>
      </c>
      <c r="AG306" s="3">
        <v>15200</v>
      </c>
      <c r="AH306" s="1">
        <v>1105</v>
      </c>
      <c r="AI306">
        <v>900</v>
      </c>
      <c r="AJ306" s="1">
        <v>1104</v>
      </c>
      <c r="AK306" s="3">
        <v>1400</v>
      </c>
      <c r="AL306" s="4">
        <v>0.62430555555555556</v>
      </c>
      <c r="AM306" s="5">
        <v>46153</v>
      </c>
      <c r="AN306" t="s">
        <v>64</v>
      </c>
      <c r="AO306" t="s">
        <v>65</v>
      </c>
    </row>
    <row r="307" spans="1:41">
      <c r="A307" s="28">
        <v>46174</v>
      </c>
      <c r="B307">
        <v>3942.14</v>
      </c>
      <c r="C307">
        <v>-0.38</v>
      </c>
      <c r="D307">
        <v>66980</v>
      </c>
      <c r="E307">
        <v>0.77</v>
      </c>
      <c r="F307" s="25">
        <v>1963</v>
      </c>
      <c r="G307" t="s">
        <v>85</v>
      </c>
      <c r="H307">
        <v>0</v>
      </c>
      <c r="I307" t="s">
        <v>48</v>
      </c>
      <c r="J307" t="s">
        <v>49</v>
      </c>
      <c r="K307" t="s">
        <v>50</v>
      </c>
      <c r="L307" s="1">
        <v>2642</v>
      </c>
      <c r="M307">
        <v>-86.5</v>
      </c>
      <c r="N307" s="2">
        <v>-3.1699999999999999E-2</v>
      </c>
      <c r="O307" s="1">
        <v>2728.5</v>
      </c>
      <c r="P307" s="2">
        <v>-3.1699999999999999E-2</v>
      </c>
      <c r="Q307" s="1">
        <v>2715</v>
      </c>
      <c r="R307" s="1">
        <v>2733</v>
      </c>
      <c r="S307" s="1">
        <v>2629.5</v>
      </c>
      <c r="T307" s="2">
        <v>-2.6800000000000001E-2</v>
      </c>
      <c r="U307" s="2">
        <v>-1.7999999999999999E-2</v>
      </c>
      <c r="V307" s="2">
        <v>-3.32E-2</v>
      </c>
      <c r="W307" s="2">
        <v>4.7000000000000002E-3</v>
      </c>
      <c r="X307" s="3">
        <v>1188800</v>
      </c>
      <c r="Y307" s="3">
        <v>3196511</v>
      </c>
      <c r="Z307" s="3">
        <v>645422</v>
      </c>
      <c r="AA307" t="s">
        <v>86</v>
      </c>
      <c r="AB307" t="s">
        <v>87</v>
      </c>
      <c r="AC307">
        <v>13.89</v>
      </c>
      <c r="AD307">
        <v>1.48</v>
      </c>
      <c r="AE307">
        <v>1.97</v>
      </c>
      <c r="AF307" t="s">
        <v>53</v>
      </c>
      <c r="AG307" s="3">
        <v>45600</v>
      </c>
      <c r="AH307" s="1">
        <v>2642.5</v>
      </c>
      <c r="AI307">
        <v>900</v>
      </c>
      <c r="AJ307" s="1">
        <v>2641.5</v>
      </c>
      <c r="AK307">
        <v>100</v>
      </c>
      <c r="AL307" s="4">
        <v>0.62430555555555556</v>
      </c>
      <c r="AM307" s="5">
        <v>46156</v>
      </c>
      <c r="AN307" t="s">
        <v>64</v>
      </c>
      <c r="AO307" t="s">
        <v>65</v>
      </c>
    </row>
    <row r="308" spans="1:41">
      <c r="A308" s="28">
        <v>46174</v>
      </c>
      <c r="B308">
        <v>3942.14</v>
      </c>
      <c r="C308">
        <v>-0.38</v>
      </c>
      <c r="D308">
        <v>66980</v>
      </c>
      <c r="E308">
        <v>0.77</v>
      </c>
      <c r="F308" s="25">
        <v>2124</v>
      </c>
      <c r="G308" t="s">
        <v>89</v>
      </c>
      <c r="H308">
        <v>0</v>
      </c>
      <c r="I308" t="s">
        <v>48</v>
      </c>
      <c r="J308" t="s">
        <v>49</v>
      </c>
      <c r="K308" t="s">
        <v>50</v>
      </c>
      <c r="L308">
        <v>864</v>
      </c>
      <c r="M308">
        <v>17</v>
      </c>
      <c r="N308" s="2">
        <v>2.01E-2</v>
      </c>
      <c r="O308">
        <v>847</v>
      </c>
      <c r="P308" s="2">
        <v>0.02</v>
      </c>
      <c r="Q308">
        <v>859</v>
      </c>
      <c r="R308">
        <v>867</v>
      </c>
      <c r="S308">
        <v>850</v>
      </c>
      <c r="T308" s="2">
        <v>5.7999999999999996E-3</v>
      </c>
      <c r="U308" s="2">
        <v>5.7999999999999996E-3</v>
      </c>
      <c r="V308" s="2">
        <v>-3.3999999999999998E-3</v>
      </c>
      <c r="W308" s="2">
        <v>1.6400000000000001E-2</v>
      </c>
      <c r="X308" s="3">
        <v>277900</v>
      </c>
      <c r="Y308" s="3">
        <v>239298</v>
      </c>
      <c r="Z308" s="3">
        <v>143041</v>
      </c>
      <c r="AA308" t="s">
        <v>90</v>
      </c>
      <c r="AB308" t="s">
        <v>91</v>
      </c>
      <c r="AC308">
        <v>15.97</v>
      </c>
      <c r="AD308">
        <v>6.12</v>
      </c>
      <c r="AE308">
        <v>4.4000000000000004</v>
      </c>
      <c r="AF308" t="s">
        <v>53</v>
      </c>
      <c r="AG308" s="3">
        <v>88600</v>
      </c>
      <c r="AH308">
        <v>864</v>
      </c>
      <c r="AI308">
        <v>500</v>
      </c>
      <c r="AJ308">
        <v>863</v>
      </c>
      <c r="AK308" s="3">
        <v>6400</v>
      </c>
      <c r="AL308" s="4">
        <v>0.62430555555555556</v>
      </c>
      <c r="AM308" s="5">
        <v>46155</v>
      </c>
      <c r="AN308" t="s">
        <v>54</v>
      </c>
      <c r="AO308" t="s">
        <v>92</v>
      </c>
    </row>
    <row r="309" spans="1:41">
      <c r="A309" s="28">
        <v>46174</v>
      </c>
      <c r="B309">
        <v>3942.14</v>
      </c>
      <c r="C309">
        <v>-0.38</v>
      </c>
      <c r="D309">
        <v>66980</v>
      </c>
      <c r="E309">
        <v>0.77</v>
      </c>
      <c r="F309" s="25">
        <v>2162</v>
      </c>
      <c r="G309" t="s">
        <v>94</v>
      </c>
      <c r="H309">
        <v>0</v>
      </c>
      <c r="I309" t="s">
        <v>95</v>
      </c>
      <c r="J309" t="s">
        <v>49</v>
      </c>
      <c r="L309" t="s">
        <v>53</v>
      </c>
      <c r="O309">
        <v>391</v>
      </c>
      <c r="P309" t="s">
        <v>53</v>
      </c>
      <c r="Q309" t="s">
        <v>53</v>
      </c>
      <c r="R309" t="s">
        <v>53</v>
      </c>
      <c r="S309" t="s">
        <v>53</v>
      </c>
      <c r="T309" t="s">
        <v>53</v>
      </c>
      <c r="U309" t="s">
        <v>53</v>
      </c>
      <c r="V309" t="s">
        <v>53</v>
      </c>
      <c r="W309" t="s">
        <v>53</v>
      </c>
      <c r="X309">
        <v>0</v>
      </c>
      <c r="Y309" t="s">
        <v>53</v>
      </c>
      <c r="Z309" s="3">
        <v>8449</v>
      </c>
      <c r="AA309" t="s">
        <v>96</v>
      </c>
      <c r="AB309" t="s">
        <v>97</v>
      </c>
      <c r="AC309">
        <v>22.73</v>
      </c>
      <c r="AD309">
        <v>1.48</v>
      </c>
      <c r="AE309">
        <v>2.2999999999999998</v>
      </c>
      <c r="AF309" t="s">
        <v>53</v>
      </c>
      <c r="AG309">
        <v>0</v>
      </c>
      <c r="AH309">
        <v>471</v>
      </c>
      <c r="AI309" s="3">
        <v>37500</v>
      </c>
      <c r="AJ309">
        <v>471</v>
      </c>
      <c r="AK309" s="3">
        <v>20779500</v>
      </c>
      <c r="AL309" s="4">
        <v>-416.66666666666669</v>
      </c>
      <c r="AM309" s="5">
        <v>46154</v>
      </c>
      <c r="AN309" t="s">
        <v>64</v>
      </c>
      <c r="AO309" t="s">
        <v>92</v>
      </c>
    </row>
    <row r="310" spans="1:41">
      <c r="A310" s="28">
        <v>46174</v>
      </c>
      <c r="B310">
        <v>3942.14</v>
      </c>
      <c r="C310">
        <v>-0.38</v>
      </c>
      <c r="D310">
        <v>66980</v>
      </c>
      <c r="E310">
        <v>0.77</v>
      </c>
      <c r="F310" s="25">
        <v>2229</v>
      </c>
      <c r="G310" t="s">
        <v>99</v>
      </c>
      <c r="H310">
        <v>0</v>
      </c>
      <c r="I310" t="s">
        <v>48</v>
      </c>
      <c r="J310" t="s">
        <v>49</v>
      </c>
      <c r="K310" t="s">
        <v>81</v>
      </c>
      <c r="L310" s="1">
        <v>2878.5</v>
      </c>
      <c r="M310">
        <v>-25.5</v>
      </c>
      <c r="N310" s="2">
        <v>-8.8000000000000005E-3</v>
      </c>
      <c r="O310" s="1">
        <v>2904</v>
      </c>
      <c r="P310" s="2">
        <v>-8.6999999999999994E-3</v>
      </c>
      <c r="Q310" s="1">
        <v>2893</v>
      </c>
      <c r="R310" s="1">
        <v>2894.5</v>
      </c>
      <c r="S310" s="1">
        <v>2848</v>
      </c>
      <c r="T310" s="2">
        <v>-5.0000000000000001E-3</v>
      </c>
      <c r="U310" s="2">
        <v>7.7999999999999996E-3</v>
      </c>
      <c r="V310" s="2">
        <v>-5.4999999999999997E-3</v>
      </c>
      <c r="W310" s="2">
        <v>1.0699999999999999E-2</v>
      </c>
      <c r="X310" s="3">
        <v>375300</v>
      </c>
      <c r="Y310" s="3">
        <v>1077802</v>
      </c>
      <c r="Z310" s="3">
        <v>385516</v>
      </c>
      <c r="AA310" t="s">
        <v>100</v>
      </c>
      <c r="AB310" t="s">
        <v>101</v>
      </c>
      <c r="AC310">
        <v>20.11</v>
      </c>
      <c r="AD310">
        <v>1.66</v>
      </c>
      <c r="AE310">
        <v>2.4</v>
      </c>
      <c r="AF310" t="s">
        <v>53</v>
      </c>
      <c r="AG310" s="3">
        <v>14900</v>
      </c>
      <c r="AH310" s="1">
        <v>2878.5</v>
      </c>
      <c r="AI310">
        <v>600</v>
      </c>
      <c r="AJ310" s="1">
        <v>2878</v>
      </c>
      <c r="AK310">
        <v>600</v>
      </c>
      <c r="AL310" s="4">
        <v>0.62430555555555556</v>
      </c>
      <c r="AM310" s="5">
        <v>46156</v>
      </c>
      <c r="AN310" t="s">
        <v>64</v>
      </c>
      <c r="AO310" t="s">
        <v>102</v>
      </c>
    </row>
    <row r="311" spans="1:41">
      <c r="A311" s="28">
        <v>46174</v>
      </c>
      <c r="B311">
        <v>3942.14</v>
      </c>
      <c r="C311">
        <v>-0.38</v>
      </c>
      <c r="D311">
        <v>66980</v>
      </c>
      <c r="E311">
        <v>0.77</v>
      </c>
      <c r="F311" s="25">
        <v>2768</v>
      </c>
      <c r="G311" t="s">
        <v>104</v>
      </c>
      <c r="H311">
        <v>0</v>
      </c>
      <c r="I311" t="s">
        <v>48</v>
      </c>
      <c r="J311" t="s">
        <v>49</v>
      </c>
      <c r="K311" t="s">
        <v>81</v>
      </c>
      <c r="L311" s="1">
        <v>5148</v>
      </c>
      <c r="M311">
        <v>-243</v>
      </c>
      <c r="N311" s="2">
        <v>-4.5100000000000001E-2</v>
      </c>
      <c r="O311" s="1">
        <v>5391</v>
      </c>
      <c r="P311" s="2">
        <v>-4.4999999999999998E-2</v>
      </c>
      <c r="Q311" s="1">
        <v>5385</v>
      </c>
      <c r="R311" s="1">
        <v>5388</v>
      </c>
      <c r="S311" s="1">
        <v>5107</v>
      </c>
      <c r="T311" s="2">
        <v>-4.3999999999999997E-2</v>
      </c>
      <c r="U311" s="2">
        <v>3.8999999999999998E-3</v>
      </c>
      <c r="V311" s="2">
        <v>-4.4499999999999998E-2</v>
      </c>
      <c r="W311" s="2">
        <v>8.0000000000000002E-3</v>
      </c>
      <c r="X311" s="3">
        <v>1723900</v>
      </c>
      <c r="Y311" s="3">
        <v>8952851</v>
      </c>
      <c r="Z311" s="3">
        <v>1081080</v>
      </c>
      <c r="AA311" t="s">
        <v>105</v>
      </c>
      <c r="AB311" t="s">
        <v>106</v>
      </c>
      <c r="AC311">
        <v>8.23</v>
      </c>
      <c r="AD311">
        <v>0.98</v>
      </c>
      <c r="AE311">
        <v>3.5</v>
      </c>
      <c r="AF311" t="s">
        <v>53</v>
      </c>
      <c r="AG311" s="3">
        <v>110400</v>
      </c>
      <c r="AH311" s="1">
        <v>5150</v>
      </c>
      <c r="AI311" s="3">
        <v>1300</v>
      </c>
      <c r="AJ311" s="1">
        <v>5148</v>
      </c>
      <c r="AK311">
        <v>500</v>
      </c>
      <c r="AL311" s="4">
        <v>0.625</v>
      </c>
      <c r="AM311" s="5">
        <v>46143</v>
      </c>
      <c r="AN311" t="s">
        <v>64</v>
      </c>
      <c r="AO311" t="s">
        <v>107</v>
      </c>
    </row>
    <row r="312" spans="1:41">
      <c r="A312" s="28">
        <v>46174</v>
      </c>
      <c r="B312">
        <v>3942.14</v>
      </c>
      <c r="C312">
        <v>-0.38</v>
      </c>
      <c r="D312">
        <v>66980</v>
      </c>
      <c r="E312">
        <v>0.77</v>
      </c>
      <c r="F312" s="25">
        <v>2769</v>
      </c>
      <c r="G312" t="s">
        <v>108</v>
      </c>
      <c r="H312">
        <v>0</v>
      </c>
      <c r="I312" t="s">
        <v>95</v>
      </c>
      <c r="J312" t="s">
        <v>109</v>
      </c>
      <c r="K312" t="s">
        <v>50</v>
      </c>
      <c r="L312">
        <v>820</v>
      </c>
      <c r="M312">
        <v>-4</v>
      </c>
      <c r="N312" s="2">
        <v>-4.8999999999999998E-3</v>
      </c>
      <c r="O312">
        <v>824</v>
      </c>
      <c r="P312" s="2">
        <v>-4.7999999999999996E-3</v>
      </c>
      <c r="Q312">
        <v>823</v>
      </c>
      <c r="R312">
        <v>823</v>
      </c>
      <c r="S312">
        <v>818</v>
      </c>
      <c r="T312" s="2">
        <v>-3.5999999999999999E-3</v>
      </c>
      <c r="U312" s="2">
        <v>-2.3999999999999998E-3</v>
      </c>
      <c r="V312" s="2">
        <v>-3.5999999999999999E-3</v>
      </c>
      <c r="W312" s="2">
        <v>2.3999999999999998E-3</v>
      </c>
      <c r="X312" s="3">
        <v>7700</v>
      </c>
      <c r="Y312" s="3">
        <v>6324</v>
      </c>
      <c r="Z312" s="3">
        <v>6446</v>
      </c>
      <c r="AA312" t="s">
        <v>110</v>
      </c>
      <c r="AB312" t="s">
        <v>111</v>
      </c>
      <c r="AC312">
        <v>9.73</v>
      </c>
      <c r="AD312">
        <v>21.79</v>
      </c>
      <c r="AE312">
        <v>0</v>
      </c>
      <c r="AF312">
        <v>0.1</v>
      </c>
      <c r="AG312">
        <v>0</v>
      </c>
      <c r="AH312">
        <v>820</v>
      </c>
      <c r="AI312">
        <v>300</v>
      </c>
      <c r="AJ312">
        <v>818</v>
      </c>
      <c r="AK312">
        <v>200</v>
      </c>
      <c r="AL312" s="4">
        <v>0.61597222222222225</v>
      </c>
      <c r="AN312" t="s">
        <v>112</v>
      </c>
      <c r="AO312" t="s">
        <v>113</v>
      </c>
    </row>
    <row r="313" spans="1:41">
      <c r="A313" s="28">
        <v>46174</v>
      </c>
      <c r="B313">
        <v>3942.14</v>
      </c>
      <c r="C313">
        <v>-0.38</v>
      </c>
      <c r="D313">
        <v>66980</v>
      </c>
      <c r="E313">
        <v>0.77</v>
      </c>
      <c r="F313" s="25">
        <v>2914</v>
      </c>
      <c r="G313" t="s">
        <v>115</v>
      </c>
      <c r="H313">
        <v>0</v>
      </c>
      <c r="I313" t="s">
        <v>48</v>
      </c>
      <c r="J313" t="s">
        <v>49</v>
      </c>
      <c r="K313" t="s">
        <v>50</v>
      </c>
      <c r="L313" s="1">
        <v>6081</v>
      </c>
      <c r="M313">
        <v>-86</v>
      </c>
      <c r="N313" s="2">
        <v>-1.3899999999999999E-2</v>
      </c>
      <c r="O313" s="1">
        <v>6167</v>
      </c>
      <c r="P313" s="2">
        <v>-1.3899999999999999E-2</v>
      </c>
      <c r="Q313" s="1">
        <v>6123</v>
      </c>
      <c r="R313" s="1">
        <v>6128</v>
      </c>
      <c r="S313" s="1">
        <v>6071</v>
      </c>
      <c r="T313" s="2">
        <v>-6.7999999999999996E-3</v>
      </c>
      <c r="U313" s="2">
        <v>-1.2999999999999999E-3</v>
      </c>
      <c r="V313" s="2">
        <v>-7.6E-3</v>
      </c>
      <c r="W313" s="2">
        <v>1.6000000000000001E-3</v>
      </c>
      <c r="X313" s="3">
        <v>3107100</v>
      </c>
      <c r="Y313" s="3">
        <v>18926534</v>
      </c>
      <c r="Z313" s="3">
        <v>12162000</v>
      </c>
      <c r="AA313" t="s">
        <v>116</v>
      </c>
      <c r="AB313" t="s">
        <v>117</v>
      </c>
      <c r="AC313">
        <v>18.93</v>
      </c>
      <c r="AD313">
        <v>2.64</v>
      </c>
      <c r="AE313">
        <v>3.98</v>
      </c>
      <c r="AF313" t="s">
        <v>53</v>
      </c>
      <c r="AG313" s="3">
        <v>411200</v>
      </c>
      <c r="AH313" s="1">
        <v>6081</v>
      </c>
      <c r="AI313">
        <v>200</v>
      </c>
      <c r="AJ313" s="1">
        <v>6080</v>
      </c>
      <c r="AK313" s="3">
        <v>1700</v>
      </c>
      <c r="AL313" s="4">
        <v>0.625</v>
      </c>
      <c r="AM313" s="5">
        <v>46150</v>
      </c>
      <c r="AN313" t="s">
        <v>54</v>
      </c>
      <c r="AO313" t="s">
        <v>102</v>
      </c>
    </row>
    <row r="314" spans="1:41">
      <c r="A314" s="28">
        <v>46174</v>
      </c>
      <c r="B314">
        <v>3942.14</v>
      </c>
      <c r="C314">
        <v>-0.38</v>
      </c>
      <c r="D314">
        <v>66980</v>
      </c>
      <c r="E314">
        <v>0.77</v>
      </c>
      <c r="F314" s="25">
        <v>3003</v>
      </c>
      <c r="G314" t="s">
        <v>118</v>
      </c>
      <c r="H314">
        <v>0</v>
      </c>
      <c r="I314" t="s">
        <v>48</v>
      </c>
      <c r="J314" t="s">
        <v>49</v>
      </c>
      <c r="K314" t="s">
        <v>50</v>
      </c>
      <c r="L314" s="1">
        <v>1653.5</v>
      </c>
      <c r="M314">
        <v>-45.5</v>
      </c>
      <c r="N314" s="2">
        <v>-2.6800000000000001E-2</v>
      </c>
      <c r="O314" s="1">
        <v>1699</v>
      </c>
      <c r="P314" s="2">
        <v>-2.6700000000000002E-2</v>
      </c>
      <c r="Q314" s="1">
        <v>1691</v>
      </c>
      <c r="R314" s="1">
        <v>1691</v>
      </c>
      <c r="S314" s="1">
        <v>1649</v>
      </c>
      <c r="T314" s="2">
        <v>-2.2100000000000002E-2</v>
      </c>
      <c r="U314" s="2">
        <v>5.9999999999999995E-4</v>
      </c>
      <c r="V314" s="2">
        <v>-2.2100000000000002E-2</v>
      </c>
      <c r="W314" s="2">
        <v>2.7000000000000001E-3</v>
      </c>
      <c r="X314" s="3">
        <v>2034500</v>
      </c>
      <c r="Y314" s="3">
        <v>3381666</v>
      </c>
      <c r="Z314" s="3">
        <v>1269735</v>
      </c>
      <c r="AA314" t="s">
        <v>119</v>
      </c>
      <c r="AB314" t="s">
        <v>120</v>
      </c>
      <c r="AC314">
        <v>10.37</v>
      </c>
      <c r="AD314">
        <v>1.37</v>
      </c>
      <c r="AE314">
        <v>4.05</v>
      </c>
      <c r="AF314" t="s">
        <v>53</v>
      </c>
      <c r="AG314" s="3">
        <v>99000</v>
      </c>
      <c r="AH314" s="1">
        <v>1653.5</v>
      </c>
      <c r="AI314" s="3">
        <v>1100</v>
      </c>
      <c r="AJ314" s="1">
        <v>1653</v>
      </c>
      <c r="AK314" s="3">
        <v>3500</v>
      </c>
      <c r="AL314" s="4">
        <v>0.625</v>
      </c>
      <c r="AN314" t="s">
        <v>54</v>
      </c>
      <c r="AO314" t="s">
        <v>121</v>
      </c>
    </row>
    <row r="315" spans="1:41">
      <c r="A315" s="28">
        <v>46174</v>
      </c>
      <c r="B315">
        <v>3942.14</v>
      </c>
      <c r="C315">
        <v>-0.38</v>
      </c>
      <c r="D315">
        <v>66980</v>
      </c>
      <c r="E315">
        <v>0.77</v>
      </c>
      <c r="F315" s="25">
        <v>3407</v>
      </c>
      <c r="G315" t="s">
        <v>123</v>
      </c>
      <c r="H315">
        <v>0</v>
      </c>
      <c r="I315" t="s">
        <v>48</v>
      </c>
      <c r="J315" t="s">
        <v>49</v>
      </c>
      <c r="K315" t="s">
        <v>81</v>
      </c>
      <c r="L315" s="1">
        <v>1769.5</v>
      </c>
      <c r="M315">
        <v>-17.5</v>
      </c>
      <c r="N315" s="2">
        <v>-9.7999999999999997E-3</v>
      </c>
      <c r="O315" s="1">
        <v>1787</v>
      </c>
      <c r="P315" s="2">
        <v>-9.7000000000000003E-3</v>
      </c>
      <c r="Q315" s="1">
        <v>1777.5</v>
      </c>
      <c r="R315" s="1">
        <v>1785</v>
      </c>
      <c r="S315" s="1">
        <v>1740.5</v>
      </c>
      <c r="T315" s="2">
        <v>-4.4999999999999997E-3</v>
      </c>
      <c r="U315" s="2">
        <v>1.9E-3</v>
      </c>
      <c r="V315" s="2">
        <v>-8.6E-3</v>
      </c>
      <c r="W315" s="2">
        <v>1.66E-2</v>
      </c>
      <c r="X315" s="3">
        <v>2880200</v>
      </c>
      <c r="Y315" s="3">
        <v>5081882</v>
      </c>
      <c r="Z315" s="3">
        <v>2416698</v>
      </c>
      <c r="AA315" t="s">
        <v>124</v>
      </c>
      <c r="AB315" t="s">
        <v>125</v>
      </c>
      <c r="AC315">
        <v>14.99</v>
      </c>
      <c r="AD315">
        <v>1.1399999999999999</v>
      </c>
      <c r="AE315">
        <v>2.4900000000000002</v>
      </c>
      <c r="AF315" t="s">
        <v>53</v>
      </c>
      <c r="AG315" s="3">
        <v>132000</v>
      </c>
      <c r="AH315" s="1">
        <v>1770</v>
      </c>
      <c r="AI315" s="3">
        <v>1300</v>
      </c>
      <c r="AJ315" s="1">
        <v>1769.5</v>
      </c>
      <c r="AK315" s="3">
        <v>2600</v>
      </c>
      <c r="AL315" s="4">
        <v>0.625</v>
      </c>
      <c r="AM315" s="5">
        <v>46154</v>
      </c>
      <c r="AN315" t="s">
        <v>64</v>
      </c>
      <c r="AO315" t="s">
        <v>126</v>
      </c>
    </row>
    <row r="316" spans="1:41">
      <c r="A316" s="28">
        <v>46174</v>
      </c>
      <c r="B316">
        <v>3942.14</v>
      </c>
      <c r="C316">
        <v>-0.38</v>
      </c>
      <c r="D316">
        <v>66980</v>
      </c>
      <c r="E316">
        <v>0.77</v>
      </c>
      <c r="F316" s="25">
        <v>4008</v>
      </c>
      <c r="G316" t="s">
        <v>128</v>
      </c>
      <c r="H316">
        <v>0</v>
      </c>
      <c r="I316" t="s">
        <v>48</v>
      </c>
      <c r="J316" t="s">
        <v>49</v>
      </c>
      <c r="K316" t="s">
        <v>50</v>
      </c>
      <c r="L316" s="1">
        <v>1278</v>
      </c>
      <c r="M316">
        <v>-54</v>
      </c>
      <c r="N316" s="2">
        <v>-4.0500000000000001E-2</v>
      </c>
      <c r="O316" s="1">
        <v>1332</v>
      </c>
      <c r="P316" s="2">
        <v>-4.0500000000000001E-2</v>
      </c>
      <c r="Q316" s="1">
        <v>1319</v>
      </c>
      <c r="R316" s="1">
        <v>1334</v>
      </c>
      <c r="S316" s="1">
        <v>1267</v>
      </c>
      <c r="T316" s="2">
        <v>-3.1E-2</v>
      </c>
      <c r="U316" s="2">
        <v>2.3E-3</v>
      </c>
      <c r="V316" s="2">
        <v>-4.19E-2</v>
      </c>
      <c r="W316" s="2">
        <v>8.6E-3</v>
      </c>
      <c r="X316" s="3">
        <v>211700</v>
      </c>
      <c r="Y316" s="3">
        <v>271623</v>
      </c>
      <c r="Z316" s="3">
        <v>82665</v>
      </c>
      <c r="AA316" t="s">
        <v>457</v>
      </c>
      <c r="AB316" t="s">
        <v>130</v>
      </c>
      <c r="AC316">
        <v>10.45</v>
      </c>
      <c r="AD316">
        <v>0.79</v>
      </c>
      <c r="AE316">
        <v>3.76</v>
      </c>
      <c r="AF316" t="s">
        <v>53</v>
      </c>
      <c r="AG316" s="3">
        <v>45100</v>
      </c>
      <c r="AH316" s="1">
        <v>1278</v>
      </c>
      <c r="AI316">
        <v>700</v>
      </c>
      <c r="AJ316" s="1">
        <v>1277</v>
      </c>
      <c r="AK316">
        <v>300</v>
      </c>
      <c r="AL316" s="4">
        <v>0.62430555555555556</v>
      </c>
      <c r="AM316" s="5">
        <v>46154</v>
      </c>
      <c r="AN316" t="s">
        <v>64</v>
      </c>
      <c r="AO316" t="s">
        <v>126</v>
      </c>
    </row>
    <row r="317" spans="1:41">
      <c r="A317" s="28">
        <v>46174</v>
      </c>
      <c r="B317">
        <v>3942.14</v>
      </c>
      <c r="C317">
        <v>-0.38</v>
      </c>
      <c r="D317">
        <v>66980</v>
      </c>
      <c r="E317">
        <v>0.77</v>
      </c>
      <c r="F317" s="25">
        <v>4026</v>
      </c>
      <c r="G317" t="s">
        <v>132</v>
      </c>
      <c r="H317">
        <v>0</v>
      </c>
      <c r="I317" t="s">
        <v>95</v>
      </c>
      <c r="J317" t="s">
        <v>49</v>
      </c>
      <c r="K317" t="s">
        <v>81</v>
      </c>
      <c r="L317" s="1">
        <v>1924</v>
      </c>
      <c r="M317">
        <v>-1</v>
      </c>
      <c r="N317" s="2">
        <v>-5.0000000000000001E-4</v>
      </c>
      <c r="O317" s="1">
        <v>1925</v>
      </c>
      <c r="P317" s="2">
        <v>-5.0000000000000001E-4</v>
      </c>
      <c r="Q317" s="1">
        <v>1925</v>
      </c>
      <c r="R317" s="1">
        <v>1930</v>
      </c>
      <c r="S317" s="1">
        <v>1880</v>
      </c>
      <c r="T317" s="2">
        <v>-5.0000000000000001E-4</v>
      </c>
      <c r="U317" s="2">
        <v>1.3599999999999999E-2</v>
      </c>
      <c r="V317" s="2">
        <v>-3.0999999999999999E-3</v>
      </c>
      <c r="W317" s="2">
        <v>2.3400000000000001E-2</v>
      </c>
      <c r="X317" s="3">
        <v>42500</v>
      </c>
      <c r="Y317" s="3">
        <v>80879</v>
      </c>
      <c r="Z317" s="3">
        <v>17777</v>
      </c>
      <c r="AA317" t="s">
        <v>133</v>
      </c>
      <c r="AB317" t="s">
        <v>134</v>
      </c>
      <c r="AC317">
        <v>10.92</v>
      </c>
      <c r="AD317">
        <v>1.28</v>
      </c>
      <c r="AE317">
        <v>2.5499999999999998</v>
      </c>
      <c r="AF317" t="s">
        <v>53</v>
      </c>
      <c r="AG317">
        <v>0</v>
      </c>
      <c r="AH317" s="1">
        <v>1927</v>
      </c>
      <c r="AI317">
        <v>100</v>
      </c>
      <c r="AJ317" s="1">
        <v>1923</v>
      </c>
      <c r="AK317">
        <v>100</v>
      </c>
      <c r="AL317" s="4">
        <v>0.625</v>
      </c>
      <c r="AM317" s="5">
        <v>46183</v>
      </c>
      <c r="AN317" t="s">
        <v>135</v>
      </c>
      <c r="AO317" t="s">
        <v>136</v>
      </c>
    </row>
    <row r="318" spans="1:41">
      <c r="A318" s="28">
        <v>46174</v>
      </c>
      <c r="B318">
        <v>3942.14</v>
      </c>
      <c r="C318">
        <v>-0.38</v>
      </c>
      <c r="D318">
        <v>66980</v>
      </c>
      <c r="E318">
        <v>0.77</v>
      </c>
      <c r="F318" s="25">
        <v>4062</v>
      </c>
      <c r="G318" t="s">
        <v>138</v>
      </c>
      <c r="H318">
        <v>0</v>
      </c>
      <c r="I318" t="s">
        <v>48</v>
      </c>
      <c r="J318" t="s">
        <v>49</v>
      </c>
      <c r="K318" t="s">
        <v>50</v>
      </c>
      <c r="L318" s="1">
        <v>21725</v>
      </c>
      <c r="M318" s="1">
        <v>-1275</v>
      </c>
      <c r="N318" s="2">
        <v>-5.5399999999999998E-2</v>
      </c>
      <c r="O318" s="1">
        <v>23000</v>
      </c>
      <c r="P318" s="2">
        <v>-5.5399999999999998E-2</v>
      </c>
      <c r="Q318" s="1">
        <v>22925</v>
      </c>
      <c r="R318" s="1">
        <v>23145</v>
      </c>
      <c r="S318" s="1">
        <v>21550</v>
      </c>
      <c r="T318" s="2">
        <v>-5.2299999999999999E-2</v>
      </c>
      <c r="U318" s="2">
        <v>-3.5499999999999997E-2</v>
      </c>
      <c r="V318" s="2">
        <v>-6.13E-2</v>
      </c>
      <c r="W318" s="2">
        <v>8.0999999999999996E-3</v>
      </c>
      <c r="X318" s="3">
        <v>9230500</v>
      </c>
      <c r="Y318" s="3">
        <v>205959944</v>
      </c>
      <c r="Z318" s="3">
        <v>6120391</v>
      </c>
      <c r="AA318" t="s">
        <v>458</v>
      </c>
      <c r="AB318" t="s">
        <v>140</v>
      </c>
      <c r="AC318">
        <v>104.59</v>
      </c>
      <c r="AD318">
        <v>11.02</v>
      </c>
      <c r="AE318">
        <v>0.16</v>
      </c>
      <c r="AF318" t="s">
        <v>53</v>
      </c>
      <c r="AG318" s="3">
        <v>28600</v>
      </c>
      <c r="AH318" s="1">
        <v>21720</v>
      </c>
      <c r="AI318">
        <v>100</v>
      </c>
      <c r="AJ318" s="1">
        <v>21715</v>
      </c>
      <c r="AK318">
        <v>500</v>
      </c>
      <c r="AL318" s="4">
        <v>0.625</v>
      </c>
      <c r="AM318" s="5">
        <v>46153</v>
      </c>
      <c r="AN318" t="s">
        <v>64</v>
      </c>
      <c r="AO318" t="s">
        <v>141</v>
      </c>
    </row>
    <row r="319" spans="1:41">
      <c r="A319" s="28">
        <v>46174</v>
      </c>
      <c r="B319">
        <v>3942.14</v>
      </c>
      <c r="C319">
        <v>-0.38</v>
      </c>
      <c r="D319">
        <v>66980</v>
      </c>
      <c r="E319">
        <v>0.77</v>
      </c>
      <c r="F319" s="25">
        <v>4063</v>
      </c>
      <c r="G319" t="s">
        <v>143</v>
      </c>
      <c r="H319">
        <v>0</v>
      </c>
      <c r="I319" t="s">
        <v>48</v>
      </c>
      <c r="J319" t="s">
        <v>49</v>
      </c>
      <c r="K319" t="s">
        <v>50</v>
      </c>
      <c r="L319" s="1">
        <v>7796</v>
      </c>
      <c r="M319">
        <v>38</v>
      </c>
      <c r="N319" s="2">
        <v>4.8999999999999998E-3</v>
      </c>
      <c r="O319" s="1">
        <v>7758</v>
      </c>
      <c r="P319" s="2">
        <v>4.7999999999999996E-3</v>
      </c>
      <c r="Q319" s="1">
        <v>7700</v>
      </c>
      <c r="R319" s="1">
        <v>7930</v>
      </c>
      <c r="S319" s="1">
        <v>7660</v>
      </c>
      <c r="T319" s="2">
        <v>1.24E-2</v>
      </c>
      <c r="U319" s="2">
        <v>6.9999999999999999E-4</v>
      </c>
      <c r="V319" s="2">
        <v>-1.6799999999999999E-2</v>
      </c>
      <c r="W319" s="2">
        <v>1.77E-2</v>
      </c>
      <c r="X319" s="3">
        <v>8303400</v>
      </c>
      <c r="Y319" s="3">
        <v>64589057</v>
      </c>
      <c r="Z319" s="3">
        <v>15475027</v>
      </c>
      <c r="AA319" t="s">
        <v>459</v>
      </c>
      <c r="AB319" t="s">
        <v>145</v>
      </c>
      <c r="AC319">
        <v>28.94</v>
      </c>
      <c r="AD319">
        <v>3.24</v>
      </c>
      <c r="AE319">
        <v>1.36</v>
      </c>
      <c r="AF319" t="s">
        <v>53</v>
      </c>
      <c r="AG319" s="3">
        <v>119100</v>
      </c>
      <c r="AH319" s="1">
        <v>7797</v>
      </c>
      <c r="AI319">
        <v>600</v>
      </c>
      <c r="AJ319" s="1">
        <v>7796</v>
      </c>
      <c r="AK319">
        <v>400</v>
      </c>
      <c r="AL319" s="4">
        <v>0.625</v>
      </c>
      <c r="AN319" t="s">
        <v>64</v>
      </c>
      <c r="AO319" t="s">
        <v>126</v>
      </c>
    </row>
    <row r="320" spans="1:41">
      <c r="A320" s="28">
        <v>46174</v>
      </c>
      <c r="B320">
        <v>3942.14</v>
      </c>
      <c r="C320">
        <v>-0.38</v>
      </c>
      <c r="D320">
        <v>66980</v>
      </c>
      <c r="E320">
        <v>0.77</v>
      </c>
      <c r="F320" s="25">
        <v>4068</v>
      </c>
      <c r="G320" t="s">
        <v>146</v>
      </c>
      <c r="H320">
        <v>0</v>
      </c>
      <c r="I320" t="s">
        <v>147</v>
      </c>
      <c r="J320" t="s">
        <v>109</v>
      </c>
      <c r="K320" t="s">
        <v>81</v>
      </c>
      <c r="L320" s="1">
        <v>1758</v>
      </c>
      <c r="M320">
        <v>-4</v>
      </c>
      <c r="N320" s="2">
        <v>-2.3E-3</v>
      </c>
      <c r="O320" s="1">
        <v>1762</v>
      </c>
      <c r="P320" s="2">
        <v>-2.2000000000000001E-3</v>
      </c>
      <c r="Q320" s="1">
        <v>1764</v>
      </c>
      <c r="R320" s="1">
        <v>1799</v>
      </c>
      <c r="S320" s="1">
        <v>1758</v>
      </c>
      <c r="T320" s="2">
        <v>-3.3999999999999998E-3</v>
      </c>
      <c r="U320" s="2">
        <v>-6.1999999999999998E-3</v>
      </c>
      <c r="V320" s="2">
        <v>-2.2700000000000001E-2</v>
      </c>
      <c r="W320" s="2">
        <v>0</v>
      </c>
      <c r="X320" s="3">
        <v>1200</v>
      </c>
      <c r="Y320" s="3">
        <v>2132</v>
      </c>
      <c r="Z320" s="3">
        <v>3322</v>
      </c>
      <c r="AA320" t="s">
        <v>148</v>
      </c>
      <c r="AB320" t="s">
        <v>149</v>
      </c>
      <c r="AC320">
        <v>23.1</v>
      </c>
      <c r="AD320">
        <v>1.55</v>
      </c>
      <c r="AE320">
        <v>0</v>
      </c>
      <c r="AF320">
        <v>1.6</v>
      </c>
      <c r="AG320">
        <v>0</v>
      </c>
      <c r="AH320" s="1">
        <v>1768</v>
      </c>
      <c r="AI320">
        <v>200</v>
      </c>
      <c r="AJ320" s="1">
        <v>1750</v>
      </c>
      <c r="AK320">
        <v>200</v>
      </c>
      <c r="AL320" s="4">
        <v>0.6166666666666667</v>
      </c>
      <c r="AM320" s="5">
        <v>46156</v>
      </c>
      <c r="AN320" t="s">
        <v>150</v>
      </c>
      <c r="AO320" t="s">
        <v>151</v>
      </c>
    </row>
    <row r="321" spans="1:41">
      <c r="A321" s="28">
        <v>46174</v>
      </c>
      <c r="B321">
        <v>3942.14</v>
      </c>
      <c r="C321">
        <v>-0.38</v>
      </c>
      <c r="D321">
        <v>66980</v>
      </c>
      <c r="E321">
        <v>0.77</v>
      </c>
      <c r="F321" s="25">
        <v>4100</v>
      </c>
      <c r="G321" t="s">
        <v>153</v>
      </c>
      <c r="H321">
        <v>0</v>
      </c>
      <c r="I321" t="s">
        <v>95</v>
      </c>
      <c r="J321" t="s">
        <v>49</v>
      </c>
      <c r="K321" t="s">
        <v>50</v>
      </c>
      <c r="L321" s="1">
        <v>1928</v>
      </c>
      <c r="M321">
        <v>-92</v>
      </c>
      <c r="N321" s="2">
        <v>-4.5499999999999999E-2</v>
      </c>
      <c r="O321" s="1">
        <v>2020</v>
      </c>
      <c r="P321" s="2">
        <v>-4.5499999999999999E-2</v>
      </c>
      <c r="Q321" s="1">
        <v>2037</v>
      </c>
      <c r="R321" s="1">
        <v>2194</v>
      </c>
      <c r="S321" s="1">
        <v>1880</v>
      </c>
      <c r="T321" s="2">
        <v>-5.3499999999999999E-2</v>
      </c>
      <c r="U321" s="2">
        <v>-9.9400000000000002E-2</v>
      </c>
      <c r="V321" s="2">
        <v>-0.1212</v>
      </c>
      <c r="W321" s="2">
        <v>2.5499999999999998E-2</v>
      </c>
      <c r="X321" s="3">
        <v>661800</v>
      </c>
      <c r="Y321" s="3">
        <v>1350079</v>
      </c>
      <c r="Z321" s="3">
        <v>11759</v>
      </c>
      <c r="AA321" t="s">
        <v>460</v>
      </c>
      <c r="AB321" t="s">
        <v>155</v>
      </c>
      <c r="AC321">
        <v>22.31</v>
      </c>
      <c r="AD321">
        <v>1.23</v>
      </c>
      <c r="AE321">
        <v>0</v>
      </c>
      <c r="AF321" t="s">
        <v>53</v>
      </c>
      <c r="AG321" s="3">
        <v>2100</v>
      </c>
      <c r="AH321" s="1">
        <v>1935</v>
      </c>
      <c r="AI321">
        <v>200</v>
      </c>
      <c r="AJ321" s="1">
        <v>1926</v>
      </c>
      <c r="AK321">
        <v>300</v>
      </c>
      <c r="AL321" s="4">
        <v>0.62430555555555556</v>
      </c>
      <c r="AM321" s="5">
        <v>46157</v>
      </c>
      <c r="AN321" t="s">
        <v>64</v>
      </c>
      <c r="AO321" t="s">
        <v>126</v>
      </c>
    </row>
    <row r="322" spans="1:41">
      <c r="A322" s="28">
        <v>46174</v>
      </c>
      <c r="B322">
        <v>3942.14</v>
      </c>
      <c r="C322">
        <v>-0.38</v>
      </c>
      <c r="D322">
        <v>66980</v>
      </c>
      <c r="E322">
        <v>0.77</v>
      </c>
      <c r="F322" s="25">
        <v>4182</v>
      </c>
      <c r="G322" t="s">
        <v>158</v>
      </c>
      <c r="H322">
        <v>0</v>
      </c>
      <c r="I322" t="s">
        <v>48</v>
      </c>
      <c r="J322" t="s">
        <v>49</v>
      </c>
      <c r="K322" t="s">
        <v>50</v>
      </c>
      <c r="L322" s="1">
        <v>5479</v>
      </c>
      <c r="M322">
        <v>-66</v>
      </c>
      <c r="N322" s="2">
        <v>-1.1900000000000001E-2</v>
      </c>
      <c r="O322" s="1">
        <v>5545</v>
      </c>
      <c r="P322" s="2">
        <v>-1.1900000000000001E-2</v>
      </c>
      <c r="Q322" s="1">
        <v>5400</v>
      </c>
      <c r="R322" s="1">
        <v>5599</v>
      </c>
      <c r="S322" s="1">
        <v>5366</v>
      </c>
      <c r="T322" s="2">
        <v>1.46E-2</v>
      </c>
      <c r="U322" s="2">
        <v>-6.7999999999999996E-3</v>
      </c>
      <c r="V322" s="2">
        <v>-2.1399999999999999E-2</v>
      </c>
      <c r="W322" s="2">
        <v>2.1000000000000001E-2</v>
      </c>
      <c r="X322" s="3">
        <v>849900</v>
      </c>
      <c r="Y322" s="3">
        <v>4656585</v>
      </c>
      <c r="Z322" s="3">
        <v>1159830</v>
      </c>
      <c r="AA322" t="s">
        <v>461</v>
      </c>
      <c r="AB322" t="s">
        <v>160</v>
      </c>
      <c r="AC322">
        <v>23.22</v>
      </c>
      <c r="AD322">
        <v>1.65</v>
      </c>
      <c r="AE322">
        <v>2.0099999999999998</v>
      </c>
      <c r="AF322" t="s">
        <v>53</v>
      </c>
      <c r="AG322" s="3">
        <v>19200</v>
      </c>
      <c r="AH322" s="1">
        <v>5480</v>
      </c>
      <c r="AI322">
        <v>400</v>
      </c>
      <c r="AJ322" s="1">
        <v>5477</v>
      </c>
      <c r="AK322">
        <v>300</v>
      </c>
      <c r="AL322" s="4">
        <v>0.625</v>
      </c>
      <c r="AM322" s="5">
        <v>46155</v>
      </c>
      <c r="AN322" t="s">
        <v>64</v>
      </c>
      <c r="AO322" t="s">
        <v>126</v>
      </c>
    </row>
    <row r="323" spans="1:41">
      <c r="A323" s="28">
        <v>46174</v>
      </c>
      <c r="B323">
        <v>3942.14</v>
      </c>
      <c r="C323">
        <v>-0.38</v>
      </c>
      <c r="D323">
        <v>66980</v>
      </c>
      <c r="E323">
        <v>0.77</v>
      </c>
      <c r="F323" s="25">
        <v>4188</v>
      </c>
      <c r="G323" t="s">
        <v>162</v>
      </c>
      <c r="H323">
        <v>0</v>
      </c>
      <c r="I323" t="s">
        <v>48</v>
      </c>
      <c r="J323" t="s">
        <v>49</v>
      </c>
      <c r="K323" t="s">
        <v>50</v>
      </c>
      <c r="L323" s="1">
        <v>1095</v>
      </c>
      <c r="M323">
        <v>-52</v>
      </c>
      <c r="N323" s="2">
        <v>-4.53E-2</v>
      </c>
      <c r="O323" s="1">
        <v>1147</v>
      </c>
      <c r="P323" s="2">
        <v>-4.53E-2</v>
      </c>
      <c r="Q323" s="1">
        <v>1132.5</v>
      </c>
      <c r="R323" s="1">
        <v>1133</v>
      </c>
      <c r="S323" s="1">
        <v>1083</v>
      </c>
      <c r="T323" s="2">
        <v>-3.3099999999999997E-2</v>
      </c>
      <c r="U323" s="2">
        <v>8.9999999999999998E-4</v>
      </c>
      <c r="V323" s="2">
        <v>-3.3500000000000002E-2</v>
      </c>
      <c r="W323" s="2">
        <v>1.0999999999999999E-2</v>
      </c>
      <c r="X323" s="3">
        <v>3506700</v>
      </c>
      <c r="Y323" s="3">
        <v>3844642</v>
      </c>
      <c r="Z323" s="3">
        <v>1578406</v>
      </c>
      <c r="AA323" t="s">
        <v>163</v>
      </c>
      <c r="AB323" t="s">
        <v>164</v>
      </c>
      <c r="AC323">
        <v>11.71</v>
      </c>
      <c r="AD323">
        <v>0.84</v>
      </c>
      <c r="AE323">
        <v>2.92</v>
      </c>
      <c r="AF323" t="s">
        <v>53</v>
      </c>
      <c r="AG323" s="3">
        <v>339300</v>
      </c>
      <c r="AH323" s="1">
        <v>1095</v>
      </c>
      <c r="AI323" s="3">
        <v>3400</v>
      </c>
      <c r="AJ323" s="1">
        <v>1094</v>
      </c>
      <c r="AK323" s="3">
        <v>10000</v>
      </c>
      <c r="AL323" s="4">
        <v>0.625</v>
      </c>
      <c r="AM323" s="5">
        <v>46155</v>
      </c>
      <c r="AN323" t="s">
        <v>64</v>
      </c>
      <c r="AO323" t="s">
        <v>126</v>
      </c>
    </row>
    <row r="324" spans="1:41">
      <c r="A324" s="28">
        <v>46174</v>
      </c>
      <c r="B324">
        <v>3942.14</v>
      </c>
      <c r="C324">
        <v>-0.38</v>
      </c>
      <c r="D324">
        <v>66980</v>
      </c>
      <c r="E324">
        <v>0.77</v>
      </c>
      <c r="F324" s="25">
        <v>4220</v>
      </c>
      <c r="G324" t="s">
        <v>166</v>
      </c>
      <c r="H324">
        <v>0</v>
      </c>
      <c r="I324" t="s">
        <v>48</v>
      </c>
      <c r="J324" t="s">
        <v>49</v>
      </c>
      <c r="K324" t="s">
        <v>50</v>
      </c>
      <c r="L324" s="1">
        <v>1533</v>
      </c>
      <c r="M324">
        <v>-47</v>
      </c>
      <c r="N324" s="2">
        <v>-2.9700000000000001E-2</v>
      </c>
      <c r="O324" s="1">
        <v>1580</v>
      </c>
      <c r="P324" s="2">
        <v>-2.9700000000000001E-2</v>
      </c>
      <c r="Q324" s="1">
        <v>1550</v>
      </c>
      <c r="R324" s="1">
        <v>1554</v>
      </c>
      <c r="S324" s="1">
        <v>1506</v>
      </c>
      <c r="T324" s="2">
        <v>-1.09E-2</v>
      </c>
      <c r="U324" s="2">
        <v>1.6500000000000001E-2</v>
      </c>
      <c r="V324" s="2">
        <v>-1.35E-2</v>
      </c>
      <c r="W324" s="2">
        <v>1.7899999999999999E-2</v>
      </c>
      <c r="X324" s="3">
        <v>140800</v>
      </c>
      <c r="Y324" s="3">
        <v>215097</v>
      </c>
      <c r="Z324" s="3">
        <v>78604</v>
      </c>
      <c r="AA324" t="s">
        <v>167</v>
      </c>
      <c r="AB324" t="s">
        <v>168</v>
      </c>
      <c r="AC324">
        <v>10.72</v>
      </c>
      <c r="AD324">
        <v>1.07</v>
      </c>
      <c r="AE324">
        <v>3.52</v>
      </c>
      <c r="AF324" t="s">
        <v>53</v>
      </c>
      <c r="AG324" s="3">
        <v>14100</v>
      </c>
      <c r="AH324" s="1">
        <v>1533</v>
      </c>
      <c r="AI324">
        <v>100</v>
      </c>
      <c r="AJ324" s="1">
        <v>1532</v>
      </c>
      <c r="AK324">
        <v>600</v>
      </c>
      <c r="AL324" s="4">
        <v>0.62430555555555556</v>
      </c>
      <c r="AM324" s="5">
        <v>46142</v>
      </c>
      <c r="AN324" t="s">
        <v>64</v>
      </c>
      <c r="AO324" t="s">
        <v>126</v>
      </c>
    </row>
    <row r="325" spans="1:41">
      <c r="A325" s="28">
        <v>46174</v>
      </c>
      <c r="B325">
        <v>3942.14</v>
      </c>
      <c r="C325">
        <v>-0.38</v>
      </c>
      <c r="D325">
        <v>66980</v>
      </c>
      <c r="E325">
        <v>0.77</v>
      </c>
      <c r="F325" s="25">
        <v>4334</v>
      </c>
      <c r="G325" t="s">
        <v>170</v>
      </c>
      <c r="H325">
        <v>0</v>
      </c>
      <c r="I325" t="s">
        <v>95</v>
      </c>
      <c r="J325" t="s">
        <v>109</v>
      </c>
      <c r="K325" t="s">
        <v>81</v>
      </c>
      <c r="L325">
        <v>397</v>
      </c>
      <c r="M325">
        <v>-3</v>
      </c>
      <c r="N325" s="2">
        <v>-7.4999999999999997E-3</v>
      </c>
      <c r="O325">
        <v>400</v>
      </c>
      <c r="P325" s="2">
        <v>-7.4999999999999997E-3</v>
      </c>
      <c r="Q325">
        <v>399</v>
      </c>
      <c r="R325">
        <v>400</v>
      </c>
      <c r="S325">
        <v>395</v>
      </c>
      <c r="T325" s="2">
        <v>-5.0000000000000001E-3</v>
      </c>
      <c r="U325" s="2">
        <v>-2.5000000000000001E-3</v>
      </c>
      <c r="V325" s="2">
        <v>-7.4999999999999997E-3</v>
      </c>
      <c r="W325" s="2">
        <v>5.0000000000000001E-3</v>
      </c>
      <c r="X325" s="3">
        <v>22100</v>
      </c>
      <c r="Y325" s="3">
        <v>8783</v>
      </c>
      <c r="Z325" s="3">
        <v>4405</v>
      </c>
      <c r="AA325" t="s">
        <v>171</v>
      </c>
      <c r="AB325" t="s">
        <v>172</v>
      </c>
      <c r="AC325">
        <v>11.92</v>
      </c>
      <c r="AD325">
        <v>1.31</v>
      </c>
      <c r="AE325">
        <v>2.52</v>
      </c>
      <c r="AF325">
        <v>0.1</v>
      </c>
      <c r="AG325">
        <v>400</v>
      </c>
      <c r="AH325">
        <v>397</v>
      </c>
      <c r="AI325">
        <v>500</v>
      </c>
      <c r="AJ325">
        <v>396</v>
      </c>
      <c r="AK325" s="3">
        <v>2100</v>
      </c>
      <c r="AL325" s="4">
        <v>0.62013888888888891</v>
      </c>
      <c r="AM325" s="5">
        <v>46183</v>
      </c>
      <c r="AN325" t="s">
        <v>78</v>
      </c>
      <c r="AO325" t="s">
        <v>151</v>
      </c>
    </row>
    <row r="326" spans="1:41">
      <c r="A326" s="28">
        <v>46174</v>
      </c>
      <c r="B326">
        <v>3942.14</v>
      </c>
      <c r="C326">
        <v>-0.38</v>
      </c>
      <c r="D326">
        <v>66980</v>
      </c>
      <c r="E326">
        <v>0.77</v>
      </c>
      <c r="F326" s="25">
        <v>4523</v>
      </c>
      <c r="G326" t="s">
        <v>174</v>
      </c>
      <c r="H326">
        <v>0</v>
      </c>
      <c r="I326" t="s">
        <v>48</v>
      </c>
      <c r="J326" t="s">
        <v>49</v>
      </c>
      <c r="K326" t="s">
        <v>81</v>
      </c>
      <c r="L326" s="1">
        <v>3842</v>
      </c>
      <c r="M326">
        <v>-142</v>
      </c>
      <c r="N326" s="2">
        <v>-3.56E-2</v>
      </c>
      <c r="O326" s="1">
        <v>3984</v>
      </c>
      <c r="P326" s="2">
        <v>-3.56E-2</v>
      </c>
      <c r="Q326" s="1">
        <v>3958</v>
      </c>
      <c r="R326" s="1">
        <v>3963</v>
      </c>
      <c r="S326" s="1">
        <v>3821</v>
      </c>
      <c r="T326" s="2">
        <v>-2.93E-2</v>
      </c>
      <c r="U326" s="2">
        <v>-5.4000000000000003E-3</v>
      </c>
      <c r="V326" s="2">
        <v>-3.0499999999999999E-2</v>
      </c>
      <c r="W326" s="2">
        <v>5.4000000000000003E-3</v>
      </c>
      <c r="X326" s="3">
        <v>1666800</v>
      </c>
      <c r="Y326" s="3">
        <v>6464646</v>
      </c>
      <c r="Z326" s="3">
        <v>1120516</v>
      </c>
      <c r="AA326" t="s">
        <v>175</v>
      </c>
      <c r="AB326" t="s">
        <v>448</v>
      </c>
      <c r="AC326">
        <v>20.74</v>
      </c>
      <c r="AD326">
        <v>1.2</v>
      </c>
      <c r="AE326">
        <v>4.16</v>
      </c>
      <c r="AF326" t="s">
        <v>53</v>
      </c>
      <c r="AG326" s="3">
        <v>103100</v>
      </c>
      <c r="AH326" s="1">
        <v>3843</v>
      </c>
      <c r="AI326">
        <v>800</v>
      </c>
      <c r="AJ326" s="1">
        <v>3842</v>
      </c>
      <c r="AK326">
        <v>900</v>
      </c>
      <c r="AL326" s="4">
        <v>0.625</v>
      </c>
      <c r="AM326" s="5">
        <v>46157</v>
      </c>
      <c r="AN326" t="s">
        <v>64</v>
      </c>
      <c r="AO326" t="s">
        <v>177</v>
      </c>
    </row>
    <row r="327" spans="1:41">
      <c r="A327" s="28">
        <v>46174</v>
      </c>
      <c r="B327">
        <v>3942.14</v>
      </c>
      <c r="C327">
        <v>-0.38</v>
      </c>
      <c r="D327">
        <v>66980</v>
      </c>
      <c r="E327">
        <v>0.77</v>
      </c>
      <c r="F327" s="25">
        <v>4528</v>
      </c>
      <c r="G327" t="s">
        <v>178</v>
      </c>
      <c r="H327">
        <v>0</v>
      </c>
      <c r="I327" t="s">
        <v>48</v>
      </c>
      <c r="J327" t="s">
        <v>49</v>
      </c>
      <c r="K327" t="s">
        <v>81</v>
      </c>
      <c r="L327" s="1">
        <v>2327</v>
      </c>
      <c r="M327">
        <v>-65.5</v>
      </c>
      <c r="N327" s="2">
        <v>-2.7400000000000001E-2</v>
      </c>
      <c r="O327" s="1">
        <v>2392.5</v>
      </c>
      <c r="P327" s="2">
        <v>-2.7300000000000001E-2</v>
      </c>
      <c r="Q327" s="1">
        <v>2364</v>
      </c>
      <c r="R327" s="1">
        <v>2364</v>
      </c>
      <c r="S327" s="1">
        <v>2296.5</v>
      </c>
      <c r="T327" s="2">
        <v>-1.5599999999999999E-2</v>
      </c>
      <c r="U327" s="2">
        <v>1.0800000000000001E-2</v>
      </c>
      <c r="V327" s="2">
        <v>-1.5599999999999999E-2</v>
      </c>
      <c r="W327" s="2">
        <v>1.32E-2</v>
      </c>
      <c r="X327" s="3">
        <v>782100</v>
      </c>
      <c r="Y327" s="3">
        <v>1817721</v>
      </c>
      <c r="Z327" s="3">
        <v>1160458</v>
      </c>
      <c r="AA327" t="s">
        <v>179</v>
      </c>
      <c r="AB327" t="s">
        <v>180</v>
      </c>
      <c r="AC327">
        <v>15.4</v>
      </c>
      <c r="AD327">
        <v>1.28</v>
      </c>
      <c r="AE327">
        <v>3.44</v>
      </c>
      <c r="AF327" t="s">
        <v>53</v>
      </c>
      <c r="AG327" s="3">
        <v>91900</v>
      </c>
      <c r="AH327" s="1">
        <v>2327</v>
      </c>
      <c r="AI327">
        <v>100</v>
      </c>
      <c r="AJ327" s="1">
        <v>2326.5</v>
      </c>
      <c r="AK327">
        <v>600</v>
      </c>
      <c r="AL327" s="4">
        <v>0.625</v>
      </c>
      <c r="AM327" s="5">
        <v>46150</v>
      </c>
      <c r="AN327" t="s">
        <v>64</v>
      </c>
      <c r="AO327" t="s">
        <v>177</v>
      </c>
    </row>
    <row r="328" spans="1:41">
      <c r="A328" s="28">
        <v>46174</v>
      </c>
      <c r="B328">
        <v>3942.14</v>
      </c>
      <c r="C328">
        <v>-0.38</v>
      </c>
      <c r="D328">
        <v>66980</v>
      </c>
      <c r="E328">
        <v>0.77</v>
      </c>
      <c r="F328" s="25">
        <v>4661</v>
      </c>
      <c r="G328" t="s">
        <v>182</v>
      </c>
      <c r="H328">
        <v>0</v>
      </c>
      <c r="I328" t="s">
        <v>48</v>
      </c>
      <c r="J328" t="s">
        <v>49</v>
      </c>
      <c r="K328" t="s">
        <v>81</v>
      </c>
      <c r="L328" s="1">
        <v>2259</v>
      </c>
      <c r="M328">
        <v>-36.5</v>
      </c>
      <c r="N328" s="2">
        <v>-1.5900000000000001E-2</v>
      </c>
      <c r="O328" s="1">
        <v>2295.5</v>
      </c>
      <c r="P328" s="2">
        <v>-1.5900000000000001E-2</v>
      </c>
      <c r="Q328" s="1">
        <v>2295</v>
      </c>
      <c r="R328" s="1">
        <v>2295.5</v>
      </c>
      <c r="S328" s="1">
        <v>2247</v>
      </c>
      <c r="T328" s="2">
        <v>-1.5599999999999999E-2</v>
      </c>
      <c r="U328" s="2">
        <v>-8.0000000000000004E-4</v>
      </c>
      <c r="V328" s="2">
        <v>-1.5900000000000001E-2</v>
      </c>
      <c r="W328" s="2">
        <v>5.3E-3</v>
      </c>
      <c r="X328" s="3">
        <v>3659900</v>
      </c>
      <c r="Y328" s="3">
        <v>8306111</v>
      </c>
      <c r="Z328" s="3">
        <v>4067218</v>
      </c>
      <c r="AA328" t="s">
        <v>183</v>
      </c>
      <c r="AB328" t="s">
        <v>184</v>
      </c>
      <c r="AC328">
        <v>31.63</v>
      </c>
      <c r="AD328">
        <v>3.36</v>
      </c>
      <c r="AE328">
        <v>0.71</v>
      </c>
      <c r="AF328" t="s">
        <v>53</v>
      </c>
      <c r="AG328" s="3">
        <v>458400</v>
      </c>
      <c r="AH328" s="1">
        <v>2259.5</v>
      </c>
      <c r="AI328" s="3">
        <v>1700</v>
      </c>
      <c r="AJ328" s="1">
        <v>2259</v>
      </c>
      <c r="AK328" s="3">
        <v>1200</v>
      </c>
      <c r="AL328" s="4">
        <v>0.625</v>
      </c>
      <c r="AN328" t="s">
        <v>64</v>
      </c>
      <c r="AO328" t="s">
        <v>92</v>
      </c>
    </row>
    <row r="329" spans="1:41">
      <c r="A329" s="28">
        <v>46174</v>
      </c>
      <c r="B329">
        <v>3942.14</v>
      </c>
      <c r="C329">
        <v>-0.38</v>
      </c>
      <c r="D329">
        <v>66980</v>
      </c>
      <c r="E329">
        <v>0.77</v>
      </c>
      <c r="F329" s="25">
        <v>5020</v>
      </c>
      <c r="G329" t="s">
        <v>190</v>
      </c>
      <c r="H329">
        <v>0</v>
      </c>
      <c r="I329" t="s">
        <v>48</v>
      </c>
      <c r="J329" t="s">
        <v>49</v>
      </c>
      <c r="K329" t="s">
        <v>81</v>
      </c>
      <c r="L329" s="1">
        <v>1265</v>
      </c>
      <c r="M329">
        <v>-40.5</v>
      </c>
      <c r="N329" s="2">
        <v>-3.1E-2</v>
      </c>
      <c r="O329" s="1">
        <v>1305.5</v>
      </c>
      <c r="P329" s="2">
        <v>-3.1E-2</v>
      </c>
      <c r="Q329" s="1">
        <v>1308</v>
      </c>
      <c r="R329" s="1">
        <v>1308</v>
      </c>
      <c r="S329" s="1">
        <v>1249</v>
      </c>
      <c r="T329" s="2">
        <v>-3.2800000000000003E-2</v>
      </c>
      <c r="U329" s="2">
        <v>5.4999999999999997E-3</v>
      </c>
      <c r="V329" s="2">
        <v>-3.2800000000000003E-2</v>
      </c>
      <c r="W329" s="2">
        <v>1.2800000000000001E-2</v>
      </c>
      <c r="X329" s="3">
        <v>5666800</v>
      </c>
      <c r="Y329" s="3">
        <v>7207978</v>
      </c>
      <c r="Z329" s="3">
        <v>3424059</v>
      </c>
      <c r="AA329" t="s">
        <v>191</v>
      </c>
      <c r="AB329" t="s">
        <v>192</v>
      </c>
      <c r="AC329">
        <v>8.19</v>
      </c>
      <c r="AD329">
        <v>1</v>
      </c>
      <c r="AE329">
        <v>2.69</v>
      </c>
      <c r="AF329" t="s">
        <v>53</v>
      </c>
      <c r="AG329" s="3">
        <v>641400</v>
      </c>
      <c r="AH329" s="1">
        <v>1265.5</v>
      </c>
      <c r="AI329" s="3">
        <v>4300</v>
      </c>
      <c r="AJ329" s="1">
        <v>1265</v>
      </c>
      <c r="AK329" s="3">
        <v>12000</v>
      </c>
      <c r="AL329" s="4">
        <v>0.625</v>
      </c>
      <c r="AM329" s="5">
        <v>46156</v>
      </c>
      <c r="AN329" t="s">
        <v>64</v>
      </c>
      <c r="AO329" t="s">
        <v>193</v>
      </c>
    </row>
    <row r="330" spans="1:41">
      <c r="A330" s="28">
        <v>46174</v>
      </c>
      <c r="B330">
        <v>3942.14</v>
      </c>
      <c r="C330">
        <v>-0.38</v>
      </c>
      <c r="D330">
        <v>66980</v>
      </c>
      <c r="E330">
        <v>0.77</v>
      </c>
      <c r="F330" s="25">
        <v>5201</v>
      </c>
      <c r="G330" t="s">
        <v>196</v>
      </c>
      <c r="H330">
        <v>0</v>
      </c>
      <c r="I330" t="s">
        <v>48</v>
      </c>
      <c r="J330" t="s">
        <v>49</v>
      </c>
      <c r="K330" t="s">
        <v>81</v>
      </c>
      <c r="L330" s="1">
        <v>7006</v>
      </c>
      <c r="M330">
        <v>68</v>
      </c>
      <c r="N330" s="2">
        <v>9.7999999999999997E-3</v>
      </c>
      <c r="O330" s="1">
        <v>6938</v>
      </c>
      <c r="P330" s="2">
        <v>9.7999999999999997E-3</v>
      </c>
      <c r="Q330" s="1">
        <v>6858</v>
      </c>
      <c r="R330" s="1">
        <v>7076</v>
      </c>
      <c r="S330" s="1">
        <v>6757</v>
      </c>
      <c r="T330" s="2">
        <v>2.1499999999999998E-2</v>
      </c>
      <c r="U330" s="2">
        <v>6.9999999999999999E-4</v>
      </c>
      <c r="V330" s="2">
        <v>-9.7999999999999997E-3</v>
      </c>
      <c r="W330" s="2">
        <v>3.6799999999999999E-2</v>
      </c>
      <c r="X330" s="3">
        <v>1029500</v>
      </c>
      <c r="Y330" s="3">
        <v>7161390</v>
      </c>
      <c r="Z330" s="3">
        <v>1523347</v>
      </c>
      <c r="AA330" t="s">
        <v>434</v>
      </c>
      <c r="AB330" t="s">
        <v>198</v>
      </c>
      <c r="AC330">
        <v>19.32</v>
      </c>
      <c r="AD330">
        <v>1</v>
      </c>
      <c r="AE330">
        <v>3</v>
      </c>
      <c r="AF330" t="s">
        <v>53</v>
      </c>
      <c r="AG330" s="3">
        <v>86900</v>
      </c>
      <c r="AH330" s="1">
        <v>7006</v>
      </c>
      <c r="AI330">
        <v>200</v>
      </c>
      <c r="AJ330" s="1">
        <v>7005</v>
      </c>
      <c r="AK330">
        <v>200</v>
      </c>
      <c r="AL330" s="4">
        <v>0.625</v>
      </c>
      <c r="AM330" s="5">
        <v>46154</v>
      </c>
      <c r="AN330" t="s">
        <v>54</v>
      </c>
      <c r="AO330" t="s">
        <v>136</v>
      </c>
    </row>
    <row r="331" spans="1:41">
      <c r="A331" s="28">
        <v>46174</v>
      </c>
      <c r="B331">
        <v>3942.14</v>
      </c>
      <c r="C331">
        <v>-0.38</v>
      </c>
      <c r="D331">
        <v>66980</v>
      </c>
      <c r="E331">
        <v>0.77</v>
      </c>
      <c r="F331" s="25">
        <v>5302</v>
      </c>
      <c r="G331" t="s">
        <v>200</v>
      </c>
      <c r="H331">
        <v>0</v>
      </c>
      <c r="I331" t="s">
        <v>48</v>
      </c>
      <c r="J331" t="s">
        <v>49</v>
      </c>
      <c r="K331" t="s">
        <v>81</v>
      </c>
      <c r="L331" s="1">
        <v>4645</v>
      </c>
      <c r="M331">
        <v>-95</v>
      </c>
      <c r="N331" s="2">
        <v>-0.02</v>
      </c>
      <c r="O331" s="1">
        <v>4740</v>
      </c>
      <c r="P331" s="2">
        <v>-0.02</v>
      </c>
      <c r="Q331" s="1">
        <v>4720</v>
      </c>
      <c r="R331" s="1">
        <v>4720</v>
      </c>
      <c r="S331" s="1">
        <v>4615</v>
      </c>
      <c r="T331" s="2">
        <v>-1.5800000000000002E-2</v>
      </c>
      <c r="U331" s="2">
        <v>0</v>
      </c>
      <c r="V331" s="2">
        <v>-1.5800000000000002E-2</v>
      </c>
      <c r="W331" s="2">
        <v>6.4999999999999997E-3</v>
      </c>
      <c r="X331" s="3">
        <v>80400</v>
      </c>
      <c r="Y331" s="3">
        <v>374753</v>
      </c>
      <c r="Z331" s="3">
        <v>54961</v>
      </c>
      <c r="AA331" t="s">
        <v>201</v>
      </c>
      <c r="AB331" t="s">
        <v>202</v>
      </c>
      <c r="AC331">
        <v>18.89</v>
      </c>
      <c r="AD331">
        <v>0.94</v>
      </c>
      <c r="AE331">
        <v>4.3099999999999996</v>
      </c>
      <c r="AF331" t="s">
        <v>53</v>
      </c>
      <c r="AG331" s="3">
        <v>17100</v>
      </c>
      <c r="AH331" s="1">
        <v>4650</v>
      </c>
      <c r="AI331" s="3">
        <v>1000</v>
      </c>
      <c r="AJ331" s="1">
        <v>4645</v>
      </c>
      <c r="AK331" s="3">
        <v>1600</v>
      </c>
      <c r="AL331" s="4">
        <v>0.62430555555555556</v>
      </c>
      <c r="AM331" s="5">
        <v>46150</v>
      </c>
      <c r="AN331" t="s">
        <v>54</v>
      </c>
      <c r="AO331" t="s">
        <v>136</v>
      </c>
    </row>
    <row r="332" spans="1:41">
      <c r="A332" s="28">
        <v>46174</v>
      </c>
      <c r="B332">
        <v>3942.14</v>
      </c>
      <c r="C332">
        <v>-0.38</v>
      </c>
      <c r="D332">
        <v>66980</v>
      </c>
      <c r="E332">
        <v>0.77</v>
      </c>
      <c r="F332" s="25">
        <v>5310</v>
      </c>
      <c r="G332" t="s">
        <v>205</v>
      </c>
      <c r="H332">
        <v>0</v>
      </c>
      <c r="I332" t="s">
        <v>48</v>
      </c>
      <c r="J332" t="s">
        <v>49</v>
      </c>
      <c r="K332" t="s">
        <v>50</v>
      </c>
      <c r="L332" s="1">
        <v>7450</v>
      </c>
      <c r="M332">
        <v>-110</v>
      </c>
      <c r="N332" s="2">
        <v>-1.46E-2</v>
      </c>
      <c r="O332" s="1">
        <v>7560</v>
      </c>
      <c r="P332" s="2">
        <v>-1.4500000000000001E-2</v>
      </c>
      <c r="Q332" s="1">
        <v>7410</v>
      </c>
      <c r="R332" s="1">
        <v>7580</v>
      </c>
      <c r="S332" s="1">
        <v>7350</v>
      </c>
      <c r="T332" s="2">
        <v>5.3E-3</v>
      </c>
      <c r="U332" s="2">
        <v>4.0000000000000001E-3</v>
      </c>
      <c r="V332" s="2">
        <v>-1.7100000000000001E-2</v>
      </c>
      <c r="W332" s="2">
        <v>1.3599999999999999E-2</v>
      </c>
      <c r="X332" s="3">
        <v>100500</v>
      </c>
      <c r="Y332" s="3">
        <v>747606</v>
      </c>
      <c r="Z332" s="3">
        <v>156394</v>
      </c>
      <c r="AA332" t="s">
        <v>206</v>
      </c>
      <c r="AB332" t="s">
        <v>207</v>
      </c>
      <c r="AC332">
        <v>31.25</v>
      </c>
      <c r="AD332">
        <v>1.6</v>
      </c>
      <c r="AE332">
        <v>1.95</v>
      </c>
      <c r="AF332" t="s">
        <v>53</v>
      </c>
      <c r="AG332" s="3">
        <v>1400</v>
      </c>
      <c r="AH332" s="1">
        <v>7450</v>
      </c>
      <c r="AI332">
        <v>400</v>
      </c>
      <c r="AJ332" s="1">
        <v>7440</v>
      </c>
      <c r="AK332">
        <v>200</v>
      </c>
      <c r="AL332" s="4">
        <v>0.62430555555555556</v>
      </c>
      <c r="AM332" s="5">
        <v>46153</v>
      </c>
      <c r="AN332" t="s">
        <v>54</v>
      </c>
      <c r="AO332" t="s">
        <v>136</v>
      </c>
    </row>
    <row r="333" spans="1:41">
      <c r="A333" s="28">
        <v>46174</v>
      </c>
      <c r="B333">
        <v>3942.14</v>
      </c>
      <c r="C333">
        <v>-0.38</v>
      </c>
      <c r="D333">
        <v>66980</v>
      </c>
      <c r="E333">
        <v>0.77</v>
      </c>
      <c r="F333" s="25">
        <v>5334</v>
      </c>
      <c r="G333" t="s">
        <v>210</v>
      </c>
      <c r="H333">
        <v>0</v>
      </c>
      <c r="I333" t="s">
        <v>48</v>
      </c>
      <c r="J333" t="s">
        <v>49</v>
      </c>
      <c r="K333" t="s">
        <v>50</v>
      </c>
      <c r="L333" s="1">
        <v>10150</v>
      </c>
      <c r="M333">
        <v>-15</v>
      </c>
      <c r="N333" s="2">
        <v>-1.5E-3</v>
      </c>
      <c r="O333" s="1">
        <v>10165</v>
      </c>
      <c r="P333" s="2">
        <v>-1.4E-3</v>
      </c>
      <c r="Q333" s="1">
        <v>9996</v>
      </c>
      <c r="R333" s="1">
        <v>10500</v>
      </c>
      <c r="S333" s="1">
        <v>9950</v>
      </c>
      <c r="T333" s="2">
        <v>1.54E-2</v>
      </c>
      <c r="U333" s="2">
        <v>-1.5900000000000001E-2</v>
      </c>
      <c r="V333" s="2">
        <v>-3.3300000000000003E-2</v>
      </c>
      <c r="W333" s="2">
        <v>2.01E-2</v>
      </c>
      <c r="X333" s="3">
        <v>965900</v>
      </c>
      <c r="Y333" s="3">
        <v>9901888</v>
      </c>
      <c r="Z333" s="3">
        <v>2022364</v>
      </c>
      <c r="AA333" t="s">
        <v>462</v>
      </c>
      <c r="AB333" t="s">
        <v>212</v>
      </c>
      <c r="AC333">
        <v>18.91</v>
      </c>
      <c r="AD333">
        <v>2.59</v>
      </c>
      <c r="AE333">
        <v>2.0699999999999998</v>
      </c>
      <c r="AF333" t="s">
        <v>53</v>
      </c>
      <c r="AG333" s="3">
        <v>27500</v>
      </c>
      <c r="AH333" s="1">
        <v>10150</v>
      </c>
      <c r="AI333">
        <v>900</v>
      </c>
      <c r="AJ333" s="1">
        <v>10145</v>
      </c>
      <c r="AK333" s="3">
        <v>2400</v>
      </c>
      <c r="AL333" s="4">
        <v>0.625</v>
      </c>
      <c r="AM333" s="5">
        <v>46142</v>
      </c>
      <c r="AN333" t="s">
        <v>64</v>
      </c>
      <c r="AO333" t="s">
        <v>136</v>
      </c>
    </row>
    <row r="334" spans="1:41">
      <c r="A334" s="28">
        <v>46174</v>
      </c>
      <c r="B334">
        <v>3942.14</v>
      </c>
      <c r="C334">
        <v>-0.38</v>
      </c>
      <c r="D334">
        <v>66980</v>
      </c>
      <c r="E334">
        <v>0.77</v>
      </c>
      <c r="F334" s="25">
        <v>5706</v>
      </c>
      <c r="G334" t="s">
        <v>214</v>
      </c>
      <c r="H334">
        <v>0</v>
      </c>
      <c r="I334" t="s">
        <v>48</v>
      </c>
      <c r="J334" t="s">
        <v>49</v>
      </c>
      <c r="K334" t="s">
        <v>50</v>
      </c>
      <c r="L334" s="1">
        <v>54250</v>
      </c>
      <c r="M334" s="1">
        <v>2620</v>
      </c>
      <c r="N334" s="2">
        <v>5.0700000000000002E-2</v>
      </c>
      <c r="O334" s="1">
        <v>51630</v>
      </c>
      <c r="P334" s="2">
        <v>5.0700000000000002E-2</v>
      </c>
      <c r="Q334" s="1">
        <v>52120</v>
      </c>
      <c r="R334" s="1">
        <v>55230</v>
      </c>
      <c r="S334" s="1">
        <v>51940</v>
      </c>
      <c r="T334" s="2">
        <v>4.0800000000000003E-2</v>
      </c>
      <c r="U334" s="2">
        <v>-4.4999999999999997E-3</v>
      </c>
      <c r="V334" s="2">
        <v>-1.77E-2</v>
      </c>
      <c r="W334" s="2">
        <v>4.4400000000000002E-2</v>
      </c>
      <c r="X334" s="3">
        <v>1645200</v>
      </c>
      <c r="Y334" s="3">
        <v>88844855</v>
      </c>
      <c r="Z334" s="3">
        <v>3114787</v>
      </c>
      <c r="AA334" t="s">
        <v>436</v>
      </c>
      <c r="AB334" t="s">
        <v>216</v>
      </c>
      <c r="AC334">
        <v>41.38</v>
      </c>
      <c r="AD334">
        <v>7.53</v>
      </c>
      <c r="AE334">
        <v>0.52</v>
      </c>
      <c r="AF334" t="s">
        <v>53</v>
      </c>
      <c r="AG334" s="3">
        <v>8500</v>
      </c>
      <c r="AH334" s="1">
        <v>54230</v>
      </c>
      <c r="AI334">
        <v>100</v>
      </c>
      <c r="AJ334" s="1">
        <v>54190</v>
      </c>
      <c r="AK334">
        <v>400</v>
      </c>
      <c r="AL334" s="4">
        <v>0.625</v>
      </c>
      <c r="AM334" s="5">
        <v>46155</v>
      </c>
      <c r="AN334" t="s">
        <v>64</v>
      </c>
      <c r="AO334" t="s">
        <v>217</v>
      </c>
    </row>
    <row r="335" spans="1:41">
      <c r="A335" s="28">
        <v>46174</v>
      </c>
      <c r="B335">
        <v>3942.14</v>
      </c>
      <c r="C335">
        <v>-0.38</v>
      </c>
      <c r="D335">
        <v>66980</v>
      </c>
      <c r="E335">
        <v>0.77</v>
      </c>
      <c r="F335" s="25">
        <v>5711</v>
      </c>
      <c r="G335" t="s">
        <v>219</v>
      </c>
      <c r="H335">
        <v>0</v>
      </c>
      <c r="I335" t="s">
        <v>48</v>
      </c>
      <c r="J335" t="s">
        <v>49</v>
      </c>
      <c r="K335" t="s">
        <v>81</v>
      </c>
      <c r="L335" s="1">
        <v>5103</v>
      </c>
      <c r="M335">
        <v>-50</v>
      </c>
      <c r="N335" s="2">
        <v>-9.7000000000000003E-3</v>
      </c>
      <c r="O335" s="1">
        <v>5153</v>
      </c>
      <c r="P335" s="2">
        <v>-9.7000000000000003E-3</v>
      </c>
      <c r="Q335" s="1">
        <v>5150</v>
      </c>
      <c r="R335" s="1">
        <v>5202</v>
      </c>
      <c r="S335" s="1">
        <v>5042</v>
      </c>
      <c r="T335" s="2">
        <v>-9.1000000000000004E-3</v>
      </c>
      <c r="U335" s="2">
        <v>7.9000000000000008E-3</v>
      </c>
      <c r="V335" s="2">
        <v>-1.9E-2</v>
      </c>
      <c r="W335" s="2">
        <v>1.2E-2</v>
      </c>
      <c r="X335" s="3">
        <v>689600</v>
      </c>
      <c r="Y335" s="3">
        <v>3515967</v>
      </c>
      <c r="Z335" s="3">
        <v>670991</v>
      </c>
      <c r="AA335" t="s">
        <v>220</v>
      </c>
      <c r="AB335" t="s">
        <v>221</v>
      </c>
      <c r="AC335">
        <v>13.6</v>
      </c>
      <c r="AD335">
        <v>0.9</v>
      </c>
      <c r="AE335">
        <v>2.27</v>
      </c>
      <c r="AF335" t="s">
        <v>53</v>
      </c>
      <c r="AG335" s="3">
        <v>22600</v>
      </c>
      <c r="AH335" s="1">
        <v>5104</v>
      </c>
      <c r="AI335" s="3">
        <v>2200</v>
      </c>
      <c r="AJ335" s="1">
        <v>5102</v>
      </c>
      <c r="AK335">
        <v>200</v>
      </c>
      <c r="AL335" s="4">
        <v>0.625</v>
      </c>
      <c r="AM335" s="5">
        <v>46155</v>
      </c>
      <c r="AN335" t="s">
        <v>64</v>
      </c>
      <c r="AO335" t="s">
        <v>217</v>
      </c>
    </row>
    <row r="336" spans="1:41">
      <c r="A336" s="28">
        <v>46174</v>
      </c>
      <c r="B336">
        <v>3942.14</v>
      </c>
      <c r="C336">
        <v>-0.38</v>
      </c>
      <c r="D336">
        <v>66980</v>
      </c>
      <c r="E336">
        <v>0.77</v>
      </c>
      <c r="F336" s="25">
        <v>5713</v>
      </c>
      <c r="G336" t="s">
        <v>223</v>
      </c>
      <c r="H336">
        <v>0</v>
      </c>
      <c r="I336" t="s">
        <v>48</v>
      </c>
      <c r="J336" t="s">
        <v>49</v>
      </c>
      <c r="K336" t="s">
        <v>81</v>
      </c>
      <c r="L336" s="1">
        <v>9024</v>
      </c>
      <c r="M336">
        <v>-69</v>
      </c>
      <c r="N336" s="2">
        <v>-7.6E-3</v>
      </c>
      <c r="O336" s="1">
        <v>9093</v>
      </c>
      <c r="P336" s="2">
        <v>-7.4999999999999997E-3</v>
      </c>
      <c r="Q336" s="1">
        <v>8943</v>
      </c>
      <c r="R336" s="1">
        <v>9257</v>
      </c>
      <c r="S336" s="1">
        <v>8921</v>
      </c>
      <c r="T336" s="2">
        <v>8.9999999999999993E-3</v>
      </c>
      <c r="U336" s="2">
        <v>6.0000000000000001E-3</v>
      </c>
      <c r="V336" s="2">
        <v>-2.5100000000000001E-2</v>
      </c>
      <c r="W336" s="2">
        <v>1.15E-2</v>
      </c>
      <c r="X336" s="3">
        <v>1428900</v>
      </c>
      <c r="Y336" s="3">
        <v>12940144</v>
      </c>
      <c r="Z336" s="3">
        <v>2624305</v>
      </c>
      <c r="AA336" t="s">
        <v>224</v>
      </c>
      <c r="AB336" t="s">
        <v>225</v>
      </c>
      <c r="AC336">
        <v>16.27</v>
      </c>
      <c r="AD336">
        <v>1.17</v>
      </c>
      <c r="AE336">
        <v>2.29</v>
      </c>
      <c r="AF336" t="s">
        <v>53</v>
      </c>
      <c r="AG336" s="3">
        <v>58100</v>
      </c>
      <c r="AH336" s="1">
        <v>9028</v>
      </c>
      <c r="AI336">
        <v>400</v>
      </c>
      <c r="AJ336" s="1">
        <v>9024</v>
      </c>
      <c r="AK336">
        <v>200</v>
      </c>
      <c r="AL336" s="4">
        <v>0.62430555555555556</v>
      </c>
      <c r="AM336" s="5">
        <v>46153</v>
      </c>
      <c r="AN336" t="s">
        <v>64</v>
      </c>
      <c r="AO336" t="s">
        <v>217</v>
      </c>
    </row>
    <row r="337" spans="1:41">
      <c r="A337" s="28">
        <v>46174</v>
      </c>
      <c r="B337">
        <v>3942.14</v>
      </c>
      <c r="C337">
        <v>-0.38</v>
      </c>
      <c r="D337">
        <v>66980</v>
      </c>
      <c r="E337">
        <v>0.77</v>
      </c>
      <c r="F337" s="25">
        <v>5802</v>
      </c>
      <c r="G337" t="s">
        <v>227</v>
      </c>
      <c r="H337">
        <v>0</v>
      </c>
      <c r="I337" t="s">
        <v>48</v>
      </c>
      <c r="J337" t="s">
        <v>49</v>
      </c>
      <c r="K337" t="s">
        <v>81</v>
      </c>
      <c r="L337" s="1">
        <v>13190</v>
      </c>
      <c r="M337">
        <v>605</v>
      </c>
      <c r="N337" s="2">
        <v>4.8099999999999997E-2</v>
      </c>
      <c r="O337" s="1">
        <v>12585</v>
      </c>
      <c r="P337" s="2">
        <v>4.8000000000000001E-2</v>
      </c>
      <c r="Q337" s="1">
        <v>12285</v>
      </c>
      <c r="R337" s="1">
        <v>13300</v>
      </c>
      <c r="S337" s="1">
        <v>12260</v>
      </c>
      <c r="T337" s="2">
        <v>7.3599999999999999E-2</v>
      </c>
      <c r="U337" s="2">
        <v>-7.4999999999999997E-3</v>
      </c>
      <c r="V337" s="2">
        <v>-8.2000000000000007E-3</v>
      </c>
      <c r="W337" s="2">
        <v>7.5800000000000006E-2</v>
      </c>
      <c r="X337" s="3">
        <v>6790400</v>
      </c>
      <c r="Y337" s="3">
        <v>88305951</v>
      </c>
      <c r="Z337" s="3">
        <v>10472076</v>
      </c>
      <c r="AA337" t="s">
        <v>228</v>
      </c>
      <c r="AB337" t="s">
        <v>229</v>
      </c>
      <c r="AC337">
        <v>31.64</v>
      </c>
      <c r="AD337">
        <v>3.74</v>
      </c>
      <c r="AE337">
        <v>1.18</v>
      </c>
      <c r="AF337" t="s">
        <v>53</v>
      </c>
      <c r="AG337" s="3">
        <v>77300</v>
      </c>
      <c r="AH337" s="1">
        <v>13195</v>
      </c>
      <c r="AI337" s="3">
        <v>1600</v>
      </c>
      <c r="AJ337" s="1">
        <v>13190</v>
      </c>
      <c r="AK337">
        <v>900</v>
      </c>
      <c r="AL337" s="4">
        <v>0.625</v>
      </c>
      <c r="AM337" s="5">
        <v>46154</v>
      </c>
      <c r="AN337" t="s">
        <v>64</v>
      </c>
      <c r="AO337" t="s">
        <v>217</v>
      </c>
    </row>
    <row r="338" spans="1:41">
      <c r="A338" s="28">
        <v>46174</v>
      </c>
      <c r="B338">
        <v>3942.14</v>
      </c>
      <c r="C338">
        <v>-0.38</v>
      </c>
      <c r="D338">
        <v>66980</v>
      </c>
      <c r="E338">
        <v>0.77</v>
      </c>
      <c r="F338" s="25">
        <v>5803</v>
      </c>
      <c r="G338" t="s">
        <v>231</v>
      </c>
      <c r="H338">
        <v>0</v>
      </c>
      <c r="I338" t="s">
        <v>48</v>
      </c>
      <c r="J338" t="s">
        <v>49</v>
      </c>
      <c r="K338" t="s">
        <v>81</v>
      </c>
      <c r="L338" s="1">
        <v>4684</v>
      </c>
      <c r="M338">
        <v>-87</v>
      </c>
      <c r="N338" s="2">
        <v>-1.8200000000000001E-2</v>
      </c>
      <c r="O338" s="1">
        <v>4771</v>
      </c>
      <c r="P338" s="2">
        <v>-1.8200000000000001E-2</v>
      </c>
      <c r="Q338" s="1">
        <v>4769</v>
      </c>
      <c r="R338" s="1">
        <v>4895</v>
      </c>
      <c r="S338" s="1">
        <v>4561</v>
      </c>
      <c r="T338" s="2">
        <v>-1.78E-2</v>
      </c>
      <c r="U338" s="2">
        <v>2.0899999999999998E-2</v>
      </c>
      <c r="V338" s="2">
        <v>-4.3099999999999999E-2</v>
      </c>
      <c r="W338" s="2">
        <v>2.69E-2</v>
      </c>
      <c r="X338" s="3">
        <v>47473400</v>
      </c>
      <c r="Y338" s="3">
        <v>222898668</v>
      </c>
      <c r="Z338" s="3">
        <v>8314945</v>
      </c>
      <c r="AA338" t="s">
        <v>232</v>
      </c>
      <c r="AB338" t="s">
        <v>233</v>
      </c>
      <c r="AC338">
        <v>49.72</v>
      </c>
      <c r="AD338">
        <v>13.83</v>
      </c>
      <c r="AE338">
        <v>0.81</v>
      </c>
      <c r="AF338" t="s">
        <v>53</v>
      </c>
      <c r="AG338" s="3">
        <v>663100</v>
      </c>
      <c r="AH338" s="1">
        <v>4685</v>
      </c>
      <c r="AI338" s="3">
        <v>1900</v>
      </c>
      <c r="AJ338" s="1">
        <v>4684</v>
      </c>
      <c r="AK338" s="3">
        <v>2100</v>
      </c>
      <c r="AL338" s="4">
        <v>0.625</v>
      </c>
      <c r="AM338" s="5">
        <v>46156</v>
      </c>
      <c r="AN338" t="s">
        <v>64</v>
      </c>
      <c r="AO338" t="s">
        <v>217</v>
      </c>
    </row>
    <row r="339" spans="1:41">
      <c r="A339" s="28">
        <v>46174</v>
      </c>
      <c r="B339">
        <v>3942.14</v>
      </c>
      <c r="C339">
        <v>-0.38</v>
      </c>
      <c r="D339">
        <v>66980</v>
      </c>
      <c r="E339">
        <v>0.77</v>
      </c>
      <c r="F339" s="25">
        <v>6038</v>
      </c>
      <c r="G339" t="s">
        <v>235</v>
      </c>
      <c r="H339">
        <v>0</v>
      </c>
      <c r="I339" t="s">
        <v>147</v>
      </c>
      <c r="J339" t="s">
        <v>49</v>
      </c>
      <c r="K339" t="s">
        <v>81</v>
      </c>
      <c r="L339">
        <v>913</v>
      </c>
      <c r="M339">
        <v>7</v>
      </c>
      <c r="N339" s="2">
        <v>7.7000000000000002E-3</v>
      </c>
      <c r="O339">
        <v>906</v>
      </c>
      <c r="P339" s="2">
        <v>7.7000000000000002E-3</v>
      </c>
      <c r="Q339">
        <v>909</v>
      </c>
      <c r="R339">
        <v>918</v>
      </c>
      <c r="S339">
        <v>906</v>
      </c>
      <c r="T339" s="2">
        <v>4.4000000000000003E-3</v>
      </c>
      <c r="U339" s="2">
        <v>1E-3</v>
      </c>
      <c r="V339" s="2">
        <v>-5.4000000000000003E-3</v>
      </c>
      <c r="W339" s="2">
        <v>7.7000000000000002E-3</v>
      </c>
      <c r="X339" s="3">
        <v>11900</v>
      </c>
      <c r="Y339" s="3">
        <v>10845</v>
      </c>
      <c r="Z339" s="3">
        <v>4622</v>
      </c>
      <c r="AA339" t="s">
        <v>236</v>
      </c>
      <c r="AB339" t="s">
        <v>237</v>
      </c>
      <c r="AC339">
        <v>13.17</v>
      </c>
      <c r="AD339">
        <v>0.92</v>
      </c>
      <c r="AE339">
        <v>2.52</v>
      </c>
      <c r="AF339" t="s">
        <v>53</v>
      </c>
      <c r="AG339">
        <v>200</v>
      </c>
      <c r="AH339">
        <v>914</v>
      </c>
      <c r="AI339">
        <v>400</v>
      </c>
      <c r="AJ339">
        <v>911</v>
      </c>
      <c r="AK339">
        <v>200</v>
      </c>
      <c r="AL339" s="4">
        <v>0.61736111111111114</v>
      </c>
      <c r="AM339" s="5">
        <v>46157</v>
      </c>
      <c r="AN339" t="s">
        <v>150</v>
      </c>
      <c r="AO339" t="s">
        <v>92</v>
      </c>
    </row>
    <row r="340" spans="1:41">
      <c r="A340" s="28">
        <v>46174</v>
      </c>
      <c r="B340">
        <v>3942.14</v>
      </c>
      <c r="C340">
        <v>-0.38</v>
      </c>
      <c r="D340">
        <v>66980</v>
      </c>
      <c r="E340">
        <v>0.77</v>
      </c>
      <c r="F340" s="25">
        <v>6156</v>
      </c>
      <c r="G340" t="s">
        <v>239</v>
      </c>
      <c r="H340">
        <v>0</v>
      </c>
      <c r="I340" t="s">
        <v>95</v>
      </c>
      <c r="J340" t="s">
        <v>109</v>
      </c>
      <c r="K340" t="s">
        <v>81</v>
      </c>
      <c r="L340" s="1">
        <v>2006</v>
      </c>
      <c r="M340">
        <v>-19</v>
      </c>
      <c r="N340" s="2">
        <v>-9.4000000000000004E-3</v>
      </c>
      <c r="O340" s="1">
        <v>2025</v>
      </c>
      <c r="P340" s="2">
        <v>-9.2999999999999992E-3</v>
      </c>
      <c r="Q340" s="1">
        <v>2034</v>
      </c>
      <c r="R340" s="1">
        <v>2034</v>
      </c>
      <c r="S340" s="1">
        <v>2000</v>
      </c>
      <c r="T340" s="2">
        <v>-1.37E-2</v>
      </c>
      <c r="U340" s="2">
        <v>-5.4000000000000003E-3</v>
      </c>
      <c r="V340" s="2">
        <v>-1.37E-2</v>
      </c>
      <c r="W340" s="2">
        <v>3.0000000000000001E-3</v>
      </c>
      <c r="X340" s="3">
        <v>34800</v>
      </c>
      <c r="Y340" s="3">
        <v>69847</v>
      </c>
      <c r="Z340" s="3">
        <v>10631</v>
      </c>
      <c r="AA340" t="s">
        <v>240</v>
      </c>
      <c r="AB340" t="s">
        <v>241</v>
      </c>
      <c r="AC340">
        <v>59.52</v>
      </c>
      <c r="AD340">
        <v>1.4</v>
      </c>
      <c r="AE340">
        <v>4.99</v>
      </c>
      <c r="AF340">
        <v>1.3</v>
      </c>
      <c r="AG340">
        <v>700</v>
      </c>
      <c r="AH340" s="1">
        <v>2010</v>
      </c>
      <c r="AI340">
        <v>100</v>
      </c>
      <c r="AJ340" s="1">
        <v>2006</v>
      </c>
      <c r="AK340" s="3">
        <v>1000</v>
      </c>
      <c r="AL340" s="4">
        <v>0.6166666666666667</v>
      </c>
      <c r="AM340" s="5">
        <v>46150</v>
      </c>
      <c r="AN340" t="s">
        <v>150</v>
      </c>
      <c r="AO340" t="s">
        <v>242</v>
      </c>
    </row>
    <row r="341" spans="1:41">
      <c r="A341" s="28">
        <v>46174</v>
      </c>
      <c r="B341">
        <v>3942.14</v>
      </c>
      <c r="C341">
        <v>-0.38</v>
      </c>
      <c r="D341">
        <v>66980</v>
      </c>
      <c r="E341">
        <v>0.77</v>
      </c>
      <c r="F341" s="25">
        <v>6178</v>
      </c>
      <c r="G341" t="s">
        <v>244</v>
      </c>
      <c r="H341">
        <v>0</v>
      </c>
      <c r="I341" t="s">
        <v>48</v>
      </c>
      <c r="J341" t="s">
        <v>49</v>
      </c>
      <c r="K341" t="s">
        <v>50</v>
      </c>
      <c r="L341" s="1">
        <v>2046.5</v>
      </c>
      <c r="M341">
        <v>-21.5</v>
      </c>
      <c r="N341" s="2">
        <v>-1.04E-2</v>
      </c>
      <c r="O341" s="1">
        <v>2068</v>
      </c>
      <c r="P341" s="2">
        <v>-1.03E-2</v>
      </c>
      <c r="Q341" s="1">
        <v>2070</v>
      </c>
      <c r="R341" s="1">
        <v>2092.5</v>
      </c>
      <c r="S341" s="1">
        <v>2041</v>
      </c>
      <c r="T341" s="2">
        <v>-1.1299999999999999E-2</v>
      </c>
      <c r="U341" s="2">
        <v>-3.5999999999999999E-3</v>
      </c>
      <c r="V341" s="2">
        <v>-2.1899999999999999E-2</v>
      </c>
      <c r="W341" s="2">
        <v>2.5999999999999999E-3</v>
      </c>
      <c r="X341" s="3">
        <v>3000900</v>
      </c>
      <c r="Y341" s="3">
        <v>6196424</v>
      </c>
      <c r="Z341" s="3">
        <v>5746970</v>
      </c>
      <c r="AA341" t="s">
        <v>245</v>
      </c>
      <c r="AB341" t="s">
        <v>246</v>
      </c>
      <c r="AC341">
        <v>15.11</v>
      </c>
      <c r="AD341">
        <v>0.59</v>
      </c>
      <c r="AE341">
        <v>2.93</v>
      </c>
      <c r="AF341" t="s">
        <v>53</v>
      </c>
      <c r="AG341" s="3">
        <v>220200</v>
      </c>
      <c r="AH341" s="1">
        <v>2047</v>
      </c>
      <c r="AI341" s="3">
        <v>1700</v>
      </c>
      <c r="AJ341" s="1">
        <v>2046</v>
      </c>
      <c r="AK341" s="3">
        <v>2600</v>
      </c>
      <c r="AL341" s="4">
        <v>0.625</v>
      </c>
      <c r="AM341" s="5">
        <v>46157</v>
      </c>
      <c r="AN341" t="s">
        <v>64</v>
      </c>
      <c r="AO341" t="s">
        <v>92</v>
      </c>
    </row>
    <row r="342" spans="1:41">
      <c r="A342" s="28">
        <v>46174</v>
      </c>
      <c r="B342">
        <v>3942.14</v>
      </c>
      <c r="C342">
        <v>-0.38</v>
      </c>
      <c r="D342">
        <v>66980</v>
      </c>
      <c r="E342">
        <v>0.77</v>
      </c>
      <c r="F342" s="25">
        <v>6208</v>
      </c>
      <c r="G342" t="s">
        <v>248</v>
      </c>
      <c r="H342">
        <v>0</v>
      </c>
      <c r="I342" t="s">
        <v>95</v>
      </c>
      <c r="J342" t="s">
        <v>49</v>
      </c>
      <c r="K342" t="s">
        <v>50</v>
      </c>
      <c r="L342" s="1">
        <v>1859</v>
      </c>
      <c r="M342">
        <v>-52</v>
      </c>
      <c r="N342" s="2">
        <v>-2.7199999999999998E-2</v>
      </c>
      <c r="O342" s="1">
        <v>1911</v>
      </c>
      <c r="P342" s="2">
        <v>-2.7199999999999998E-2</v>
      </c>
      <c r="Q342" s="1">
        <v>1947</v>
      </c>
      <c r="R342" s="1">
        <v>1988</v>
      </c>
      <c r="S342" s="1">
        <v>1851</v>
      </c>
      <c r="T342" s="2">
        <v>-4.5100000000000001E-2</v>
      </c>
      <c r="U342" s="2">
        <v>-1.2200000000000001E-2</v>
      </c>
      <c r="V342" s="2">
        <v>-6.4799999999999996E-2</v>
      </c>
      <c r="W342" s="2">
        <v>4.3E-3</v>
      </c>
      <c r="X342" s="3">
        <v>93200</v>
      </c>
      <c r="Y342" s="3">
        <v>178612</v>
      </c>
      <c r="Z342" s="3">
        <v>11871</v>
      </c>
      <c r="AA342" t="s">
        <v>249</v>
      </c>
      <c r="AB342" t="s">
        <v>250</v>
      </c>
      <c r="AC342">
        <v>18.11</v>
      </c>
      <c r="AD342">
        <v>1.89</v>
      </c>
      <c r="AE342">
        <v>1.08</v>
      </c>
      <c r="AF342">
        <v>2.2000000000000002</v>
      </c>
      <c r="AG342">
        <v>0</v>
      </c>
      <c r="AH342" s="1">
        <v>1860</v>
      </c>
      <c r="AI342">
        <v>500</v>
      </c>
      <c r="AJ342" s="1">
        <v>1857</v>
      </c>
      <c r="AK342">
        <v>200</v>
      </c>
      <c r="AL342" s="4">
        <v>0.62430555555555556</v>
      </c>
      <c r="AM342" s="5">
        <v>46153</v>
      </c>
      <c r="AN342" t="s">
        <v>64</v>
      </c>
      <c r="AO342" t="s">
        <v>242</v>
      </c>
    </row>
    <row r="343" spans="1:41">
      <c r="A343" s="28">
        <v>46174</v>
      </c>
      <c r="B343">
        <v>3942.14</v>
      </c>
      <c r="C343">
        <v>-0.38</v>
      </c>
      <c r="D343">
        <v>66980</v>
      </c>
      <c r="E343">
        <v>0.77</v>
      </c>
      <c r="F343" s="25">
        <v>6356</v>
      </c>
      <c r="G343" t="s">
        <v>252</v>
      </c>
      <c r="H343">
        <v>0</v>
      </c>
      <c r="I343" t="s">
        <v>95</v>
      </c>
      <c r="J343" t="s">
        <v>49</v>
      </c>
      <c r="K343" t="s">
        <v>81</v>
      </c>
      <c r="L343" s="1">
        <v>1514</v>
      </c>
      <c r="M343">
        <v>-146</v>
      </c>
      <c r="N343" s="2">
        <v>-8.7999999999999995E-2</v>
      </c>
      <c r="O343" s="1">
        <v>1660</v>
      </c>
      <c r="P343" s="2">
        <v>-8.7900000000000006E-2</v>
      </c>
      <c r="Q343" s="1">
        <v>1660</v>
      </c>
      <c r="R343" s="1">
        <v>1682</v>
      </c>
      <c r="S343" s="1">
        <v>1498</v>
      </c>
      <c r="T343" s="2">
        <v>-8.7900000000000006E-2</v>
      </c>
      <c r="U343" s="2">
        <v>-2.8799999999999999E-2</v>
      </c>
      <c r="V343" s="2">
        <v>-9.98E-2</v>
      </c>
      <c r="W343" s="2">
        <v>1.06E-2</v>
      </c>
      <c r="X343" s="3">
        <v>468500</v>
      </c>
      <c r="Y343" s="3">
        <v>733664</v>
      </c>
      <c r="Z343" s="3">
        <v>21619</v>
      </c>
      <c r="AA343" t="s">
        <v>253</v>
      </c>
      <c r="AB343" t="s">
        <v>254</v>
      </c>
      <c r="AC343">
        <v>12.24</v>
      </c>
      <c r="AD343">
        <v>1.48</v>
      </c>
      <c r="AE343">
        <v>0.66</v>
      </c>
      <c r="AF343" t="s">
        <v>53</v>
      </c>
      <c r="AG343">
        <v>0</v>
      </c>
      <c r="AH343" s="1">
        <v>1516</v>
      </c>
      <c r="AI343">
        <v>200</v>
      </c>
      <c r="AJ343" s="1">
        <v>1514</v>
      </c>
      <c r="AK343">
        <v>100</v>
      </c>
      <c r="AL343" s="4">
        <v>0.62430555555555556</v>
      </c>
      <c r="AM343" s="5">
        <v>46155</v>
      </c>
      <c r="AN343" t="s">
        <v>64</v>
      </c>
      <c r="AO343" t="s">
        <v>242</v>
      </c>
    </row>
    <row r="344" spans="1:41">
      <c r="A344" s="28">
        <v>46174</v>
      </c>
      <c r="B344">
        <v>3942.14</v>
      </c>
      <c r="C344">
        <v>-0.38</v>
      </c>
      <c r="D344">
        <v>66980</v>
      </c>
      <c r="E344">
        <v>0.77</v>
      </c>
      <c r="F344" s="25">
        <v>6378</v>
      </c>
      <c r="G344" t="s">
        <v>256</v>
      </c>
      <c r="H344">
        <v>0</v>
      </c>
      <c r="I344" t="s">
        <v>95</v>
      </c>
      <c r="J344" t="s">
        <v>49</v>
      </c>
      <c r="K344" t="s">
        <v>81</v>
      </c>
      <c r="L344" s="1">
        <v>1165</v>
      </c>
      <c r="M344">
        <v>-42</v>
      </c>
      <c r="N344" s="2">
        <v>-3.4799999999999998E-2</v>
      </c>
      <c r="O344" s="1">
        <v>1207</v>
      </c>
      <c r="P344" s="2">
        <v>-3.4700000000000002E-2</v>
      </c>
      <c r="Q344" s="1">
        <v>1201</v>
      </c>
      <c r="R344" s="1">
        <v>1201</v>
      </c>
      <c r="S344" s="1">
        <v>1160</v>
      </c>
      <c r="T344" s="2">
        <v>-2.9899999999999999E-2</v>
      </c>
      <c r="U344" s="2">
        <v>-5.1000000000000004E-3</v>
      </c>
      <c r="V344" s="2">
        <v>-2.9899999999999999E-2</v>
      </c>
      <c r="W344" s="2">
        <v>4.3E-3</v>
      </c>
      <c r="X344" s="3">
        <v>127100</v>
      </c>
      <c r="Y344" s="3">
        <v>149440</v>
      </c>
      <c r="Z344" s="3">
        <v>23999</v>
      </c>
      <c r="AA344" t="s">
        <v>257</v>
      </c>
      <c r="AB344" t="s">
        <v>449</v>
      </c>
      <c r="AC344">
        <v>12.07</v>
      </c>
      <c r="AD344">
        <v>1.08</v>
      </c>
      <c r="AE344">
        <v>3.52</v>
      </c>
      <c r="AF344" t="s">
        <v>53</v>
      </c>
      <c r="AG344">
        <v>0</v>
      </c>
      <c r="AH344" s="1">
        <v>1167</v>
      </c>
      <c r="AI344">
        <v>500</v>
      </c>
      <c r="AJ344" s="1">
        <v>1165</v>
      </c>
      <c r="AK344">
        <v>400</v>
      </c>
      <c r="AL344" s="4">
        <v>0.62222222222222223</v>
      </c>
      <c r="AM344" s="5">
        <v>46154</v>
      </c>
      <c r="AN344" t="s">
        <v>64</v>
      </c>
      <c r="AO344" t="s">
        <v>242</v>
      </c>
    </row>
    <row r="345" spans="1:41">
      <c r="A345" s="28">
        <v>46174</v>
      </c>
      <c r="B345">
        <v>3942.14</v>
      </c>
      <c r="C345">
        <v>-0.38</v>
      </c>
      <c r="D345">
        <v>66980</v>
      </c>
      <c r="E345">
        <v>0.77</v>
      </c>
      <c r="F345" s="25">
        <v>6526</v>
      </c>
      <c r="G345" t="s">
        <v>259</v>
      </c>
      <c r="H345">
        <v>0</v>
      </c>
      <c r="I345" t="s">
        <v>48</v>
      </c>
      <c r="J345" t="s">
        <v>49</v>
      </c>
      <c r="K345" t="s">
        <v>81</v>
      </c>
      <c r="L345" s="1">
        <v>2864.5</v>
      </c>
      <c r="M345">
        <v>229.5</v>
      </c>
      <c r="N345" s="2">
        <v>8.7099999999999997E-2</v>
      </c>
      <c r="O345" s="1">
        <v>2635</v>
      </c>
      <c r="P345" s="2">
        <v>8.6999999999999994E-2</v>
      </c>
      <c r="Q345" s="1">
        <v>2626.5</v>
      </c>
      <c r="R345" s="1">
        <v>2885.5</v>
      </c>
      <c r="S345" s="1">
        <v>2615</v>
      </c>
      <c r="T345" s="2">
        <v>9.06E-2</v>
      </c>
      <c r="U345" s="2">
        <v>1.21E-2</v>
      </c>
      <c r="V345" s="2">
        <v>-7.1999999999999998E-3</v>
      </c>
      <c r="W345" s="2">
        <v>9.5399999999999999E-2</v>
      </c>
      <c r="X345" s="3">
        <v>10512300</v>
      </c>
      <c r="Y345" s="3">
        <v>29590218</v>
      </c>
      <c r="Z345" s="3">
        <v>515538</v>
      </c>
      <c r="AA345" t="s">
        <v>260</v>
      </c>
      <c r="AB345" t="s">
        <v>261</v>
      </c>
      <c r="AC345">
        <v>50.25</v>
      </c>
      <c r="AD345">
        <v>3.77</v>
      </c>
      <c r="AE345">
        <v>1.75</v>
      </c>
      <c r="AF345" t="s">
        <v>53</v>
      </c>
      <c r="AG345" s="3">
        <v>227500</v>
      </c>
      <c r="AH345" s="1">
        <v>2865.5</v>
      </c>
      <c r="AI345" s="3">
        <v>1100</v>
      </c>
      <c r="AJ345" s="1">
        <v>2865</v>
      </c>
      <c r="AK345">
        <v>300</v>
      </c>
      <c r="AL345" s="4">
        <v>0.625</v>
      </c>
      <c r="AN345" t="s">
        <v>64</v>
      </c>
      <c r="AO345" t="s">
        <v>141</v>
      </c>
    </row>
    <row r="346" spans="1:41">
      <c r="A346" s="28">
        <v>46174</v>
      </c>
      <c r="B346">
        <v>3942.14</v>
      </c>
      <c r="C346">
        <v>-0.38</v>
      </c>
      <c r="D346">
        <v>66980</v>
      </c>
      <c r="E346">
        <v>0.77</v>
      </c>
      <c r="F346" s="25">
        <v>6586</v>
      </c>
      <c r="G346" t="s">
        <v>263</v>
      </c>
      <c r="H346">
        <v>0</v>
      </c>
      <c r="I346" t="s">
        <v>48</v>
      </c>
      <c r="J346" t="s">
        <v>49</v>
      </c>
      <c r="K346" t="s">
        <v>81</v>
      </c>
      <c r="L346" s="1">
        <v>5348</v>
      </c>
      <c r="M346">
        <v>-186</v>
      </c>
      <c r="N346" s="2">
        <v>-3.3599999999999998E-2</v>
      </c>
      <c r="O346" s="1">
        <v>5534</v>
      </c>
      <c r="P346" s="2">
        <v>-3.3599999999999998E-2</v>
      </c>
      <c r="Q346" s="1">
        <v>5455</v>
      </c>
      <c r="R346" s="1">
        <v>5464</v>
      </c>
      <c r="S346" s="1">
        <v>5314</v>
      </c>
      <c r="T346" s="2">
        <v>-1.9599999999999999E-2</v>
      </c>
      <c r="U346" s="2">
        <v>-1.2999999999999999E-3</v>
      </c>
      <c r="V346" s="2">
        <v>-2.12E-2</v>
      </c>
      <c r="W346" s="2">
        <v>6.3E-3</v>
      </c>
      <c r="X346" s="3">
        <v>416800</v>
      </c>
      <c r="Y346" s="3">
        <v>2238327</v>
      </c>
      <c r="Z346" s="3">
        <v>1497533</v>
      </c>
      <c r="AA346" t="s">
        <v>264</v>
      </c>
      <c r="AB346" t="s">
        <v>265</v>
      </c>
      <c r="AC346">
        <v>17.010000000000002</v>
      </c>
      <c r="AD346">
        <v>1.38</v>
      </c>
      <c r="AE346">
        <v>2.95</v>
      </c>
      <c r="AF346" t="s">
        <v>53</v>
      </c>
      <c r="AG346" s="3">
        <v>10400</v>
      </c>
      <c r="AH346" s="1">
        <v>5349</v>
      </c>
      <c r="AI346">
        <v>400</v>
      </c>
      <c r="AJ346" s="1">
        <v>5348</v>
      </c>
      <c r="AK346">
        <v>200</v>
      </c>
      <c r="AL346" s="4">
        <v>0.625</v>
      </c>
      <c r="AN346" t="s">
        <v>64</v>
      </c>
      <c r="AO346" t="s">
        <v>242</v>
      </c>
    </row>
    <row r="347" spans="1:41">
      <c r="A347" s="28">
        <v>46174</v>
      </c>
      <c r="B347">
        <v>3942.14</v>
      </c>
      <c r="C347">
        <v>-0.38</v>
      </c>
      <c r="D347">
        <v>66980</v>
      </c>
      <c r="E347">
        <v>0.77</v>
      </c>
      <c r="F347" s="25">
        <v>6594</v>
      </c>
      <c r="G347" t="s">
        <v>267</v>
      </c>
      <c r="H347">
        <v>0</v>
      </c>
      <c r="I347" t="s">
        <v>48</v>
      </c>
      <c r="J347" t="s">
        <v>49</v>
      </c>
      <c r="K347" t="s">
        <v>81</v>
      </c>
      <c r="L347" s="1">
        <v>2902</v>
      </c>
      <c r="M347">
        <v>110</v>
      </c>
      <c r="N347" s="2">
        <v>3.9399999999999998E-2</v>
      </c>
      <c r="O347" s="1">
        <v>2792</v>
      </c>
      <c r="P347" s="2">
        <v>3.9300000000000002E-2</v>
      </c>
      <c r="Q347" s="1">
        <v>2800</v>
      </c>
      <c r="R347" s="1">
        <v>2922</v>
      </c>
      <c r="S347" s="1">
        <v>2759</v>
      </c>
      <c r="T347" s="2">
        <v>3.6400000000000002E-2</v>
      </c>
      <c r="U347" s="2">
        <v>2.7900000000000001E-2</v>
      </c>
      <c r="V347" s="2">
        <v>-6.7999999999999996E-3</v>
      </c>
      <c r="W347" s="2">
        <v>5.1799999999999999E-2</v>
      </c>
      <c r="X347" s="3">
        <v>7158100</v>
      </c>
      <c r="Y347" s="3">
        <v>20387138</v>
      </c>
      <c r="Z347" s="3">
        <v>3460835</v>
      </c>
      <c r="AA347" t="s">
        <v>268</v>
      </c>
      <c r="AB347" t="s">
        <v>269</v>
      </c>
      <c r="AC347">
        <v>41.57</v>
      </c>
      <c r="AD347">
        <v>1.89</v>
      </c>
      <c r="AE347">
        <v>0</v>
      </c>
      <c r="AF347" t="s">
        <v>53</v>
      </c>
      <c r="AG347" s="3">
        <v>92700</v>
      </c>
      <c r="AH347" s="1">
        <v>2902</v>
      </c>
      <c r="AI347">
        <v>700</v>
      </c>
      <c r="AJ347" s="1">
        <v>2901</v>
      </c>
      <c r="AK347" s="3">
        <v>2600</v>
      </c>
      <c r="AL347" s="4">
        <v>0.625</v>
      </c>
      <c r="AN347" t="s">
        <v>64</v>
      </c>
      <c r="AO347" t="s">
        <v>141</v>
      </c>
    </row>
    <row r="348" spans="1:41">
      <c r="A348" s="28">
        <v>46174</v>
      </c>
      <c r="B348">
        <v>3942.14</v>
      </c>
      <c r="C348">
        <v>-0.38</v>
      </c>
      <c r="D348">
        <v>66980</v>
      </c>
      <c r="E348">
        <v>0.77</v>
      </c>
      <c r="F348" s="25">
        <v>6674</v>
      </c>
      <c r="G348" t="s">
        <v>271</v>
      </c>
      <c r="H348">
        <v>0</v>
      </c>
      <c r="I348" t="s">
        <v>48</v>
      </c>
      <c r="J348" t="s">
        <v>49</v>
      </c>
      <c r="K348" t="s">
        <v>50</v>
      </c>
      <c r="L348" s="1">
        <v>6405</v>
      </c>
      <c r="M348">
        <v>-155</v>
      </c>
      <c r="N348" s="2">
        <v>-2.3599999999999999E-2</v>
      </c>
      <c r="O348" s="1">
        <v>6560</v>
      </c>
      <c r="P348" s="2">
        <v>-2.3599999999999999E-2</v>
      </c>
      <c r="Q348" s="1">
        <v>6472</v>
      </c>
      <c r="R348" s="1">
        <v>6497</v>
      </c>
      <c r="S348" s="1">
        <v>6334</v>
      </c>
      <c r="T348" s="2">
        <v>-1.03E-2</v>
      </c>
      <c r="U348" s="2">
        <v>2.8999999999999998E-3</v>
      </c>
      <c r="V348" s="2">
        <v>-1.41E-2</v>
      </c>
      <c r="W348" s="2">
        <v>1.12E-2</v>
      </c>
      <c r="X348" s="3">
        <v>437000</v>
      </c>
      <c r="Y348" s="3">
        <v>2799757</v>
      </c>
      <c r="Z348" s="3">
        <v>643359</v>
      </c>
      <c r="AA348" t="s">
        <v>272</v>
      </c>
      <c r="AB348" t="s">
        <v>273</v>
      </c>
      <c r="AC348">
        <v>17.84</v>
      </c>
      <c r="AD348">
        <v>1.62</v>
      </c>
      <c r="AE348">
        <v>1.53</v>
      </c>
      <c r="AF348" t="s">
        <v>53</v>
      </c>
      <c r="AG348" s="3">
        <v>18200</v>
      </c>
      <c r="AH348" s="1">
        <v>6407</v>
      </c>
      <c r="AI348">
        <v>200</v>
      </c>
      <c r="AJ348" s="1">
        <v>6403</v>
      </c>
      <c r="AK348">
        <v>500</v>
      </c>
      <c r="AL348" s="4">
        <v>0.62430555555555556</v>
      </c>
      <c r="AM348" s="5">
        <v>46155</v>
      </c>
      <c r="AN348" t="s">
        <v>64</v>
      </c>
      <c r="AO348" t="s">
        <v>141</v>
      </c>
    </row>
    <row r="349" spans="1:41">
      <c r="A349" s="28">
        <v>46174</v>
      </c>
      <c r="B349">
        <v>3942.14</v>
      </c>
      <c r="C349">
        <v>-0.38</v>
      </c>
      <c r="D349">
        <v>66980</v>
      </c>
      <c r="E349">
        <v>0.77</v>
      </c>
      <c r="F349" s="25">
        <v>6758</v>
      </c>
      <c r="G349" t="s">
        <v>275</v>
      </c>
      <c r="H349">
        <v>0</v>
      </c>
      <c r="I349" t="s">
        <v>48</v>
      </c>
      <c r="J349" t="s">
        <v>49</v>
      </c>
      <c r="K349" t="s">
        <v>81</v>
      </c>
      <c r="L349" s="1">
        <v>3541</v>
      </c>
      <c r="M349">
        <v>97</v>
      </c>
      <c r="N349" s="2">
        <v>2.8199999999999999E-2</v>
      </c>
      <c r="O349" s="1">
        <v>3444</v>
      </c>
      <c r="P349" s="2">
        <v>2.81E-2</v>
      </c>
      <c r="Q349" s="1">
        <v>3471</v>
      </c>
      <c r="R349" s="1">
        <v>3604</v>
      </c>
      <c r="S349" s="1">
        <v>3457</v>
      </c>
      <c r="T349" s="2">
        <v>2.01E-2</v>
      </c>
      <c r="U349" s="2">
        <v>-1.0800000000000001E-2</v>
      </c>
      <c r="V349" s="2">
        <v>-1.7399999999999999E-2</v>
      </c>
      <c r="W349" s="2">
        <v>2.4199999999999999E-2</v>
      </c>
      <c r="X349" s="3">
        <v>14358900</v>
      </c>
      <c r="Y349" s="3">
        <v>50938684</v>
      </c>
      <c r="Z349" s="3">
        <v>21123185</v>
      </c>
      <c r="AA349" t="s">
        <v>276</v>
      </c>
      <c r="AB349" t="s">
        <v>277</v>
      </c>
      <c r="AC349">
        <v>18.03</v>
      </c>
      <c r="AD349">
        <v>2.57</v>
      </c>
      <c r="AE349">
        <v>0.99</v>
      </c>
      <c r="AF349" t="s">
        <v>53</v>
      </c>
      <c r="AG349" s="3">
        <v>517600</v>
      </c>
      <c r="AH349" s="1">
        <v>3542</v>
      </c>
      <c r="AI349" s="3">
        <v>4100</v>
      </c>
      <c r="AJ349" s="1">
        <v>3541</v>
      </c>
      <c r="AK349" s="3">
        <v>6800</v>
      </c>
      <c r="AL349" s="4">
        <v>0.625</v>
      </c>
      <c r="AM349" s="5">
        <v>46150</v>
      </c>
      <c r="AN349" t="s">
        <v>64</v>
      </c>
      <c r="AO349" t="s">
        <v>141</v>
      </c>
    </row>
    <row r="350" spans="1:41">
      <c r="A350" s="28">
        <v>46174</v>
      </c>
      <c r="B350">
        <v>3942.14</v>
      </c>
      <c r="C350">
        <v>-0.38</v>
      </c>
      <c r="D350">
        <v>66980</v>
      </c>
      <c r="E350">
        <v>0.77</v>
      </c>
      <c r="F350" s="25">
        <v>6810</v>
      </c>
      <c r="G350" t="s">
        <v>279</v>
      </c>
      <c r="H350">
        <v>0</v>
      </c>
      <c r="I350" t="s">
        <v>48</v>
      </c>
      <c r="J350" t="s">
        <v>49</v>
      </c>
      <c r="K350" t="s">
        <v>50</v>
      </c>
      <c r="L350" s="1">
        <v>1981</v>
      </c>
      <c r="M350">
        <v>39</v>
      </c>
      <c r="N350" s="2">
        <v>2.01E-2</v>
      </c>
      <c r="O350" s="1">
        <v>1942</v>
      </c>
      <c r="P350" s="2">
        <v>0.02</v>
      </c>
      <c r="Q350" s="1">
        <v>1982</v>
      </c>
      <c r="R350" s="1">
        <v>1998</v>
      </c>
      <c r="S350" s="1">
        <v>1956</v>
      </c>
      <c r="T350" s="2">
        <v>-5.0000000000000001E-4</v>
      </c>
      <c r="U350" s="2">
        <v>2.5000000000000001E-3</v>
      </c>
      <c r="V350" s="2">
        <v>-8.5000000000000006E-3</v>
      </c>
      <c r="W350" s="2">
        <v>1.2699999999999999E-2</v>
      </c>
      <c r="X350" s="3">
        <v>218900</v>
      </c>
      <c r="Y350" s="3">
        <v>433039</v>
      </c>
      <c r="Z350" s="3">
        <v>80555</v>
      </c>
      <c r="AA350" t="s">
        <v>280</v>
      </c>
      <c r="AB350" t="s">
        <v>281</v>
      </c>
      <c r="AC350">
        <v>10.89</v>
      </c>
      <c r="AD350">
        <v>0.83</v>
      </c>
      <c r="AE350">
        <v>2.83</v>
      </c>
      <c r="AF350" t="s">
        <v>53</v>
      </c>
      <c r="AG350" s="3">
        <v>26100</v>
      </c>
      <c r="AH350" s="1">
        <v>1982</v>
      </c>
      <c r="AI350">
        <v>900</v>
      </c>
      <c r="AJ350" s="1">
        <v>1980</v>
      </c>
      <c r="AK350" s="3">
        <v>1100</v>
      </c>
      <c r="AL350" s="4">
        <v>0.62430555555555556</v>
      </c>
      <c r="AN350" t="s">
        <v>64</v>
      </c>
      <c r="AO350" t="s">
        <v>141</v>
      </c>
    </row>
    <row r="351" spans="1:41">
      <c r="A351" s="28">
        <v>46174</v>
      </c>
      <c r="B351">
        <v>3942.14</v>
      </c>
      <c r="C351">
        <v>-0.38</v>
      </c>
      <c r="D351">
        <v>66980</v>
      </c>
      <c r="E351">
        <v>0.77</v>
      </c>
      <c r="F351" s="25">
        <v>6841</v>
      </c>
      <c r="G351" t="s">
        <v>283</v>
      </c>
      <c r="H351">
        <v>0</v>
      </c>
      <c r="I351" t="s">
        <v>48</v>
      </c>
      <c r="J351" t="s">
        <v>49</v>
      </c>
      <c r="K351" t="s">
        <v>81</v>
      </c>
      <c r="L351" s="1">
        <v>5077</v>
      </c>
      <c r="M351">
        <v>76</v>
      </c>
      <c r="N351" s="2">
        <v>1.52E-2</v>
      </c>
      <c r="O351" s="1">
        <v>5001</v>
      </c>
      <c r="P351" s="2">
        <v>1.5100000000000001E-2</v>
      </c>
      <c r="Q351" s="1">
        <v>4958</v>
      </c>
      <c r="R351" s="1">
        <v>5113</v>
      </c>
      <c r="S351" s="1">
        <v>4902</v>
      </c>
      <c r="T351" s="2">
        <v>2.4E-2</v>
      </c>
      <c r="U351" s="2">
        <v>-2.5000000000000001E-3</v>
      </c>
      <c r="V351" s="2">
        <v>-7.0000000000000001E-3</v>
      </c>
      <c r="W351" s="2">
        <v>3.56E-2</v>
      </c>
      <c r="X351" s="3">
        <v>764600</v>
      </c>
      <c r="Y351" s="3">
        <v>3838294</v>
      </c>
      <c r="Z351" s="3">
        <v>1305810</v>
      </c>
      <c r="AA351" t="s">
        <v>284</v>
      </c>
      <c r="AB351" t="s">
        <v>285</v>
      </c>
      <c r="AC351">
        <v>22.1</v>
      </c>
      <c r="AD351">
        <v>2.48</v>
      </c>
      <c r="AE351">
        <v>1.81</v>
      </c>
      <c r="AF351" t="s">
        <v>53</v>
      </c>
      <c r="AG351" s="3">
        <v>11100</v>
      </c>
      <c r="AH351" s="1">
        <v>5080</v>
      </c>
      <c r="AI351">
        <v>200</v>
      </c>
      <c r="AJ351" s="1">
        <v>5077</v>
      </c>
      <c r="AK351">
        <v>900</v>
      </c>
      <c r="AL351" s="4">
        <v>0.62430555555555556</v>
      </c>
      <c r="AM351" s="5">
        <v>46149</v>
      </c>
      <c r="AN351" t="s">
        <v>64</v>
      </c>
      <c r="AO351" t="s">
        <v>141</v>
      </c>
    </row>
    <row r="352" spans="1:41">
      <c r="A352" s="28">
        <v>46174</v>
      </c>
      <c r="B352">
        <v>3942.14</v>
      </c>
      <c r="C352">
        <v>-0.38</v>
      </c>
      <c r="D352">
        <v>66980</v>
      </c>
      <c r="E352">
        <v>0.77</v>
      </c>
      <c r="F352" s="25">
        <v>6890</v>
      </c>
      <c r="G352" t="s">
        <v>287</v>
      </c>
      <c r="H352">
        <v>0</v>
      </c>
      <c r="I352" t="s">
        <v>95</v>
      </c>
      <c r="J352" t="s">
        <v>49</v>
      </c>
      <c r="K352" t="s">
        <v>81</v>
      </c>
      <c r="L352" s="1">
        <v>8150</v>
      </c>
      <c r="M352">
        <v>-540</v>
      </c>
      <c r="N352" s="2">
        <v>-6.2100000000000002E-2</v>
      </c>
      <c r="O352" s="1">
        <v>8690</v>
      </c>
      <c r="P352" s="2">
        <v>-6.2100000000000002E-2</v>
      </c>
      <c r="Q352" s="1">
        <v>8600</v>
      </c>
      <c r="R352" s="1">
        <v>8740</v>
      </c>
      <c r="S352" s="1">
        <v>7980</v>
      </c>
      <c r="T352" s="2">
        <v>-5.2299999999999999E-2</v>
      </c>
      <c r="U352" s="2">
        <v>1.1999999999999999E-3</v>
      </c>
      <c r="V352" s="2">
        <v>-6.7500000000000004E-2</v>
      </c>
      <c r="W352" s="2">
        <v>2.1299999999999999E-2</v>
      </c>
      <c r="X352" s="3">
        <v>962500</v>
      </c>
      <c r="Y352" s="3">
        <v>7980619</v>
      </c>
      <c r="Z352" s="3">
        <v>413023</v>
      </c>
      <c r="AA352" t="s">
        <v>288</v>
      </c>
      <c r="AB352" t="s">
        <v>289</v>
      </c>
      <c r="AC352">
        <v>17.86</v>
      </c>
      <c r="AD352">
        <v>1.47</v>
      </c>
      <c r="AE352">
        <v>2.4500000000000002</v>
      </c>
      <c r="AF352" t="s">
        <v>53</v>
      </c>
      <c r="AG352" s="3">
        <v>14100</v>
      </c>
      <c r="AH352" s="1">
        <v>8160</v>
      </c>
      <c r="AI352" s="3">
        <v>2200</v>
      </c>
      <c r="AJ352" s="1">
        <v>8150</v>
      </c>
      <c r="AK352" s="3">
        <v>1400</v>
      </c>
      <c r="AL352" s="4">
        <v>0.62430555555555556</v>
      </c>
      <c r="AM352" s="5">
        <v>46157</v>
      </c>
      <c r="AN352" t="s">
        <v>64</v>
      </c>
      <c r="AO352" t="s">
        <v>141</v>
      </c>
    </row>
    <row r="353" spans="1:41">
      <c r="A353" s="28">
        <v>46174</v>
      </c>
      <c r="B353">
        <v>3942.14</v>
      </c>
      <c r="C353">
        <v>-0.38</v>
      </c>
      <c r="D353">
        <v>66980</v>
      </c>
      <c r="E353">
        <v>0.77</v>
      </c>
      <c r="F353" s="25">
        <v>6925</v>
      </c>
      <c r="G353" t="s">
        <v>291</v>
      </c>
      <c r="H353">
        <v>0</v>
      </c>
      <c r="I353" t="s">
        <v>48</v>
      </c>
      <c r="J353" t="s">
        <v>49</v>
      </c>
      <c r="K353" t="s">
        <v>81</v>
      </c>
      <c r="L353" s="1">
        <v>4058</v>
      </c>
      <c r="M353">
        <v>-98</v>
      </c>
      <c r="N353" s="2">
        <v>-2.3599999999999999E-2</v>
      </c>
      <c r="O353" s="1">
        <v>4156</v>
      </c>
      <c r="P353" s="2">
        <v>-2.35E-2</v>
      </c>
      <c r="Q353" s="1">
        <v>4131</v>
      </c>
      <c r="R353" s="1">
        <v>4132</v>
      </c>
      <c r="S353" s="1">
        <v>4010</v>
      </c>
      <c r="T353" s="2">
        <v>-1.7600000000000001E-2</v>
      </c>
      <c r="U353" s="2">
        <v>-7.4999999999999997E-3</v>
      </c>
      <c r="V353" s="2">
        <v>-1.7899999999999999E-2</v>
      </c>
      <c r="W353" s="2">
        <v>1.1900000000000001E-2</v>
      </c>
      <c r="X353" s="3">
        <v>362900</v>
      </c>
      <c r="Y353" s="3">
        <v>1473358</v>
      </c>
      <c r="Z353" s="3">
        <v>338843</v>
      </c>
      <c r="AA353" t="s">
        <v>292</v>
      </c>
      <c r="AB353" t="s">
        <v>293</v>
      </c>
      <c r="AC353">
        <v>30.67</v>
      </c>
      <c r="AD353">
        <v>1.63</v>
      </c>
      <c r="AE353">
        <v>1.72</v>
      </c>
      <c r="AF353" t="s">
        <v>53</v>
      </c>
      <c r="AG353" s="3">
        <v>8300</v>
      </c>
      <c r="AH353" s="1">
        <v>4059</v>
      </c>
      <c r="AI353">
        <v>100</v>
      </c>
      <c r="AJ353" s="1">
        <v>4057</v>
      </c>
      <c r="AK353">
        <v>400</v>
      </c>
      <c r="AL353" s="4">
        <v>0.625</v>
      </c>
      <c r="AM353" s="5">
        <v>46156</v>
      </c>
      <c r="AN353" t="s">
        <v>64</v>
      </c>
      <c r="AO353" t="s">
        <v>141</v>
      </c>
    </row>
    <row r="354" spans="1:41">
      <c r="A354" s="28">
        <v>46174</v>
      </c>
      <c r="B354">
        <v>3942.14</v>
      </c>
      <c r="C354">
        <v>-0.38</v>
      </c>
      <c r="D354">
        <v>66980</v>
      </c>
      <c r="E354">
        <v>0.77</v>
      </c>
      <c r="F354" s="25">
        <v>6963</v>
      </c>
      <c r="G354" t="s">
        <v>295</v>
      </c>
      <c r="H354">
        <v>0</v>
      </c>
      <c r="I354" t="s">
        <v>48</v>
      </c>
      <c r="J354" t="s">
        <v>49</v>
      </c>
      <c r="K354" t="s">
        <v>50</v>
      </c>
      <c r="L354" s="1">
        <v>5214</v>
      </c>
      <c r="M354">
        <v>-244</v>
      </c>
      <c r="N354" s="2">
        <v>-4.4699999999999997E-2</v>
      </c>
      <c r="O354" s="1">
        <v>5458</v>
      </c>
      <c r="P354" s="2">
        <v>-4.4699999999999997E-2</v>
      </c>
      <c r="Q354" s="1">
        <v>5258</v>
      </c>
      <c r="R354" s="1">
        <v>5383</v>
      </c>
      <c r="S354" s="1">
        <v>5167</v>
      </c>
      <c r="T354" s="2">
        <v>-8.3000000000000001E-3</v>
      </c>
      <c r="U354" s="2">
        <v>-2.4299999999999999E-2</v>
      </c>
      <c r="V354" s="2">
        <v>-3.1300000000000001E-2</v>
      </c>
      <c r="W354" s="2">
        <v>8.9999999999999993E-3</v>
      </c>
      <c r="X354" s="3">
        <v>5992800</v>
      </c>
      <c r="Y354" s="3">
        <v>31513413</v>
      </c>
      <c r="Z354" s="3">
        <v>2105204</v>
      </c>
      <c r="AA354" t="s">
        <v>463</v>
      </c>
      <c r="AB354" t="s">
        <v>297</v>
      </c>
      <c r="AC354">
        <v>69.42</v>
      </c>
      <c r="AD354">
        <v>2.65</v>
      </c>
      <c r="AE354">
        <v>0.96</v>
      </c>
      <c r="AF354" t="s">
        <v>53</v>
      </c>
      <c r="AG354" s="3">
        <v>68600</v>
      </c>
      <c r="AH354" s="1">
        <v>5215</v>
      </c>
      <c r="AI354">
        <v>500</v>
      </c>
      <c r="AJ354" s="1">
        <v>5214</v>
      </c>
      <c r="AK354">
        <v>800</v>
      </c>
      <c r="AL354" s="4">
        <v>0.625</v>
      </c>
      <c r="AM354" s="5">
        <v>46154</v>
      </c>
      <c r="AN354" t="s">
        <v>64</v>
      </c>
      <c r="AO354" t="s">
        <v>141</v>
      </c>
    </row>
    <row r="355" spans="1:41">
      <c r="A355" s="28">
        <v>46174</v>
      </c>
      <c r="B355">
        <v>3942.14</v>
      </c>
      <c r="C355">
        <v>-0.38</v>
      </c>
      <c r="D355">
        <v>66980</v>
      </c>
      <c r="E355">
        <v>0.77</v>
      </c>
      <c r="F355" s="25">
        <v>7011</v>
      </c>
      <c r="G355" t="s">
        <v>299</v>
      </c>
      <c r="H355">
        <v>0</v>
      </c>
      <c r="I355" t="s">
        <v>48</v>
      </c>
      <c r="J355" t="s">
        <v>49</v>
      </c>
      <c r="K355" t="s">
        <v>50</v>
      </c>
      <c r="L355" s="1">
        <v>3630</v>
      </c>
      <c r="M355">
        <v>-176</v>
      </c>
      <c r="N355" s="2">
        <v>-4.6199999999999998E-2</v>
      </c>
      <c r="O355" s="1">
        <v>3806</v>
      </c>
      <c r="P355" s="2">
        <v>-4.6199999999999998E-2</v>
      </c>
      <c r="Q355" s="1">
        <v>3820</v>
      </c>
      <c r="R355" s="1">
        <v>3859</v>
      </c>
      <c r="S355" s="1">
        <v>3612</v>
      </c>
      <c r="T355" s="2">
        <v>-4.9700000000000001E-2</v>
      </c>
      <c r="U355" s="2">
        <v>-2.7000000000000001E-3</v>
      </c>
      <c r="V355" s="2">
        <v>-5.9299999999999999E-2</v>
      </c>
      <c r="W355" s="2">
        <v>4.8999999999999998E-3</v>
      </c>
      <c r="X355" s="3">
        <v>23816400</v>
      </c>
      <c r="Y355" s="3">
        <v>87802644</v>
      </c>
      <c r="Z355" s="3">
        <v>12246341</v>
      </c>
      <c r="AA355" t="s">
        <v>300</v>
      </c>
      <c r="AB355" t="s">
        <v>464</v>
      </c>
      <c r="AC355">
        <v>32.090000000000003</v>
      </c>
      <c r="AD355">
        <v>3.94</v>
      </c>
      <c r="AE355">
        <v>0.8</v>
      </c>
      <c r="AF355" t="s">
        <v>53</v>
      </c>
      <c r="AG355" s="3">
        <v>670500</v>
      </c>
      <c r="AH355" s="1">
        <v>3630</v>
      </c>
      <c r="AI355" s="3">
        <v>11400</v>
      </c>
      <c r="AJ355" s="1">
        <v>3629</v>
      </c>
      <c r="AK355" s="3">
        <v>3000</v>
      </c>
      <c r="AL355" s="4">
        <v>0.625</v>
      </c>
      <c r="AM355" s="5">
        <v>46154</v>
      </c>
      <c r="AN355" t="s">
        <v>64</v>
      </c>
      <c r="AO355" t="s">
        <v>242</v>
      </c>
    </row>
    <row r="356" spans="1:41">
      <c r="A356" s="28">
        <v>46174</v>
      </c>
      <c r="B356">
        <v>3942.14</v>
      </c>
      <c r="C356">
        <v>-0.38</v>
      </c>
      <c r="D356">
        <v>66980</v>
      </c>
      <c r="E356">
        <v>0.77</v>
      </c>
      <c r="F356" s="25">
        <v>7013</v>
      </c>
      <c r="G356" t="s">
        <v>303</v>
      </c>
      <c r="H356">
        <v>0</v>
      </c>
      <c r="I356" t="s">
        <v>48</v>
      </c>
      <c r="J356" t="s">
        <v>49</v>
      </c>
      <c r="K356" t="s">
        <v>50</v>
      </c>
      <c r="L356" s="1">
        <v>2694</v>
      </c>
      <c r="M356">
        <v>-72.5</v>
      </c>
      <c r="N356" s="2">
        <v>-2.6200000000000001E-2</v>
      </c>
      <c r="O356" s="1">
        <v>2766.5</v>
      </c>
      <c r="P356" s="2">
        <v>-2.6200000000000001E-2</v>
      </c>
      <c r="Q356" s="1">
        <v>2729.5</v>
      </c>
      <c r="R356" s="1">
        <v>2755</v>
      </c>
      <c r="S356" s="1">
        <v>2653.5</v>
      </c>
      <c r="T356" s="2">
        <v>-1.2999999999999999E-2</v>
      </c>
      <c r="U356" s="2">
        <v>5.4999999999999997E-3</v>
      </c>
      <c r="V356" s="2">
        <v>-2.2100000000000002E-2</v>
      </c>
      <c r="W356" s="2">
        <v>1.52E-2</v>
      </c>
      <c r="X356" s="3">
        <v>13673400</v>
      </c>
      <c r="Y356" s="3">
        <v>36896896</v>
      </c>
      <c r="Z356" s="3">
        <v>2916954</v>
      </c>
      <c r="AA356" t="s">
        <v>304</v>
      </c>
      <c r="AB356" t="s">
        <v>305</v>
      </c>
      <c r="AC356">
        <v>17.309999999999999</v>
      </c>
      <c r="AD356">
        <v>4.37</v>
      </c>
      <c r="AE356">
        <v>0.85</v>
      </c>
      <c r="AF356" t="s">
        <v>53</v>
      </c>
      <c r="AG356" s="3">
        <v>599300</v>
      </c>
      <c r="AH356" s="1">
        <v>2694</v>
      </c>
      <c r="AI356">
        <v>500</v>
      </c>
      <c r="AJ356" s="1">
        <v>2693.5</v>
      </c>
      <c r="AK356" s="3">
        <v>1100</v>
      </c>
      <c r="AL356" s="4">
        <v>0.625</v>
      </c>
      <c r="AM356" s="5">
        <v>46150</v>
      </c>
      <c r="AN356" t="s">
        <v>64</v>
      </c>
      <c r="AO356" t="s">
        <v>242</v>
      </c>
    </row>
    <row r="357" spans="1:41">
      <c r="A357" s="28">
        <v>46174</v>
      </c>
      <c r="B357">
        <v>3942.14</v>
      </c>
      <c r="C357">
        <v>-0.38</v>
      </c>
      <c r="D357">
        <v>66980</v>
      </c>
      <c r="E357">
        <v>0.77</v>
      </c>
      <c r="F357" s="25">
        <v>7047</v>
      </c>
      <c r="G357" t="s">
        <v>306</v>
      </c>
      <c r="H357">
        <v>0</v>
      </c>
      <c r="I357" t="s">
        <v>147</v>
      </c>
      <c r="J357" t="s">
        <v>49</v>
      </c>
      <c r="K357" t="s">
        <v>81</v>
      </c>
      <c r="L357" s="1">
        <v>2196</v>
      </c>
      <c r="M357">
        <v>32</v>
      </c>
      <c r="N357" s="2">
        <v>1.4800000000000001E-2</v>
      </c>
      <c r="O357" s="1">
        <v>2164</v>
      </c>
      <c r="P357" s="2">
        <v>1.47E-2</v>
      </c>
      <c r="Q357" s="1">
        <v>2187</v>
      </c>
      <c r="R357" s="1">
        <v>2206</v>
      </c>
      <c r="S357" s="1">
        <v>2092</v>
      </c>
      <c r="T357" s="2">
        <v>4.1000000000000003E-3</v>
      </c>
      <c r="U357" s="2">
        <v>2.3199999999999998E-2</v>
      </c>
      <c r="V357" s="2">
        <v>-4.4999999999999997E-3</v>
      </c>
      <c r="W357" s="2">
        <v>4.9700000000000001E-2</v>
      </c>
      <c r="X357" s="3">
        <v>306700</v>
      </c>
      <c r="Y357" s="3">
        <v>658837</v>
      </c>
      <c r="Z357" s="3">
        <v>31174</v>
      </c>
      <c r="AA357" t="s">
        <v>307</v>
      </c>
      <c r="AB357" t="s">
        <v>308</v>
      </c>
      <c r="AC357">
        <v>8.6999999999999993</v>
      </c>
      <c r="AD357">
        <v>2.73</v>
      </c>
      <c r="AE357">
        <v>0.59</v>
      </c>
      <c r="AF357" t="s">
        <v>53</v>
      </c>
      <c r="AG357" s="3">
        <v>2100</v>
      </c>
      <c r="AH357" s="1">
        <v>2198</v>
      </c>
      <c r="AI357">
        <v>300</v>
      </c>
      <c r="AJ357" s="1">
        <v>2195</v>
      </c>
      <c r="AK357">
        <v>100</v>
      </c>
      <c r="AL357" s="4">
        <v>0.62430555555555556</v>
      </c>
      <c r="AM357" s="5">
        <v>46157</v>
      </c>
      <c r="AN357" t="s">
        <v>64</v>
      </c>
      <c r="AO357" t="s">
        <v>92</v>
      </c>
    </row>
    <row r="358" spans="1:41">
      <c r="A358" s="28">
        <v>46174</v>
      </c>
      <c r="B358">
        <v>3942.14</v>
      </c>
      <c r="C358">
        <v>-0.38</v>
      </c>
      <c r="D358">
        <v>66980</v>
      </c>
      <c r="E358">
        <v>0.77</v>
      </c>
      <c r="F358" s="25">
        <v>7084</v>
      </c>
      <c r="G358" t="s">
        <v>309</v>
      </c>
      <c r="H358">
        <v>0</v>
      </c>
      <c r="I358" t="s">
        <v>147</v>
      </c>
      <c r="J358" t="s">
        <v>109</v>
      </c>
      <c r="K358" t="s">
        <v>50</v>
      </c>
      <c r="L358" s="1">
        <v>2279</v>
      </c>
      <c r="M358">
        <v>-82</v>
      </c>
      <c r="N358" s="2">
        <v>-3.4700000000000002E-2</v>
      </c>
      <c r="O358" s="1">
        <v>2361</v>
      </c>
      <c r="P358" s="2">
        <v>-3.4700000000000002E-2</v>
      </c>
      <c r="Q358" s="1">
        <v>2351</v>
      </c>
      <c r="R358" s="1">
        <v>2351</v>
      </c>
      <c r="S358" s="1">
        <v>2235</v>
      </c>
      <c r="T358" s="2">
        <v>-3.0599999999999999E-2</v>
      </c>
      <c r="U358" s="2">
        <v>-9.1000000000000004E-3</v>
      </c>
      <c r="V358" s="2">
        <v>-3.0599999999999999E-2</v>
      </c>
      <c r="W358" s="2">
        <v>1.9599999999999999E-2</v>
      </c>
      <c r="X358" s="3">
        <v>9000</v>
      </c>
      <c r="Y358" s="3">
        <v>20429</v>
      </c>
      <c r="Z358" s="3">
        <v>7428</v>
      </c>
      <c r="AA358" t="s">
        <v>310</v>
      </c>
      <c r="AB358" t="s">
        <v>311</v>
      </c>
      <c r="AC358">
        <v>19.739999999999998</v>
      </c>
      <c r="AD358">
        <v>1.18</v>
      </c>
      <c r="AE358">
        <v>4.17</v>
      </c>
      <c r="AF358">
        <v>0.4</v>
      </c>
      <c r="AG358">
        <v>300</v>
      </c>
      <c r="AH358" s="1">
        <v>2277</v>
      </c>
      <c r="AI358">
        <v>300</v>
      </c>
      <c r="AJ358" s="1">
        <v>2236</v>
      </c>
      <c r="AK358">
        <v>100</v>
      </c>
      <c r="AL358" s="4">
        <v>0.54166666666666663</v>
      </c>
      <c r="AM358" s="5">
        <v>46160</v>
      </c>
      <c r="AN358" t="s">
        <v>64</v>
      </c>
      <c r="AO358" t="s">
        <v>92</v>
      </c>
    </row>
    <row r="359" spans="1:41">
      <c r="A359" s="28">
        <v>46174</v>
      </c>
      <c r="B359">
        <v>3942.14</v>
      </c>
      <c r="C359">
        <v>-0.38</v>
      </c>
      <c r="D359">
        <v>66980</v>
      </c>
      <c r="E359">
        <v>0.77</v>
      </c>
      <c r="F359" s="25">
        <v>7182</v>
      </c>
      <c r="G359" t="s">
        <v>312</v>
      </c>
      <c r="H359">
        <v>0</v>
      </c>
      <c r="I359" t="s">
        <v>48</v>
      </c>
      <c r="J359" t="s">
        <v>49</v>
      </c>
      <c r="K359" t="s">
        <v>50</v>
      </c>
      <c r="L359" s="1">
        <v>2998.5</v>
      </c>
      <c r="M359">
        <v>-70.5</v>
      </c>
      <c r="N359" s="2">
        <v>-2.3E-2</v>
      </c>
      <c r="O359" s="1">
        <v>3069</v>
      </c>
      <c r="P359" s="2">
        <v>-2.29E-2</v>
      </c>
      <c r="Q359" s="1">
        <v>3022</v>
      </c>
      <c r="R359" s="1">
        <v>3035</v>
      </c>
      <c r="S359" s="1">
        <v>2988</v>
      </c>
      <c r="T359" s="2">
        <v>-7.7000000000000002E-3</v>
      </c>
      <c r="U359" s="2">
        <v>-2.3999999999999998E-3</v>
      </c>
      <c r="V359" s="2">
        <v>-1.2E-2</v>
      </c>
      <c r="W359" s="2">
        <v>3.5000000000000001E-3</v>
      </c>
      <c r="X359" s="3">
        <v>3788500</v>
      </c>
      <c r="Y359" s="3">
        <v>11401217</v>
      </c>
      <c r="Z359" s="3">
        <v>10722272</v>
      </c>
      <c r="AA359" t="s">
        <v>313</v>
      </c>
      <c r="AB359" t="s">
        <v>314</v>
      </c>
      <c r="AC359">
        <v>17.89</v>
      </c>
      <c r="AD359">
        <v>1.1499999999999999</v>
      </c>
      <c r="AE359">
        <v>2.8</v>
      </c>
      <c r="AF359" t="s">
        <v>53</v>
      </c>
      <c r="AG359" s="3">
        <v>288300</v>
      </c>
      <c r="AH359" s="1">
        <v>2999.5</v>
      </c>
      <c r="AI359">
        <v>700</v>
      </c>
      <c r="AJ359" s="1">
        <v>2998.5</v>
      </c>
      <c r="AK359">
        <v>800</v>
      </c>
      <c r="AL359" s="4">
        <v>0.625</v>
      </c>
      <c r="AM359" s="5">
        <v>46157</v>
      </c>
      <c r="AN359" t="s">
        <v>64</v>
      </c>
      <c r="AO359" t="s">
        <v>315</v>
      </c>
    </row>
    <row r="360" spans="1:41">
      <c r="A360" s="28">
        <v>46174</v>
      </c>
      <c r="B360">
        <v>3942.14</v>
      </c>
      <c r="C360">
        <v>-0.38</v>
      </c>
      <c r="D360">
        <v>66980</v>
      </c>
      <c r="E360">
        <v>0.77</v>
      </c>
      <c r="F360" s="25">
        <v>7203</v>
      </c>
      <c r="G360" t="s">
        <v>316</v>
      </c>
      <c r="H360">
        <v>0</v>
      </c>
      <c r="I360" t="s">
        <v>48</v>
      </c>
      <c r="J360" t="s">
        <v>49</v>
      </c>
      <c r="K360" t="s">
        <v>81</v>
      </c>
      <c r="L360" s="1">
        <v>2910</v>
      </c>
      <c r="M360">
        <v>-132</v>
      </c>
      <c r="N360" s="2">
        <v>-4.3400000000000001E-2</v>
      </c>
      <c r="O360" s="1">
        <v>3042</v>
      </c>
      <c r="P360" s="2">
        <v>-4.3299999999999998E-2</v>
      </c>
      <c r="Q360" s="1">
        <v>3006</v>
      </c>
      <c r="R360" s="1">
        <v>3009</v>
      </c>
      <c r="S360" s="1">
        <v>2891</v>
      </c>
      <c r="T360" s="2">
        <v>-3.1899999999999998E-2</v>
      </c>
      <c r="U360" s="2">
        <v>5.1000000000000004E-3</v>
      </c>
      <c r="V360" s="2">
        <v>-3.2899999999999999E-2</v>
      </c>
      <c r="W360" s="2">
        <v>6.4999999999999997E-3</v>
      </c>
      <c r="X360" s="3">
        <v>27112100</v>
      </c>
      <c r="Y360" s="3">
        <v>79115284</v>
      </c>
      <c r="Z360" s="3">
        <v>45963413</v>
      </c>
      <c r="AA360" t="s">
        <v>317</v>
      </c>
      <c r="AB360" t="s">
        <v>318</v>
      </c>
      <c r="AC360">
        <v>11.48</v>
      </c>
      <c r="AD360">
        <v>0.95</v>
      </c>
      <c r="AE360">
        <v>3.44</v>
      </c>
      <c r="AF360" t="s">
        <v>53</v>
      </c>
      <c r="AG360" s="3">
        <v>775600</v>
      </c>
      <c r="AH360" s="1">
        <v>2910.5</v>
      </c>
      <c r="AI360" s="3">
        <v>11000</v>
      </c>
      <c r="AJ360" s="1">
        <v>2910</v>
      </c>
      <c r="AK360" s="3">
        <v>8600</v>
      </c>
      <c r="AL360" s="4">
        <v>0.625</v>
      </c>
      <c r="AM360" s="5">
        <v>46150</v>
      </c>
      <c r="AN360" t="s">
        <v>64</v>
      </c>
      <c r="AO360" t="s">
        <v>319</v>
      </c>
    </row>
    <row r="361" spans="1:41">
      <c r="A361" s="28">
        <v>46174</v>
      </c>
      <c r="B361">
        <v>3942.14</v>
      </c>
      <c r="C361">
        <v>-0.38</v>
      </c>
      <c r="D361">
        <v>66980</v>
      </c>
      <c r="E361">
        <v>0.77</v>
      </c>
      <c r="F361" s="25">
        <v>7213</v>
      </c>
      <c r="G361" t="s">
        <v>320</v>
      </c>
      <c r="H361">
        <v>0</v>
      </c>
      <c r="I361" t="s">
        <v>95</v>
      </c>
      <c r="J361" t="s">
        <v>49</v>
      </c>
      <c r="K361" t="s">
        <v>81</v>
      </c>
      <c r="L361">
        <v>586</v>
      </c>
      <c r="M361">
        <v>2</v>
      </c>
      <c r="N361" s="2">
        <v>3.3999999999999998E-3</v>
      </c>
      <c r="O361">
        <v>584</v>
      </c>
      <c r="P361" s="2">
        <v>3.3999999999999998E-3</v>
      </c>
      <c r="Q361">
        <v>585</v>
      </c>
      <c r="R361">
        <v>610</v>
      </c>
      <c r="S361">
        <v>585</v>
      </c>
      <c r="T361" s="2">
        <v>1.6999999999999999E-3</v>
      </c>
      <c r="U361" s="2">
        <v>-2.81E-2</v>
      </c>
      <c r="V361" s="2">
        <v>-3.9300000000000002E-2</v>
      </c>
      <c r="W361" s="2">
        <v>1.6999999999999999E-3</v>
      </c>
      <c r="X361" s="3">
        <v>30700</v>
      </c>
      <c r="Y361" s="3">
        <v>18397</v>
      </c>
      <c r="Z361" s="3">
        <v>9312</v>
      </c>
      <c r="AA361" t="s">
        <v>439</v>
      </c>
      <c r="AB361" t="s">
        <v>322</v>
      </c>
      <c r="AC361">
        <v>6.97</v>
      </c>
      <c r="AD361">
        <v>0.82</v>
      </c>
      <c r="AE361">
        <v>4.4400000000000004</v>
      </c>
      <c r="AF361">
        <v>0.3</v>
      </c>
      <c r="AG361">
        <v>800</v>
      </c>
      <c r="AH361">
        <v>587</v>
      </c>
      <c r="AI361">
        <v>300</v>
      </c>
      <c r="AJ361">
        <v>585</v>
      </c>
      <c r="AK361" s="3">
        <v>1000</v>
      </c>
      <c r="AL361" s="4">
        <v>0.61944444444444446</v>
      </c>
      <c r="AM361" s="5">
        <v>46153</v>
      </c>
      <c r="AN361" t="s">
        <v>64</v>
      </c>
      <c r="AO361" t="s">
        <v>319</v>
      </c>
    </row>
    <row r="362" spans="1:41">
      <c r="A362" s="28">
        <v>46174</v>
      </c>
      <c r="B362">
        <v>3942.14</v>
      </c>
      <c r="C362">
        <v>-0.38</v>
      </c>
      <c r="D362">
        <v>66980</v>
      </c>
      <c r="E362">
        <v>0.77</v>
      </c>
      <c r="F362" s="25">
        <v>7220</v>
      </c>
      <c r="G362" t="s">
        <v>323</v>
      </c>
      <c r="H362">
        <v>0</v>
      </c>
      <c r="I362" t="s">
        <v>48</v>
      </c>
      <c r="J362" t="s">
        <v>49</v>
      </c>
      <c r="K362" t="s">
        <v>81</v>
      </c>
      <c r="L362" s="1">
        <v>9430</v>
      </c>
      <c r="M362">
        <v>-30</v>
      </c>
      <c r="N362" s="2">
        <v>-3.2000000000000002E-3</v>
      </c>
      <c r="O362" s="1">
        <v>9460</v>
      </c>
      <c r="P362" s="2">
        <v>-3.0999999999999999E-3</v>
      </c>
      <c r="Q362" s="1">
        <v>9400</v>
      </c>
      <c r="R362" s="1">
        <v>10550</v>
      </c>
      <c r="S362" s="1">
        <v>9130</v>
      </c>
      <c r="T362" s="2">
        <v>3.0999999999999999E-3</v>
      </c>
      <c r="U362" s="2">
        <v>-8.2600000000000007E-2</v>
      </c>
      <c r="V362" s="2">
        <v>-0.1061</v>
      </c>
      <c r="W362" s="2">
        <v>3.2800000000000003E-2</v>
      </c>
      <c r="X362" s="3">
        <v>5470100</v>
      </c>
      <c r="Y362" s="3">
        <v>53969589</v>
      </c>
      <c r="Z362" s="3">
        <v>618436</v>
      </c>
      <c r="AA362" t="s">
        <v>465</v>
      </c>
      <c r="AB362" t="s">
        <v>325</v>
      </c>
      <c r="AC362">
        <v>95.06</v>
      </c>
      <c r="AD362">
        <v>5.0599999999999996</v>
      </c>
      <c r="AE362">
        <v>0.42</v>
      </c>
      <c r="AF362" t="s">
        <v>53</v>
      </c>
      <c r="AG362" s="3">
        <v>7100</v>
      </c>
      <c r="AH362" s="1">
        <v>9430</v>
      </c>
      <c r="AI362">
        <v>800</v>
      </c>
      <c r="AJ362" s="1">
        <v>9420</v>
      </c>
      <c r="AK362" s="3">
        <v>1100</v>
      </c>
      <c r="AL362" s="4">
        <v>0.625</v>
      </c>
      <c r="AM362" s="5">
        <v>46154</v>
      </c>
      <c r="AN362" t="s">
        <v>64</v>
      </c>
      <c r="AO362" t="s">
        <v>319</v>
      </c>
    </row>
    <row r="363" spans="1:41">
      <c r="A363" s="28">
        <v>46174</v>
      </c>
      <c r="B363">
        <v>3942.14</v>
      </c>
      <c r="C363">
        <v>-0.38</v>
      </c>
      <c r="D363">
        <v>66980</v>
      </c>
      <c r="E363">
        <v>0.77</v>
      </c>
      <c r="F363" s="25">
        <v>7269</v>
      </c>
      <c r="G363" t="s">
        <v>326</v>
      </c>
      <c r="H363">
        <v>0</v>
      </c>
      <c r="I363" t="s">
        <v>48</v>
      </c>
      <c r="J363" t="s">
        <v>49</v>
      </c>
      <c r="K363" t="s">
        <v>50</v>
      </c>
      <c r="L363" s="1">
        <v>1943</v>
      </c>
      <c r="M363">
        <v>-30.5</v>
      </c>
      <c r="N363" s="2">
        <v>-1.55E-2</v>
      </c>
      <c r="O363" s="1">
        <v>1973.5</v>
      </c>
      <c r="P363" s="2">
        <v>-1.54E-2</v>
      </c>
      <c r="Q363" s="1">
        <v>1976</v>
      </c>
      <c r="R363" s="1">
        <v>1990</v>
      </c>
      <c r="S363" s="1">
        <v>1912.5</v>
      </c>
      <c r="T363" s="2">
        <v>-1.67E-2</v>
      </c>
      <c r="U363" s="2">
        <v>1.2200000000000001E-2</v>
      </c>
      <c r="V363" s="2">
        <v>-2.3599999999999999E-2</v>
      </c>
      <c r="W363" s="2">
        <v>1.5900000000000001E-2</v>
      </c>
      <c r="X363" s="3">
        <v>3365900</v>
      </c>
      <c r="Y363" s="3">
        <v>6512776</v>
      </c>
      <c r="Z363" s="3">
        <v>3817191</v>
      </c>
      <c r="AA363" t="s">
        <v>327</v>
      </c>
      <c r="AB363" t="s">
        <v>328</v>
      </c>
      <c r="AC363">
        <v>9.86</v>
      </c>
      <c r="AD363">
        <v>1.1000000000000001</v>
      </c>
      <c r="AE363">
        <v>2.62</v>
      </c>
      <c r="AF363" t="s">
        <v>53</v>
      </c>
      <c r="AG363" s="3">
        <v>4085200</v>
      </c>
      <c r="AH363" s="1">
        <v>1943</v>
      </c>
      <c r="AI363">
        <v>600</v>
      </c>
      <c r="AJ363" s="1">
        <v>1942.5</v>
      </c>
      <c r="AK363" s="3">
        <v>1500</v>
      </c>
      <c r="AL363" s="4">
        <v>0.625</v>
      </c>
      <c r="AM363" s="5">
        <v>46156</v>
      </c>
      <c r="AN363" t="s">
        <v>64</v>
      </c>
      <c r="AO363" t="s">
        <v>319</v>
      </c>
    </row>
    <row r="364" spans="1:41">
      <c r="A364" s="28">
        <v>46174</v>
      </c>
      <c r="B364">
        <v>3942.14</v>
      </c>
      <c r="C364">
        <v>-0.38</v>
      </c>
      <c r="D364">
        <v>66980</v>
      </c>
      <c r="E364">
        <v>0.77</v>
      </c>
      <c r="F364" s="25">
        <v>7272</v>
      </c>
      <c r="G364" t="s">
        <v>329</v>
      </c>
      <c r="H364">
        <v>0</v>
      </c>
      <c r="I364" t="s">
        <v>48</v>
      </c>
      <c r="J364" t="s">
        <v>49</v>
      </c>
      <c r="K364" t="s">
        <v>50</v>
      </c>
      <c r="L364" s="1">
        <v>1276.5</v>
      </c>
      <c r="M364">
        <v>-34.5</v>
      </c>
      <c r="N364" s="2">
        <v>-2.63E-2</v>
      </c>
      <c r="O364" s="1">
        <v>1311</v>
      </c>
      <c r="P364" s="2">
        <v>-2.63E-2</v>
      </c>
      <c r="Q364" s="1">
        <v>1301</v>
      </c>
      <c r="R364" s="1">
        <v>1302</v>
      </c>
      <c r="S364" s="1">
        <v>1266.5</v>
      </c>
      <c r="T364" s="2">
        <v>-1.8800000000000001E-2</v>
      </c>
      <c r="U364" s="2">
        <v>-1.1000000000000001E-3</v>
      </c>
      <c r="V364" s="2">
        <v>-1.95E-2</v>
      </c>
      <c r="W364" s="2">
        <v>7.7999999999999996E-3</v>
      </c>
      <c r="X364" s="3">
        <v>4231600</v>
      </c>
      <c r="Y364" s="3">
        <v>5445867</v>
      </c>
      <c r="Z364" s="3">
        <v>1299636</v>
      </c>
      <c r="AA364" t="s">
        <v>330</v>
      </c>
      <c r="AB364" t="s">
        <v>331</v>
      </c>
      <c r="AC364">
        <v>10.050000000000001</v>
      </c>
      <c r="AD364">
        <v>1.0900000000000001</v>
      </c>
      <c r="AE364">
        <v>3.92</v>
      </c>
      <c r="AF364" t="s">
        <v>53</v>
      </c>
      <c r="AG364" s="3">
        <v>560300</v>
      </c>
      <c r="AH364" s="1">
        <v>1276.5</v>
      </c>
      <c r="AI364" s="3">
        <v>5300</v>
      </c>
      <c r="AJ364" s="1">
        <v>1276</v>
      </c>
      <c r="AK364" s="3">
        <v>7400</v>
      </c>
      <c r="AL364" s="4">
        <v>0.625</v>
      </c>
      <c r="AM364" s="5">
        <v>46157</v>
      </c>
      <c r="AN364" t="s">
        <v>54</v>
      </c>
      <c r="AO364" t="s">
        <v>319</v>
      </c>
    </row>
    <row r="365" spans="1:41">
      <c r="A365" s="28">
        <v>46174</v>
      </c>
      <c r="B365">
        <v>3942.14</v>
      </c>
      <c r="C365">
        <v>-0.38</v>
      </c>
      <c r="D365">
        <v>66980</v>
      </c>
      <c r="E365">
        <v>0.77</v>
      </c>
      <c r="F365" s="25">
        <v>7376</v>
      </c>
      <c r="G365" t="s">
        <v>332</v>
      </c>
      <c r="H365">
        <v>0</v>
      </c>
      <c r="I365" t="s">
        <v>147</v>
      </c>
      <c r="J365" t="s">
        <v>109</v>
      </c>
      <c r="K365" t="s">
        <v>50</v>
      </c>
      <c r="L365" s="1">
        <v>1255</v>
      </c>
      <c r="M365">
        <v>50</v>
      </c>
      <c r="N365" s="2">
        <v>4.1500000000000002E-2</v>
      </c>
      <c r="O365" s="1">
        <v>1205</v>
      </c>
      <c r="P365" s="2">
        <v>4.1399999999999999E-2</v>
      </c>
      <c r="Q365" s="1">
        <v>1206</v>
      </c>
      <c r="R365" s="1">
        <v>1265</v>
      </c>
      <c r="S365" s="1">
        <v>1198</v>
      </c>
      <c r="T365" s="2">
        <v>4.0599999999999997E-2</v>
      </c>
      <c r="U365" s="2">
        <v>9.5999999999999992E-3</v>
      </c>
      <c r="V365" s="2">
        <v>-7.9000000000000008E-3</v>
      </c>
      <c r="W365" s="2">
        <v>4.7500000000000001E-2</v>
      </c>
      <c r="X365" s="3">
        <v>32900</v>
      </c>
      <c r="Y365" s="3">
        <v>40706</v>
      </c>
      <c r="Z365" s="3">
        <v>5345</v>
      </c>
      <c r="AA365" t="s">
        <v>333</v>
      </c>
      <c r="AB365" t="s">
        <v>334</v>
      </c>
      <c r="AC365">
        <v>0</v>
      </c>
      <c r="AD365">
        <v>4.99</v>
      </c>
      <c r="AE365">
        <v>0</v>
      </c>
      <c r="AF365">
        <v>0.7</v>
      </c>
      <c r="AG365" s="3">
        <v>1200</v>
      </c>
      <c r="AH365" s="1">
        <v>1250</v>
      </c>
      <c r="AI365" s="3">
        <v>1000</v>
      </c>
      <c r="AJ365" s="1">
        <v>1247</v>
      </c>
      <c r="AK365">
        <v>300</v>
      </c>
      <c r="AL365" s="4">
        <v>0.61458333333333337</v>
      </c>
      <c r="AM365" s="5">
        <v>46157</v>
      </c>
      <c r="AN365" t="s">
        <v>335</v>
      </c>
      <c r="AO365" t="s">
        <v>92</v>
      </c>
    </row>
    <row r="366" spans="1:41">
      <c r="A366" s="28">
        <v>46174</v>
      </c>
      <c r="B366">
        <v>3942.14</v>
      </c>
      <c r="C366">
        <v>-0.38</v>
      </c>
      <c r="D366">
        <v>66980</v>
      </c>
      <c r="E366">
        <v>0.77</v>
      </c>
      <c r="F366" s="25">
        <v>7525</v>
      </c>
      <c r="G366" t="s">
        <v>336</v>
      </c>
      <c r="H366">
        <v>0</v>
      </c>
      <c r="I366" t="s">
        <v>48</v>
      </c>
      <c r="J366" t="s">
        <v>49</v>
      </c>
      <c r="K366" t="s">
        <v>50</v>
      </c>
      <c r="L366" s="1">
        <v>3460</v>
      </c>
      <c r="M366">
        <v>-35</v>
      </c>
      <c r="N366" s="2">
        <v>-0.01</v>
      </c>
      <c r="O366" s="1">
        <v>3495</v>
      </c>
      <c r="P366" s="2">
        <v>-0.01</v>
      </c>
      <c r="Q366" s="1">
        <v>3495</v>
      </c>
      <c r="R366" s="1">
        <v>3500</v>
      </c>
      <c r="S366" s="1">
        <v>3430</v>
      </c>
      <c r="T366" s="2">
        <v>-0.01</v>
      </c>
      <c r="U366" s="2">
        <v>1.4E-3</v>
      </c>
      <c r="V366" s="2">
        <v>-1.14E-2</v>
      </c>
      <c r="W366" s="2">
        <v>8.6999999999999994E-3</v>
      </c>
      <c r="X366" s="3">
        <v>11100</v>
      </c>
      <c r="Y366" s="3">
        <v>38505</v>
      </c>
      <c r="Z366" s="3">
        <v>29894</v>
      </c>
      <c r="AA366" t="s">
        <v>337</v>
      </c>
      <c r="AB366" t="s">
        <v>338</v>
      </c>
      <c r="AC366">
        <v>9.34</v>
      </c>
      <c r="AD366">
        <v>0.97</v>
      </c>
      <c r="AE366">
        <v>4.68</v>
      </c>
      <c r="AF366" t="s">
        <v>53</v>
      </c>
      <c r="AG366" s="3">
        <v>6300</v>
      </c>
      <c r="AH366" s="1">
        <v>3460</v>
      </c>
      <c r="AI366">
        <v>300</v>
      </c>
      <c r="AJ366" s="1">
        <v>3445</v>
      </c>
      <c r="AK366">
        <v>300</v>
      </c>
      <c r="AL366" s="4">
        <v>0.62291666666666667</v>
      </c>
      <c r="AM366" s="5">
        <v>46157</v>
      </c>
      <c r="AN366" t="s">
        <v>64</v>
      </c>
      <c r="AO366" t="s">
        <v>107</v>
      </c>
    </row>
    <row r="367" spans="1:41">
      <c r="A367" s="28">
        <v>46174</v>
      </c>
      <c r="B367">
        <v>3942.14</v>
      </c>
      <c r="C367">
        <v>-0.38</v>
      </c>
      <c r="D367">
        <v>66980</v>
      </c>
      <c r="E367">
        <v>0.77</v>
      </c>
      <c r="F367" s="25">
        <v>7729</v>
      </c>
      <c r="G367" t="s">
        <v>339</v>
      </c>
      <c r="H367">
        <v>0</v>
      </c>
      <c r="I367" t="s">
        <v>48</v>
      </c>
      <c r="J367" t="s">
        <v>49</v>
      </c>
      <c r="K367" t="s">
        <v>81</v>
      </c>
      <c r="L367" s="1">
        <v>16840</v>
      </c>
      <c r="M367">
        <v>-545</v>
      </c>
      <c r="N367" s="2">
        <v>-3.1300000000000001E-2</v>
      </c>
      <c r="O367" s="1">
        <v>17385</v>
      </c>
      <c r="P367" s="2">
        <v>-3.1300000000000001E-2</v>
      </c>
      <c r="Q367" s="1">
        <v>17320</v>
      </c>
      <c r="R367" s="1">
        <v>17660</v>
      </c>
      <c r="S367" s="1">
        <v>16685</v>
      </c>
      <c r="T367" s="2">
        <v>-2.7699999999999999E-2</v>
      </c>
      <c r="U367" s="2">
        <v>-2.0899999999999998E-2</v>
      </c>
      <c r="V367" s="2">
        <v>-4.6399999999999997E-2</v>
      </c>
      <c r="W367" s="2">
        <v>9.1999999999999998E-3</v>
      </c>
      <c r="X367" s="3">
        <v>332500</v>
      </c>
      <c r="Y367" s="3">
        <v>5700195</v>
      </c>
      <c r="Z367" s="3">
        <v>712043</v>
      </c>
      <c r="AA367" t="s">
        <v>340</v>
      </c>
      <c r="AB367" t="s">
        <v>341</v>
      </c>
      <c r="AC367">
        <v>24.4</v>
      </c>
      <c r="AD367">
        <v>3.57</v>
      </c>
      <c r="AE367">
        <v>1.64</v>
      </c>
      <c r="AF367" t="s">
        <v>53</v>
      </c>
      <c r="AG367" s="3">
        <v>5700</v>
      </c>
      <c r="AH367" s="1">
        <v>16845</v>
      </c>
      <c r="AI367">
        <v>300</v>
      </c>
      <c r="AJ367" s="1">
        <v>16825</v>
      </c>
      <c r="AK367">
        <v>500</v>
      </c>
      <c r="AL367" s="4">
        <v>0.625</v>
      </c>
      <c r="AM367" s="5">
        <v>46155</v>
      </c>
      <c r="AN367" t="s">
        <v>64</v>
      </c>
      <c r="AO367" t="s">
        <v>342</v>
      </c>
    </row>
    <row r="368" spans="1:41">
      <c r="A368" s="28">
        <v>46174</v>
      </c>
      <c r="B368">
        <v>3942.14</v>
      </c>
      <c r="C368">
        <v>-0.38</v>
      </c>
      <c r="D368">
        <v>66980</v>
      </c>
      <c r="E368">
        <v>0.77</v>
      </c>
      <c r="F368" s="25">
        <v>7921</v>
      </c>
      <c r="G368" t="s">
        <v>343</v>
      </c>
      <c r="H368">
        <v>0</v>
      </c>
      <c r="I368" t="s">
        <v>48</v>
      </c>
      <c r="J368" t="s">
        <v>49</v>
      </c>
      <c r="K368" t="s">
        <v>81</v>
      </c>
      <c r="L368" s="1">
        <v>2895</v>
      </c>
      <c r="M368">
        <v>-95</v>
      </c>
      <c r="N368" s="2">
        <v>-3.1800000000000002E-2</v>
      </c>
      <c r="O368" s="1">
        <v>2990</v>
      </c>
      <c r="P368" s="2">
        <v>-3.1699999999999999E-2</v>
      </c>
      <c r="Q368" s="1">
        <v>2990</v>
      </c>
      <c r="R368" s="1">
        <v>2990</v>
      </c>
      <c r="S368" s="1">
        <v>2890</v>
      </c>
      <c r="T368" s="2">
        <v>-3.1699999999999999E-2</v>
      </c>
      <c r="U368" s="2">
        <v>-5.4000000000000003E-3</v>
      </c>
      <c r="V368" s="2">
        <v>-3.1699999999999999E-2</v>
      </c>
      <c r="W368" s="2">
        <v>1.6999999999999999E-3</v>
      </c>
      <c r="X368" s="3">
        <v>30900</v>
      </c>
      <c r="Y368" s="3">
        <v>90474</v>
      </c>
      <c r="Z368" s="3">
        <v>38078</v>
      </c>
      <c r="AA368" t="s">
        <v>344</v>
      </c>
      <c r="AB368" t="s">
        <v>466</v>
      </c>
      <c r="AC368">
        <v>12.88</v>
      </c>
      <c r="AD368">
        <v>1.21</v>
      </c>
      <c r="AE368">
        <v>4.1500000000000004</v>
      </c>
      <c r="AF368" t="s">
        <v>53</v>
      </c>
      <c r="AG368">
        <v>500</v>
      </c>
      <c r="AH368" s="1">
        <v>2896</v>
      </c>
      <c r="AI368">
        <v>400</v>
      </c>
      <c r="AJ368" s="1">
        <v>2895</v>
      </c>
      <c r="AK368">
        <v>300</v>
      </c>
      <c r="AL368" s="4">
        <v>0.625</v>
      </c>
      <c r="AN368" t="s">
        <v>112</v>
      </c>
      <c r="AO368" t="s">
        <v>346</v>
      </c>
    </row>
    <row r="369" spans="1:41">
      <c r="A369" s="28">
        <v>46174</v>
      </c>
      <c r="B369">
        <v>3942.14</v>
      </c>
      <c r="C369">
        <v>-0.38</v>
      </c>
      <c r="D369">
        <v>66980</v>
      </c>
      <c r="E369">
        <v>0.77</v>
      </c>
      <c r="F369" s="25">
        <v>8031</v>
      </c>
      <c r="G369" t="s">
        <v>347</v>
      </c>
      <c r="H369">
        <v>0</v>
      </c>
      <c r="I369" t="s">
        <v>48</v>
      </c>
      <c r="J369" t="s">
        <v>49</v>
      </c>
      <c r="K369" t="s">
        <v>50</v>
      </c>
      <c r="L369" s="1">
        <v>5023</v>
      </c>
      <c r="M369">
        <v>-267</v>
      </c>
      <c r="N369" s="2">
        <v>-5.0500000000000003E-2</v>
      </c>
      <c r="O369" s="1">
        <v>5290</v>
      </c>
      <c r="P369" s="2">
        <v>-5.04E-2</v>
      </c>
      <c r="Q369" s="1">
        <v>5211</v>
      </c>
      <c r="R369" s="1">
        <v>5240</v>
      </c>
      <c r="S369" s="1">
        <v>4962</v>
      </c>
      <c r="T369" s="2">
        <v>-3.5999999999999997E-2</v>
      </c>
      <c r="U369" s="2">
        <v>9.1999999999999998E-3</v>
      </c>
      <c r="V369" s="2">
        <v>-4.1399999999999999E-2</v>
      </c>
      <c r="W369" s="2">
        <v>1.2200000000000001E-2</v>
      </c>
      <c r="X369" s="3">
        <v>5850300</v>
      </c>
      <c r="Y369" s="3">
        <v>29574840</v>
      </c>
      <c r="Z369" s="3">
        <v>14389220</v>
      </c>
      <c r="AA369" t="s">
        <v>348</v>
      </c>
      <c r="AB369" t="s">
        <v>349</v>
      </c>
      <c r="AC369">
        <v>15.47</v>
      </c>
      <c r="AD369">
        <v>1.62</v>
      </c>
      <c r="AE369">
        <v>2.79</v>
      </c>
      <c r="AF369" t="s">
        <v>53</v>
      </c>
      <c r="AG369" s="3">
        <v>195200</v>
      </c>
      <c r="AH369" s="1">
        <v>5023</v>
      </c>
      <c r="AI369" s="3">
        <v>1100</v>
      </c>
      <c r="AJ369" s="1">
        <v>5022</v>
      </c>
      <c r="AK369" s="3">
        <v>1800</v>
      </c>
      <c r="AL369" s="4">
        <v>0.625</v>
      </c>
      <c r="AM369" s="5">
        <v>46143</v>
      </c>
      <c r="AN369" t="s">
        <v>64</v>
      </c>
      <c r="AO369" t="s">
        <v>107</v>
      </c>
    </row>
    <row r="370" spans="1:41">
      <c r="A370" s="28">
        <v>46174</v>
      </c>
      <c r="B370">
        <v>3942.14</v>
      </c>
      <c r="C370">
        <v>-0.38</v>
      </c>
      <c r="D370">
        <v>66980</v>
      </c>
      <c r="E370">
        <v>0.77</v>
      </c>
      <c r="F370" s="25">
        <v>8058</v>
      </c>
      <c r="G370" t="s">
        <v>350</v>
      </c>
      <c r="H370">
        <v>0</v>
      </c>
      <c r="I370" t="s">
        <v>48</v>
      </c>
      <c r="J370" t="s">
        <v>49</v>
      </c>
      <c r="K370" t="s">
        <v>81</v>
      </c>
      <c r="L370" s="1">
        <v>4906</v>
      </c>
      <c r="M370">
        <v>-159</v>
      </c>
      <c r="N370" s="2">
        <v>-3.1399999999999997E-2</v>
      </c>
      <c r="O370" s="1">
        <v>5065</v>
      </c>
      <c r="P370" s="2">
        <v>-3.1300000000000001E-2</v>
      </c>
      <c r="Q370" s="1">
        <v>4970</v>
      </c>
      <c r="R370" s="1">
        <v>4984</v>
      </c>
      <c r="S370" s="1">
        <v>4862</v>
      </c>
      <c r="T370" s="2">
        <v>-1.2800000000000001E-2</v>
      </c>
      <c r="U370" s="2">
        <v>5.4999999999999997E-3</v>
      </c>
      <c r="V370" s="2">
        <v>-1.5599999999999999E-2</v>
      </c>
      <c r="W370" s="2">
        <v>8.9999999999999993E-3</v>
      </c>
      <c r="X370" s="3">
        <v>7592700</v>
      </c>
      <c r="Y370" s="3">
        <v>37360682</v>
      </c>
      <c r="Z370" s="3">
        <v>18203854</v>
      </c>
      <c r="AA370" t="s">
        <v>351</v>
      </c>
      <c r="AB370" t="s">
        <v>352</v>
      </c>
      <c r="AC370">
        <v>16.329999999999998</v>
      </c>
      <c r="AD370">
        <v>1.9</v>
      </c>
      <c r="AE370">
        <v>2.5499999999999998</v>
      </c>
      <c r="AF370" t="s">
        <v>53</v>
      </c>
      <c r="AG370" s="3">
        <v>469300</v>
      </c>
      <c r="AH370" s="1">
        <v>4908</v>
      </c>
      <c r="AI370">
        <v>900</v>
      </c>
      <c r="AJ370" s="1">
        <v>4907</v>
      </c>
      <c r="AK370" s="3">
        <v>2100</v>
      </c>
      <c r="AL370" s="4">
        <v>0.625</v>
      </c>
      <c r="AM370" s="5">
        <v>46143</v>
      </c>
      <c r="AN370" t="s">
        <v>64</v>
      </c>
      <c r="AO370" t="s">
        <v>107</v>
      </c>
    </row>
    <row r="371" spans="1:41">
      <c r="A371" s="28">
        <v>46174</v>
      </c>
      <c r="B371">
        <v>3942.14</v>
      </c>
      <c r="C371">
        <v>-0.38</v>
      </c>
      <c r="D371">
        <v>66980</v>
      </c>
      <c r="E371">
        <v>0.77</v>
      </c>
      <c r="F371" s="25">
        <v>8233</v>
      </c>
      <c r="G371" t="s">
        <v>353</v>
      </c>
      <c r="H371">
        <v>0</v>
      </c>
      <c r="I371" t="s">
        <v>48</v>
      </c>
      <c r="J371" t="s">
        <v>49</v>
      </c>
      <c r="K371" t="s">
        <v>81</v>
      </c>
      <c r="L371" s="1">
        <v>1983</v>
      </c>
      <c r="M371">
        <v>-10</v>
      </c>
      <c r="N371" s="2">
        <v>-5.0000000000000001E-3</v>
      </c>
      <c r="O371" s="1">
        <v>1993</v>
      </c>
      <c r="P371" s="2">
        <v>-5.0000000000000001E-3</v>
      </c>
      <c r="Q371" s="1">
        <v>1993</v>
      </c>
      <c r="R371" s="1">
        <v>1993.5</v>
      </c>
      <c r="S371" s="1">
        <v>1948.5</v>
      </c>
      <c r="T371" s="2">
        <v>-5.0000000000000001E-3</v>
      </c>
      <c r="U371" s="2">
        <v>9.5999999999999992E-3</v>
      </c>
      <c r="V371" s="2">
        <v>-5.1999999999999998E-3</v>
      </c>
      <c r="W371" s="2">
        <v>1.77E-2</v>
      </c>
      <c r="X371" s="3">
        <v>693800</v>
      </c>
      <c r="Y371" s="3">
        <v>1365125</v>
      </c>
      <c r="Z371" s="3">
        <v>605229</v>
      </c>
      <c r="AA371" t="s">
        <v>354</v>
      </c>
      <c r="AB371" t="s">
        <v>355</v>
      </c>
      <c r="AC371">
        <v>15.28</v>
      </c>
      <c r="AD371">
        <v>1.29</v>
      </c>
      <c r="AE371">
        <v>2.02</v>
      </c>
      <c r="AF371" t="s">
        <v>53</v>
      </c>
      <c r="AG371" s="3">
        <v>73000</v>
      </c>
      <c r="AH371" s="1">
        <v>1983.5</v>
      </c>
      <c r="AI371">
        <v>100</v>
      </c>
      <c r="AJ371" s="1">
        <v>1983</v>
      </c>
      <c r="AK371">
        <v>500</v>
      </c>
      <c r="AL371" s="4">
        <v>0.625</v>
      </c>
      <c r="AN371" t="s">
        <v>356</v>
      </c>
      <c r="AO371" t="s">
        <v>113</v>
      </c>
    </row>
    <row r="372" spans="1:41">
      <c r="A372" s="28">
        <v>46174</v>
      </c>
      <c r="B372">
        <v>3942.14</v>
      </c>
      <c r="C372">
        <v>-0.38</v>
      </c>
      <c r="D372">
        <v>66980</v>
      </c>
      <c r="E372">
        <v>0.77</v>
      </c>
      <c r="F372" s="25">
        <v>8304</v>
      </c>
      <c r="G372" t="s">
        <v>357</v>
      </c>
      <c r="H372">
        <v>0</v>
      </c>
      <c r="I372" t="s">
        <v>48</v>
      </c>
      <c r="J372" t="s">
        <v>49</v>
      </c>
      <c r="K372" t="s">
        <v>81</v>
      </c>
      <c r="L372" s="1">
        <v>2649</v>
      </c>
      <c r="M372">
        <v>-21.5</v>
      </c>
      <c r="N372" s="2">
        <v>-8.0999999999999996E-3</v>
      </c>
      <c r="O372" s="1">
        <v>2670.5</v>
      </c>
      <c r="P372" s="2">
        <v>-8.0000000000000002E-3</v>
      </c>
      <c r="Q372" s="1">
        <v>2660</v>
      </c>
      <c r="R372" s="1">
        <v>2663</v>
      </c>
      <c r="S372" s="1">
        <v>2606.5</v>
      </c>
      <c r="T372" s="2">
        <v>-4.1000000000000003E-3</v>
      </c>
      <c r="U372" s="2">
        <v>3.5000000000000001E-3</v>
      </c>
      <c r="V372" s="2">
        <v>-5.1999999999999998E-3</v>
      </c>
      <c r="W372" s="2">
        <v>1.6299999999999999E-2</v>
      </c>
      <c r="X372" s="3">
        <v>969800</v>
      </c>
      <c r="Y372" s="3">
        <v>2557088</v>
      </c>
      <c r="Z372" s="3">
        <v>370302</v>
      </c>
      <c r="AA372" t="s">
        <v>358</v>
      </c>
      <c r="AB372" t="s">
        <v>359</v>
      </c>
      <c r="AC372">
        <v>13.57</v>
      </c>
      <c r="AD372">
        <v>0.76</v>
      </c>
      <c r="AE372">
        <v>3.78</v>
      </c>
      <c r="AF372" t="s">
        <v>53</v>
      </c>
      <c r="AG372" s="3">
        <v>12200</v>
      </c>
      <c r="AH372" s="1">
        <v>2649.5</v>
      </c>
      <c r="AI372" s="3">
        <v>1700</v>
      </c>
      <c r="AJ372" s="1">
        <v>2649</v>
      </c>
      <c r="AK372">
        <v>800</v>
      </c>
      <c r="AL372" s="4">
        <v>0.625</v>
      </c>
      <c r="AM372" s="5">
        <v>46156</v>
      </c>
      <c r="AN372" t="s">
        <v>64</v>
      </c>
      <c r="AO372" t="s">
        <v>315</v>
      </c>
    </row>
    <row r="373" spans="1:41">
      <c r="A373" s="28">
        <v>46174</v>
      </c>
      <c r="B373">
        <v>3942.14</v>
      </c>
      <c r="C373">
        <v>-0.38</v>
      </c>
      <c r="D373">
        <v>66980</v>
      </c>
      <c r="E373">
        <v>0.77</v>
      </c>
      <c r="F373" s="25">
        <v>8316</v>
      </c>
      <c r="G373" t="s">
        <v>360</v>
      </c>
      <c r="H373">
        <v>0</v>
      </c>
      <c r="I373" t="s">
        <v>48</v>
      </c>
      <c r="J373" t="s">
        <v>49</v>
      </c>
      <c r="K373" t="s">
        <v>50</v>
      </c>
      <c r="L373" s="1">
        <v>5866</v>
      </c>
      <c r="M373">
        <v>47</v>
      </c>
      <c r="N373" s="2">
        <v>8.0999999999999996E-3</v>
      </c>
      <c r="O373" s="1">
        <v>5819</v>
      </c>
      <c r="P373" s="2">
        <v>8.0000000000000002E-3</v>
      </c>
      <c r="Q373" s="1">
        <v>5815</v>
      </c>
      <c r="R373" s="1">
        <v>5939</v>
      </c>
      <c r="S373" s="1">
        <v>5793</v>
      </c>
      <c r="T373" s="2">
        <v>8.6999999999999994E-3</v>
      </c>
      <c r="U373" s="2">
        <v>-6.4000000000000003E-3</v>
      </c>
      <c r="V373" s="2">
        <v>-1.2200000000000001E-2</v>
      </c>
      <c r="W373" s="2">
        <v>1.26E-2</v>
      </c>
      <c r="X373" s="3">
        <v>8268400</v>
      </c>
      <c r="Y373" s="3">
        <v>48593992</v>
      </c>
      <c r="Z373" s="3">
        <v>22452104</v>
      </c>
      <c r="AA373" t="s">
        <v>361</v>
      </c>
      <c r="AB373" t="s">
        <v>362</v>
      </c>
      <c r="AC373">
        <v>13.02</v>
      </c>
      <c r="AD373">
        <v>1.41</v>
      </c>
      <c r="AE373">
        <v>3.07</v>
      </c>
      <c r="AF373" t="s">
        <v>53</v>
      </c>
      <c r="AG373" s="3">
        <v>725300</v>
      </c>
      <c r="AH373" s="1">
        <v>5867</v>
      </c>
      <c r="AI373" s="3">
        <v>1900</v>
      </c>
      <c r="AJ373" s="1">
        <v>5865</v>
      </c>
      <c r="AK373" s="3">
        <v>3900</v>
      </c>
      <c r="AL373" s="4">
        <v>0.625</v>
      </c>
      <c r="AM373" s="5">
        <v>46155</v>
      </c>
      <c r="AN373" t="s">
        <v>64</v>
      </c>
      <c r="AO373" t="s">
        <v>315</v>
      </c>
    </row>
    <row r="374" spans="1:41">
      <c r="A374" s="28">
        <v>46174</v>
      </c>
      <c r="B374">
        <v>3942.14</v>
      </c>
      <c r="C374">
        <v>-0.38</v>
      </c>
      <c r="D374">
        <v>66980</v>
      </c>
      <c r="E374">
        <v>0.77</v>
      </c>
      <c r="F374" s="25">
        <v>8331</v>
      </c>
      <c r="G374" t="s">
        <v>363</v>
      </c>
      <c r="H374">
        <v>0</v>
      </c>
      <c r="I374" t="s">
        <v>48</v>
      </c>
      <c r="J374" t="s">
        <v>49</v>
      </c>
      <c r="K374" t="s">
        <v>50</v>
      </c>
      <c r="L374" s="1">
        <v>2306</v>
      </c>
      <c r="M374">
        <v>-20</v>
      </c>
      <c r="N374" s="2">
        <v>-8.6E-3</v>
      </c>
      <c r="O374" s="1">
        <v>2326</v>
      </c>
      <c r="P374" s="2">
        <v>-8.5000000000000006E-3</v>
      </c>
      <c r="Q374" s="1">
        <v>2311</v>
      </c>
      <c r="R374" s="1">
        <v>2347</v>
      </c>
      <c r="S374" s="1">
        <v>2290.5</v>
      </c>
      <c r="T374" s="2">
        <v>-2.0999999999999999E-3</v>
      </c>
      <c r="U374" s="2">
        <v>-1.9E-3</v>
      </c>
      <c r="V374" s="2">
        <v>-1.7399999999999999E-2</v>
      </c>
      <c r="W374" s="2">
        <v>6.7000000000000002E-3</v>
      </c>
      <c r="X374" s="3">
        <v>1769500</v>
      </c>
      <c r="Y374" s="3">
        <v>4092985</v>
      </c>
      <c r="Z374" s="3">
        <v>1788351</v>
      </c>
      <c r="AA374" t="s">
        <v>364</v>
      </c>
      <c r="AB374" t="s">
        <v>365</v>
      </c>
      <c r="AC374">
        <v>14.97</v>
      </c>
      <c r="AD374">
        <v>1.27</v>
      </c>
      <c r="AE374">
        <v>2.78</v>
      </c>
      <c r="AF374" t="s">
        <v>53</v>
      </c>
      <c r="AG374" s="3">
        <v>49800</v>
      </c>
      <c r="AH374" s="1">
        <v>2306.5</v>
      </c>
      <c r="AI374" s="3">
        <v>1700</v>
      </c>
      <c r="AJ374" s="1">
        <v>2305.5</v>
      </c>
      <c r="AK374" s="3">
        <v>1000</v>
      </c>
      <c r="AL374" s="4">
        <v>0.625</v>
      </c>
      <c r="AM374" s="5">
        <v>46157</v>
      </c>
      <c r="AN374" t="s">
        <v>64</v>
      </c>
      <c r="AO374" t="s">
        <v>315</v>
      </c>
    </row>
    <row r="375" spans="1:41">
      <c r="A375" s="28">
        <v>46174</v>
      </c>
      <c r="B375">
        <v>3942.14</v>
      </c>
      <c r="C375">
        <v>-0.38</v>
      </c>
      <c r="D375">
        <v>66980</v>
      </c>
      <c r="E375">
        <v>0.77</v>
      </c>
      <c r="F375" s="25">
        <v>8424</v>
      </c>
      <c r="G375" t="s">
        <v>366</v>
      </c>
      <c r="H375">
        <v>0</v>
      </c>
      <c r="I375" t="s">
        <v>48</v>
      </c>
      <c r="J375" t="s">
        <v>49</v>
      </c>
      <c r="K375" t="s">
        <v>81</v>
      </c>
      <c r="L375" s="1">
        <v>4088</v>
      </c>
      <c r="M375">
        <v>-106</v>
      </c>
      <c r="N375" s="2">
        <v>-2.53E-2</v>
      </c>
      <c r="O375" s="1">
        <v>4194</v>
      </c>
      <c r="P375" s="2">
        <v>-2.52E-2</v>
      </c>
      <c r="Q375" s="1">
        <v>4180</v>
      </c>
      <c r="R375" s="1">
        <v>4180</v>
      </c>
      <c r="S375" s="1">
        <v>4083</v>
      </c>
      <c r="T375" s="2">
        <v>-2.1999999999999999E-2</v>
      </c>
      <c r="U375" s="2">
        <v>-4.5999999999999999E-3</v>
      </c>
      <c r="V375" s="2">
        <v>-2.1999999999999999E-2</v>
      </c>
      <c r="W375" s="2">
        <v>1.1999999999999999E-3</v>
      </c>
      <c r="X375" s="3">
        <v>230900</v>
      </c>
      <c r="Y375" s="3">
        <v>948962</v>
      </c>
      <c r="Z375" s="3">
        <v>371449</v>
      </c>
      <c r="AA375" t="s">
        <v>367</v>
      </c>
      <c r="AB375" t="s">
        <v>368</v>
      </c>
      <c r="AC375">
        <v>7.68</v>
      </c>
      <c r="AD375">
        <v>0.73</v>
      </c>
      <c r="AE375">
        <v>4.21</v>
      </c>
      <c r="AF375" t="s">
        <v>53</v>
      </c>
      <c r="AG375" s="3">
        <v>28900</v>
      </c>
      <c r="AH375" s="1">
        <v>4089</v>
      </c>
      <c r="AI375">
        <v>400</v>
      </c>
      <c r="AJ375" s="1">
        <v>4087</v>
      </c>
      <c r="AK375">
        <v>400</v>
      </c>
      <c r="AL375" s="4">
        <v>0.625</v>
      </c>
      <c r="AM375" s="5">
        <v>46154</v>
      </c>
      <c r="AN375" t="s">
        <v>64</v>
      </c>
      <c r="AO375" t="s">
        <v>369</v>
      </c>
    </row>
    <row r="376" spans="1:41">
      <c r="A376" s="28">
        <v>46174</v>
      </c>
      <c r="B376">
        <v>3942.14</v>
      </c>
      <c r="C376">
        <v>-0.38</v>
      </c>
      <c r="D376">
        <v>66980</v>
      </c>
      <c r="E376">
        <v>0.77</v>
      </c>
      <c r="F376" s="25">
        <v>8425</v>
      </c>
      <c r="G376" t="s">
        <v>370</v>
      </c>
      <c r="H376">
        <v>0</v>
      </c>
      <c r="I376" t="s">
        <v>48</v>
      </c>
      <c r="J376" t="s">
        <v>49</v>
      </c>
      <c r="K376" t="s">
        <v>81</v>
      </c>
      <c r="L376" s="1">
        <v>1255</v>
      </c>
      <c r="M376">
        <v>-47</v>
      </c>
      <c r="N376" s="2">
        <v>-3.61E-2</v>
      </c>
      <c r="O376" s="1">
        <v>1302</v>
      </c>
      <c r="P376" s="2">
        <v>-3.5999999999999997E-2</v>
      </c>
      <c r="Q376" s="1">
        <v>1295</v>
      </c>
      <c r="R376" s="1">
        <v>1295</v>
      </c>
      <c r="S376" s="1">
        <v>1251</v>
      </c>
      <c r="T376" s="2">
        <v>-3.0800000000000001E-2</v>
      </c>
      <c r="U376" s="2">
        <v>-4.7000000000000002E-3</v>
      </c>
      <c r="V376" s="2">
        <v>-3.0800000000000001E-2</v>
      </c>
      <c r="W376" s="2">
        <v>3.0999999999999999E-3</v>
      </c>
      <c r="X376" s="3">
        <v>685500</v>
      </c>
      <c r="Y376" s="3">
        <v>868135</v>
      </c>
      <c r="Z376" s="3">
        <v>354746</v>
      </c>
      <c r="AA376" t="s">
        <v>371</v>
      </c>
      <c r="AB376" t="s">
        <v>441</v>
      </c>
      <c r="AC376">
        <v>7.53</v>
      </c>
      <c r="AD376">
        <v>0.82</v>
      </c>
      <c r="AE376">
        <v>4.1399999999999997</v>
      </c>
      <c r="AF376" t="s">
        <v>53</v>
      </c>
      <c r="AG376" s="3">
        <v>174600</v>
      </c>
      <c r="AH376" s="1">
        <v>1255</v>
      </c>
      <c r="AI376" s="3">
        <v>2400</v>
      </c>
      <c r="AJ376" s="1">
        <v>1254</v>
      </c>
      <c r="AK376" s="3">
        <v>2300</v>
      </c>
      <c r="AL376" s="4">
        <v>0.625</v>
      </c>
      <c r="AM376" s="5">
        <v>46156</v>
      </c>
      <c r="AN376" t="s">
        <v>64</v>
      </c>
      <c r="AO376" t="s">
        <v>369</v>
      </c>
    </row>
    <row r="377" spans="1:41">
      <c r="A377" s="28">
        <v>46174</v>
      </c>
      <c r="B377">
        <v>3942.14</v>
      </c>
      <c r="C377">
        <v>-0.38</v>
      </c>
      <c r="D377">
        <v>66980</v>
      </c>
      <c r="E377">
        <v>0.77</v>
      </c>
      <c r="F377" s="25">
        <v>8591</v>
      </c>
      <c r="G377" t="s">
        <v>373</v>
      </c>
      <c r="H377">
        <v>0</v>
      </c>
      <c r="I377" t="s">
        <v>48</v>
      </c>
      <c r="J377" t="s">
        <v>49</v>
      </c>
      <c r="K377" t="s">
        <v>50</v>
      </c>
      <c r="L377" s="1">
        <v>6192</v>
      </c>
      <c r="M377">
        <v>-45</v>
      </c>
      <c r="N377" s="2">
        <v>-7.1999999999999998E-3</v>
      </c>
      <c r="O377" s="1">
        <v>6237</v>
      </c>
      <c r="P377" s="2">
        <v>-7.1999999999999998E-3</v>
      </c>
      <c r="Q377" s="1">
        <v>6201</v>
      </c>
      <c r="R377" s="1">
        <v>6256</v>
      </c>
      <c r="S377" s="1">
        <v>6145</v>
      </c>
      <c r="T377" s="2">
        <v>-1.4E-3</v>
      </c>
      <c r="U377" s="2">
        <v>-2.8E-3</v>
      </c>
      <c r="V377" s="2">
        <v>-1.0200000000000001E-2</v>
      </c>
      <c r="W377" s="2">
        <v>7.6E-3</v>
      </c>
      <c r="X377" s="3">
        <v>2019200</v>
      </c>
      <c r="Y377" s="3">
        <v>12527107</v>
      </c>
      <c r="Z377" s="3">
        <v>6960468</v>
      </c>
      <c r="AA377" t="s">
        <v>374</v>
      </c>
      <c r="AB377" t="s">
        <v>375</v>
      </c>
      <c r="AC377">
        <v>12.87</v>
      </c>
      <c r="AD377">
        <v>1.51</v>
      </c>
      <c r="AE377">
        <v>3.03</v>
      </c>
      <c r="AF377" t="s">
        <v>53</v>
      </c>
      <c r="AG377" s="3">
        <v>245800</v>
      </c>
      <c r="AH377" s="1">
        <v>6193</v>
      </c>
      <c r="AI377">
        <v>300</v>
      </c>
      <c r="AJ377" s="1">
        <v>6191</v>
      </c>
      <c r="AK377" s="3">
        <v>1300</v>
      </c>
      <c r="AL377" s="4">
        <v>0.625</v>
      </c>
      <c r="AM377" s="5">
        <v>46153</v>
      </c>
      <c r="AN377" t="s">
        <v>64</v>
      </c>
      <c r="AO377" t="s">
        <v>369</v>
      </c>
    </row>
    <row r="378" spans="1:41">
      <c r="A378" s="28">
        <v>46174</v>
      </c>
      <c r="B378">
        <v>3942.14</v>
      </c>
      <c r="C378">
        <v>-0.38</v>
      </c>
      <c r="D378">
        <v>66980</v>
      </c>
      <c r="E378">
        <v>0.77</v>
      </c>
      <c r="F378" s="25">
        <v>8593</v>
      </c>
      <c r="G378" t="s">
        <v>376</v>
      </c>
      <c r="H378">
        <v>0</v>
      </c>
      <c r="I378" t="s">
        <v>48</v>
      </c>
      <c r="J378" t="s">
        <v>49</v>
      </c>
      <c r="K378" t="s">
        <v>50</v>
      </c>
      <c r="L378" s="1">
        <v>1271</v>
      </c>
      <c r="M378">
        <v>-30.5</v>
      </c>
      <c r="N378" s="2">
        <v>-2.3400000000000001E-2</v>
      </c>
      <c r="O378" s="1">
        <v>1301.5</v>
      </c>
      <c r="P378" s="2">
        <v>-2.3400000000000001E-2</v>
      </c>
      <c r="Q378" s="1">
        <v>1303</v>
      </c>
      <c r="R378" s="1">
        <v>1304</v>
      </c>
      <c r="S378" s="1">
        <v>1263.5</v>
      </c>
      <c r="T378" s="2">
        <v>-2.4500000000000001E-2</v>
      </c>
      <c r="U378" s="2">
        <v>4.7000000000000002E-3</v>
      </c>
      <c r="V378" s="2">
        <v>-2.53E-2</v>
      </c>
      <c r="W378" s="2">
        <v>5.8999999999999999E-3</v>
      </c>
      <c r="X378" s="3">
        <v>7105800</v>
      </c>
      <c r="Y378" s="3">
        <v>9097470</v>
      </c>
      <c r="Z378" s="3">
        <v>1864445</v>
      </c>
      <c r="AA378" t="s">
        <v>377</v>
      </c>
      <c r="AB378" t="s">
        <v>453</v>
      </c>
      <c r="AC378">
        <v>11.4</v>
      </c>
      <c r="AD378">
        <v>0.91</v>
      </c>
      <c r="AE378">
        <v>4.01</v>
      </c>
      <c r="AF378" t="s">
        <v>53</v>
      </c>
      <c r="AG378" s="3">
        <v>921400</v>
      </c>
      <c r="AH378" s="1">
        <v>1271.5</v>
      </c>
      <c r="AI378" s="3">
        <v>5600</v>
      </c>
      <c r="AJ378" s="1">
        <v>1271</v>
      </c>
      <c r="AK378" s="3">
        <v>1800</v>
      </c>
      <c r="AL378" s="4">
        <v>0.625</v>
      </c>
      <c r="AM378" s="5">
        <v>46157</v>
      </c>
      <c r="AN378" t="s">
        <v>64</v>
      </c>
      <c r="AO378" t="s">
        <v>369</v>
      </c>
    </row>
    <row r="379" spans="1:41">
      <c r="A379" s="28">
        <v>46174</v>
      </c>
      <c r="B379">
        <v>3942.14</v>
      </c>
      <c r="C379">
        <v>-0.38</v>
      </c>
      <c r="D379">
        <v>66980</v>
      </c>
      <c r="E379">
        <v>0.77</v>
      </c>
      <c r="F379" s="25">
        <v>8604</v>
      </c>
      <c r="G379" t="s">
        <v>379</v>
      </c>
      <c r="H379">
        <v>0</v>
      </c>
      <c r="I379" t="s">
        <v>48</v>
      </c>
      <c r="J379" t="s">
        <v>49</v>
      </c>
      <c r="K379" t="s">
        <v>81</v>
      </c>
      <c r="L379" s="1">
        <v>1296</v>
      </c>
      <c r="M379">
        <v>11</v>
      </c>
      <c r="N379" s="2">
        <v>8.6E-3</v>
      </c>
      <c r="O379" s="1">
        <v>1285</v>
      </c>
      <c r="P379" s="2">
        <v>8.5000000000000006E-3</v>
      </c>
      <c r="Q379" s="1">
        <v>1285.5</v>
      </c>
      <c r="R379" s="1">
        <v>1301.5</v>
      </c>
      <c r="S379" s="1">
        <v>1281</v>
      </c>
      <c r="T379" s="2">
        <v>8.0999999999999996E-3</v>
      </c>
      <c r="U379" s="2">
        <v>2.3E-3</v>
      </c>
      <c r="V379" s="2">
        <v>-4.1999999999999997E-3</v>
      </c>
      <c r="W379" s="2">
        <v>1.17E-2</v>
      </c>
      <c r="X379" s="3">
        <v>7547600</v>
      </c>
      <c r="Y379" s="3">
        <v>9739947</v>
      </c>
      <c r="Z379" s="3">
        <v>4002777</v>
      </c>
      <c r="AA379" t="s">
        <v>380</v>
      </c>
      <c r="AB379" t="s">
        <v>381</v>
      </c>
      <c r="AC379">
        <v>10.43</v>
      </c>
      <c r="AD379">
        <v>1.01</v>
      </c>
      <c r="AE379">
        <v>3.94</v>
      </c>
      <c r="AF379" t="s">
        <v>53</v>
      </c>
      <c r="AG379" s="3">
        <v>702500</v>
      </c>
      <c r="AH379" s="1">
        <v>1296.5</v>
      </c>
      <c r="AI379" s="3">
        <v>10900</v>
      </c>
      <c r="AJ379" s="1">
        <v>1296</v>
      </c>
      <c r="AK379" s="3">
        <v>12000</v>
      </c>
      <c r="AL379" s="4">
        <v>0.625</v>
      </c>
      <c r="AN379" t="s">
        <v>64</v>
      </c>
      <c r="AO379" t="s">
        <v>382</v>
      </c>
    </row>
    <row r="380" spans="1:41">
      <c r="A380" s="28">
        <v>46174</v>
      </c>
      <c r="B380">
        <v>3942.14</v>
      </c>
      <c r="C380">
        <v>-0.38</v>
      </c>
      <c r="D380">
        <v>66980</v>
      </c>
      <c r="E380">
        <v>0.77</v>
      </c>
      <c r="F380" s="25">
        <v>8697</v>
      </c>
      <c r="G380" t="s">
        <v>383</v>
      </c>
      <c r="H380">
        <v>0</v>
      </c>
      <c r="I380" t="s">
        <v>48</v>
      </c>
      <c r="J380" t="s">
        <v>49</v>
      </c>
      <c r="K380" t="s">
        <v>81</v>
      </c>
      <c r="L380" s="1">
        <v>2013.5</v>
      </c>
      <c r="M380">
        <v>62.5</v>
      </c>
      <c r="N380" s="2">
        <v>3.2000000000000001E-2</v>
      </c>
      <c r="O380" s="1">
        <v>1951</v>
      </c>
      <c r="P380" s="2">
        <v>3.2000000000000001E-2</v>
      </c>
      <c r="Q380" s="1">
        <v>1951</v>
      </c>
      <c r="R380" s="1">
        <v>2051.5</v>
      </c>
      <c r="S380" s="1">
        <v>1945</v>
      </c>
      <c r="T380" s="2">
        <v>3.2000000000000001E-2</v>
      </c>
      <c r="U380" s="2">
        <v>8.9999999999999993E-3</v>
      </c>
      <c r="V380" s="2">
        <v>-1.8499999999999999E-2</v>
      </c>
      <c r="W380" s="2">
        <v>3.5200000000000002E-2</v>
      </c>
      <c r="X380" s="3">
        <v>2756900</v>
      </c>
      <c r="Y380" s="3">
        <v>5518548</v>
      </c>
      <c r="Z380" s="3">
        <v>2077499</v>
      </c>
      <c r="AA380" t="s">
        <v>384</v>
      </c>
      <c r="AB380" t="s">
        <v>385</v>
      </c>
      <c r="AC380">
        <v>26.7</v>
      </c>
      <c r="AD380">
        <v>5.99</v>
      </c>
      <c r="AE380">
        <v>3.03</v>
      </c>
      <c r="AF380" t="s">
        <v>53</v>
      </c>
      <c r="AG380" s="3">
        <v>94300</v>
      </c>
      <c r="AH380" s="1">
        <v>2014</v>
      </c>
      <c r="AI380">
        <v>400</v>
      </c>
      <c r="AJ380" s="1">
        <v>2013.5</v>
      </c>
      <c r="AK380" s="3">
        <v>1200</v>
      </c>
      <c r="AL380" s="4">
        <v>0.625</v>
      </c>
      <c r="AN380" t="s">
        <v>64</v>
      </c>
      <c r="AO380" t="s">
        <v>369</v>
      </c>
    </row>
    <row r="381" spans="1:41">
      <c r="A381" s="28">
        <v>46174</v>
      </c>
      <c r="B381">
        <v>3942.14</v>
      </c>
      <c r="C381">
        <v>-0.38</v>
      </c>
      <c r="D381">
        <v>66980</v>
      </c>
      <c r="E381">
        <v>0.77</v>
      </c>
      <c r="F381" s="25">
        <v>8830</v>
      </c>
      <c r="G381" t="s">
        <v>386</v>
      </c>
      <c r="H381">
        <v>0</v>
      </c>
      <c r="I381" t="s">
        <v>48</v>
      </c>
      <c r="J381" t="s">
        <v>49</v>
      </c>
      <c r="K381" t="s">
        <v>50</v>
      </c>
      <c r="L381" s="1">
        <v>3621</v>
      </c>
      <c r="M381">
        <v>-96</v>
      </c>
      <c r="N381" s="2">
        <v>-2.58E-2</v>
      </c>
      <c r="O381" s="1">
        <v>3717</v>
      </c>
      <c r="P381" s="2">
        <v>-2.58E-2</v>
      </c>
      <c r="Q381" s="1">
        <v>3688</v>
      </c>
      <c r="R381" s="1">
        <v>3716</v>
      </c>
      <c r="S381" s="1">
        <v>3584</v>
      </c>
      <c r="T381" s="2">
        <v>-1.8100000000000002E-2</v>
      </c>
      <c r="U381" s="2">
        <v>-2.3999999999999998E-3</v>
      </c>
      <c r="V381" s="2">
        <v>-2.5499999999999998E-2</v>
      </c>
      <c r="W381" s="2">
        <v>1.03E-2</v>
      </c>
      <c r="X381" s="3">
        <v>2455100</v>
      </c>
      <c r="Y381" s="3">
        <v>8921794</v>
      </c>
      <c r="Z381" s="3">
        <v>3389256</v>
      </c>
      <c r="AA381" t="s">
        <v>387</v>
      </c>
      <c r="AB381" t="s">
        <v>388</v>
      </c>
      <c r="AC381">
        <v>15</v>
      </c>
      <c r="AD381">
        <v>1.35</v>
      </c>
      <c r="AE381">
        <v>1.44</v>
      </c>
      <c r="AF381" t="s">
        <v>53</v>
      </c>
      <c r="AG381" s="3">
        <v>58400</v>
      </c>
      <c r="AH381" s="1">
        <v>3621</v>
      </c>
      <c r="AI381">
        <v>400</v>
      </c>
      <c r="AJ381" s="1">
        <v>3620</v>
      </c>
      <c r="AK381">
        <v>600</v>
      </c>
      <c r="AL381" s="4">
        <v>0.625</v>
      </c>
      <c r="AM381" s="5">
        <v>46155</v>
      </c>
      <c r="AN381" t="s">
        <v>64</v>
      </c>
      <c r="AO381" t="s">
        <v>121</v>
      </c>
    </row>
    <row r="382" spans="1:41">
      <c r="A382" s="28">
        <v>46174</v>
      </c>
      <c r="B382">
        <v>3942.14</v>
      </c>
      <c r="C382">
        <v>-0.38</v>
      </c>
      <c r="D382">
        <v>66980</v>
      </c>
      <c r="E382">
        <v>0.77</v>
      </c>
      <c r="F382" s="25">
        <v>9020</v>
      </c>
      <c r="G382" t="s">
        <v>389</v>
      </c>
      <c r="H382">
        <v>0</v>
      </c>
      <c r="I382" t="s">
        <v>48</v>
      </c>
      <c r="J382" t="s">
        <v>49</v>
      </c>
      <c r="K382" t="s">
        <v>81</v>
      </c>
      <c r="L382" s="1">
        <v>3349</v>
      </c>
      <c r="M382">
        <v>-63</v>
      </c>
      <c r="N382" s="2">
        <v>-1.8499999999999999E-2</v>
      </c>
      <c r="O382" s="1">
        <v>3412</v>
      </c>
      <c r="P382" s="2">
        <v>-1.84E-2</v>
      </c>
      <c r="Q382" s="1">
        <v>3441</v>
      </c>
      <c r="R382" s="1">
        <v>3466</v>
      </c>
      <c r="S382" s="1">
        <v>3325</v>
      </c>
      <c r="T382" s="2">
        <v>-2.6700000000000002E-2</v>
      </c>
      <c r="U382" s="2">
        <v>2.3E-3</v>
      </c>
      <c r="V382" s="2">
        <v>-3.3700000000000001E-2</v>
      </c>
      <c r="W382" s="2">
        <v>7.1999999999999998E-3</v>
      </c>
      <c r="X382" s="3">
        <v>2107200</v>
      </c>
      <c r="Y382" s="3">
        <v>7112668</v>
      </c>
      <c r="Z382" s="3">
        <v>3799146</v>
      </c>
      <c r="AA382" t="s">
        <v>390</v>
      </c>
      <c r="AB382" t="s">
        <v>391</v>
      </c>
      <c r="AC382">
        <v>14.83</v>
      </c>
      <c r="AD382">
        <v>1.24</v>
      </c>
      <c r="AE382">
        <v>2.5099999999999998</v>
      </c>
      <c r="AF382" t="s">
        <v>53</v>
      </c>
      <c r="AG382" s="3">
        <v>80500</v>
      </c>
      <c r="AH382" s="1">
        <v>3350</v>
      </c>
      <c r="AI382" s="3">
        <v>1600</v>
      </c>
      <c r="AJ382" s="1">
        <v>3349</v>
      </c>
      <c r="AK382">
        <v>600</v>
      </c>
      <c r="AL382" s="4">
        <v>0.625</v>
      </c>
      <c r="AM382" s="5">
        <v>46142</v>
      </c>
      <c r="AN382" t="s">
        <v>64</v>
      </c>
      <c r="AO382" t="s">
        <v>392</v>
      </c>
    </row>
    <row r="383" spans="1:41">
      <c r="A383" s="28">
        <v>46174</v>
      </c>
      <c r="B383">
        <v>3942.14</v>
      </c>
      <c r="C383">
        <v>-0.38</v>
      </c>
      <c r="D383">
        <v>66980</v>
      </c>
      <c r="E383">
        <v>0.77</v>
      </c>
      <c r="F383" s="25">
        <v>9024</v>
      </c>
      <c r="G383" t="s">
        <v>393</v>
      </c>
      <c r="H383">
        <v>0</v>
      </c>
      <c r="I383" t="s">
        <v>48</v>
      </c>
      <c r="J383" t="s">
        <v>49</v>
      </c>
      <c r="K383" t="s">
        <v>81</v>
      </c>
      <c r="L383" s="1">
        <v>2813.5</v>
      </c>
      <c r="M383">
        <v>-6</v>
      </c>
      <c r="N383" s="2">
        <v>-2.0999999999999999E-3</v>
      </c>
      <c r="O383" s="1">
        <v>2819.5</v>
      </c>
      <c r="P383" s="2">
        <v>-2.0999999999999999E-3</v>
      </c>
      <c r="Q383" s="1">
        <v>2801</v>
      </c>
      <c r="R383" s="1">
        <v>2819</v>
      </c>
      <c r="S383" s="1">
        <v>2723</v>
      </c>
      <c r="T383" s="2">
        <v>4.4000000000000003E-3</v>
      </c>
      <c r="U383" s="2">
        <v>3.09E-2</v>
      </c>
      <c r="V383" s="2">
        <v>-1.9E-3</v>
      </c>
      <c r="W383" s="2">
        <v>3.32E-2</v>
      </c>
      <c r="X383" s="3">
        <v>1722800</v>
      </c>
      <c r="Y383" s="3">
        <v>4779055</v>
      </c>
      <c r="Z383" s="3">
        <v>860299</v>
      </c>
      <c r="AA383" t="s">
        <v>394</v>
      </c>
      <c r="AB383" t="s">
        <v>467</v>
      </c>
      <c r="AC383">
        <v>26.49</v>
      </c>
      <c r="AD383">
        <v>1.25</v>
      </c>
      <c r="AE383">
        <v>1.49</v>
      </c>
      <c r="AF383" t="s">
        <v>53</v>
      </c>
      <c r="AG383" s="3">
        <v>89100</v>
      </c>
      <c r="AH383" s="1">
        <v>2815</v>
      </c>
      <c r="AI383">
        <v>200</v>
      </c>
      <c r="AJ383" s="1">
        <v>2813.5</v>
      </c>
      <c r="AK383">
        <v>600</v>
      </c>
      <c r="AL383" s="4">
        <v>0.625</v>
      </c>
      <c r="AM383" s="5">
        <v>46156</v>
      </c>
      <c r="AN383" t="s">
        <v>64</v>
      </c>
      <c r="AO383" t="s">
        <v>392</v>
      </c>
    </row>
    <row r="384" spans="1:41">
      <c r="A384" s="28">
        <v>46174</v>
      </c>
      <c r="B384">
        <v>3942.14</v>
      </c>
      <c r="C384">
        <v>-0.38</v>
      </c>
      <c r="D384">
        <v>66980</v>
      </c>
      <c r="E384">
        <v>0.77</v>
      </c>
      <c r="F384" s="25">
        <v>9069</v>
      </c>
      <c r="G384" t="s">
        <v>396</v>
      </c>
      <c r="H384">
        <v>0</v>
      </c>
      <c r="I384" t="s">
        <v>48</v>
      </c>
      <c r="J384" t="s">
        <v>49</v>
      </c>
      <c r="K384" t="s">
        <v>81</v>
      </c>
      <c r="L384" s="1">
        <v>1885.5</v>
      </c>
      <c r="M384">
        <v>-21</v>
      </c>
      <c r="N384" s="2">
        <v>-1.0999999999999999E-2</v>
      </c>
      <c r="O384" s="1">
        <v>1906.5</v>
      </c>
      <c r="P384" s="2">
        <v>-1.0999999999999999E-2</v>
      </c>
      <c r="Q384" s="1">
        <v>1905</v>
      </c>
      <c r="R384" s="1">
        <v>1909</v>
      </c>
      <c r="S384" s="1">
        <v>1869</v>
      </c>
      <c r="T384" s="2">
        <v>-1.0200000000000001E-2</v>
      </c>
      <c r="U384" s="2">
        <v>2.5999999999999999E-3</v>
      </c>
      <c r="V384" s="2">
        <v>-1.23E-2</v>
      </c>
      <c r="W384" s="2">
        <v>8.8000000000000005E-3</v>
      </c>
      <c r="X384" s="3">
        <v>404100</v>
      </c>
      <c r="Y384" s="3">
        <v>764055</v>
      </c>
      <c r="Z384" s="3">
        <v>331268</v>
      </c>
      <c r="AA384" t="s">
        <v>397</v>
      </c>
      <c r="AB384" t="s">
        <v>398</v>
      </c>
      <c r="AC384">
        <v>13.48</v>
      </c>
      <c r="AD384">
        <v>1.38</v>
      </c>
      <c r="AE384">
        <v>2.97</v>
      </c>
      <c r="AF384" t="s">
        <v>53</v>
      </c>
      <c r="AG384" s="3">
        <v>28600</v>
      </c>
      <c r="AH384" s="1">
        <v>1886.5</v>
      </c>
      <c r="AI384">
        <v>100</v>
      </c>
      <c r="AJ384" s="1">
        <v>1885</v>
      </c>
      <c r="AK384">
        <v>100</v>
      </c>
      <c r="AL384" s="4">
        <v>0.62430555555555556</v>
      </c>
      <c r="AM384" s="5">
        <v>46155</v>
      </c>
      <c r="AN384" t="s">
        <v>64</v>
      </c>
      <c r="AO384" t="s">
        <v>392</v>
      </c>
    </row>
    <row r="385" spans="1:41">
      <c r="A385" s="28">
        <v>46174</v>
      </c>
      <c r="B385">
        <v>3942.14</v>
      </c>
      <c r="C385">
        <v>-0.38</v>
      </c>
      <c r="D385">
        <v>66980</v>
      </c>
      <c r="E385">
        <v>0.77</v>
      </c>
      <c r="F385" s="25">
        <v>9227</v>
      </c>
      <c r="G385" t="s">
        <v>399</v>
      </c>
      <c r="H385">
        <v>0</v>
      </c>
      <c r="I385" t="s">
        <v>147</v>
      </c>
      <c r="J385" t="s">
        <v>49</v>
      </c>
      <c r="K385" t="s">
        <v>50</v>
      </c>
      <c r="L385" s="1">
        <v>1001</v>
      </c>
      <c r="M385">
        <v>-30</v>
      </c>
      <c r="N385" s="2">
        <v>-2.9100000000000001E-2</v>
      </c>
      <c r="O385" s="1">
        <v>1031</v>
      </c>
      <c r="P385" s="2">
        <v>-2.9000000000000001E-2</v>
      </c>
      <c r="Q385" s="1">
        <v>1001</v>
      </c>
      <c r="R385" s="1">
        <v>1089</v>
      </c>
      <c r="S385">
        <v>982</v>
      </c>
      <c r="T385" s="2">
        <v>0</v>
      </c>
      <c r="U385" s="2">
        <v>-4.8399999999999999E-2</v>
      </c>
      <c r="V385" s="2">
        <v>-8.0799999999999997E-2</v>
      </c>
      <c r="W385" s="2">
        <v>1.9300000000000001E-2</v>
      </c>
      <c r="X385" s="3">
        <v>729200</v>
      </c>
      <c r="Y385" s="3">
        <v>744788</v>
      </c>
      <c r="Z385" s="3">
        <v>15920</v>
      </c>
      <c r="AA385" t="s">
        <v>400</v>
      </c>
      <c r="AB385" t="s">
        <v>401</v>
      </c>
      <c r="AC385">
        <v>0</v>
      </c>
      <c r="AD385">
        <v>32.93</v>
      </c>
      <c r="AE385">
        <v>0</v>
      </c>
      <c r="AF385">
        <v>2.8</v>
      </c>
      <c r="AG385" s="3">
        <v>6600</v>
      </c>
      <c r="AH385" s="1">
        <v>1001</v>
      </c>
      <c r="AI385">
        <v>400</v>
      </c>
      <c r="AJ385" s="1">
        <v>1000</v>
      </c>
      <c r="AK385">
        <v>200</v>
      </c>
      <c r="AL385" s="4">
        <v>0.62430555555555556</v>
      </c>
      <c r="AM385" s="5">
        <v>46154</v>
      </c>
      <c r="AN385" t="s">
        <v>150</v>
      </c>
      <c r="AO385" t="s">
        <v>92</v>
      </c>
    </row>
    <row r="386" spans="1:41">
      <c r="A386" s="28">
        <v>46174</v>
      </c>
      <c r="B386">
        <v>3942.14</v>
      </c>
      <c r="C386">
        <v>-0.38</v>
      </c>
      <c r="D386">
        <v>66980</v>
      </c>
      <c r="E386">
        <v>0.77</v>
      </c>
      <c r="F386" s="25">
        <v>9303</v>
      </c>
      <c r="G386" t="s">
        <v>402</v>
      </c>
      <c r="H386">
        <v>0</v>
      </c>
      <c r="I386" t="s">
        <v>48</v>
      </c>
      <c r="J386" t="s">
        <v>49</v>
      </c>
      <c r="K386" t="s">
        <v>81</v>
      </c>
      <c r="L386" s="1">
        <v>3910</v>
      </c>
      <c r="M386">
        <v>0</v>
      </c>
      <c r="N386" s="2">
        <v>0</v>
      </c>
      <c r="O386" s="1">
        <v>3910</v>
      </c>
      <c r="P386" s="2">
        <v>0</v>
      </c>
      <c r="Q386" s="1">
        <v>3910</v>
      </c>
      <c r="R386" s="1">
        <v>3945</v>
      </c>
      <c r="S386" s="1">
        <v>3890</v>
      </c>
      <c r="T386" s="2">
        <v>0</v>
      </c>
      <c r="U386" s="2">
        <v>-2.5000000000000001E-3</v>
      </c>
      <c r="V386" s="2">
        <v>-8.8000000000000005E-3</v>
      </c>
      <c r="W386" s="2">
        <v>5.1000000000000004E-3</v>
      </c>
      <c r="X386" s="3">
        <v>96700</v>
      </c>
      <c r="Y386" s="3">
        <v>378902</v>
      </c>
      <c r="Z386" s="3">
        <v>299561</v>
      </c>
      <c r="AA386" t="s">
        <v>403</v>
      </c>
      <c r="AB386" t="s">
        <v>404</v>
      </c>
      <c r="AC386">
        <v>17.32</v>
      </c>
      <c r="AD386">
        <v>0.94</v>
      </c>
      <c r="AE386">
        <v>2.63</v>
      </c>
      <c r="AF386" t="s">
        <v>53</v>
      </c>
      <c r="AG386" s="3">
        <v>29800</v>
      </c>
      <c r="AH386" s="1">
        <v>3915</v>
      </c>
      <c r="AI386" s="3">
        <v>1500</v>
      </c>
      <c r="AJ386" s="1">
        <v>3910</v>
      </c>
      <c r="AK386" s="3">
        <v>1700</v>
      </c>
      <c r="AL386" s="4">
        <v>0.62291666666666667</v>
      </c>
      <c r="AM386" s="5">
        <v>46154</v>
      </c>
      <c r="AN386" t="s">
        <v>64</v>
      </c>
      <c r="AO386" t="s">
        <v>405</v>
      </c>
    </row>
    <row r="387" spans="1:41">
      <c r="A387" s="28">
        <v>46174</v>
      </c>
      <c r="B387">
        <v>3942.14</v>
      </c>
      <c r="C387">
        <v>-0.38</v>
      </c>
      <c r="D387">
        <v>66980</v>
      </c>
      <c r="E387">
        <v>0.77</v>
      </c>
      <c r="F387" s="25">
        <v>9308</v>
      </c>
      <c r="G387" t="s">
        <v>406</v>
      </c>
      <c r="H387">
        <v>0</v>
      </c>
      <c r="I387" t="s">
        <v>95</v>
      </c>
      <c r="J387" t="s">
        <v>49</v>
      </c>
      <c r="K387" t="s">
        <v>50</v>
      </c>
      <c r="L387" s="1">
        <v>1606</v>
      </c>
      <c r="M387">
        <v>-12</v>
      </c>
      <c r="N387" s="2">
        <v>-7.4000000000000003E-3</v>
      </c>
      <c r="O387" s="1">
        <v>1618</v>
      </c>
      <c r="P387" s="2">
        <v>-7.4000000000000003E-3</v>
      </c>
      <c r="Q387" s="1">
        <v>1615</v>
      </c>
      <c r="R387" s="1">
        <v>1615</v>
      </c>
      <c r="S387" s="1">
        <v>1575</v>
      </c>
      <c r="T387" s="2">
        <v>-5.4999999999999997E-3</v>
      </c>
      <c r="U387" s="2">
        <v>1.32E-2</v>
      </c>
      <c r="V387" s="2">
        <v>-5.4999999999999997E-3</v>
      </c>
      <c r="W387" s="2">
        <v>1.9599999999999999E-2</v>
      </c>
      <c r="X387" s="3">
        <v>39600</v>
      </c>
      <c r="Y387" s="3">
        <v>63169</v>
      </c>
      <c r="Z387" s="3">
        <v>41873</v>
      </c>
      <c r="AA387" t="s">
        <v>407</v>
      </c>
      <c r="AB387" t="s">
        <v>408</v>
      </c>
      <c r="AC387">
        <v>13.88</v>
      </c>
      <c r="AD387">
        <v>1.08</v>
      </c>
      <c r="AE387">
        <v>2.16</v>
      </c>
      <c r="AF387" t="s">
        <v>53</v>
      </c>
      <c r="AG387" s="3">
        <v>10100</v>
      </c>
      <c r="AH387" s="1">
        <v>1607</v>
      </c>
      <c r="AI387">
        <v>100</v>
      </c>
      <c r="AJ387" s="1">
        <v>1604</v>
      </c>
      <c r="AK387">
        <v>100</v>
      </c>
      <c r="AL387" s="4">
        <v>0.62361111111111112</v>
      </c>
      <c r="AM387" s="5">
        <v>46155</v>
      </c>
      <c r="AN387" t="s">
        <v>64</v>
      </c>
      <c r="AO387" t="s">
        <v>409</v>
      </c>
    </row>
    <row r="388" spans="1:41">
      <c r="A388" s="28">
        <v>46174</v>
      </c>
      <c r="B388">
        <v>3942.14</v>
      </c>
      <c r="C388">
        <v>-0.38</v>
      </c>
      <c r="D388">
        <v>66980</v>
      </c>
      <c r="E388">
        <v>0.77</v>
      </c>
      <c r="F388" s="25">
        <v>9348</v>
      </c>
      <c r="G388" t="s">
        <v>410</v>
      </c>
      <c r="H388">
        <v>0</v>
      </c>
      <c r="I388" t="s">
        <v>147</v>
      </c>
      <c r="J388" t="s">
        <v>109</v>
      </c>
      <c r="K388" t="s">
        <v>81</v>
      </c>
      <c r="L388">
        <v>586</v>
      </c>
      <c r="M388">
        <v>-85</v>
      </c>
      <c r="N388" s="2">
        <v>-0.12670000000000001</v>
      </c>
      <c r="O388">
        <v>671</v>
      </c>
      <c r="P388" s="2">
        <v>-0.12659999999999999</v>
      </c>
      <c r="Q388">
        <v>661</v>
      </c>
      <c r="R388">
        <v>676</v>
      </c>
      <c r="S388">
        <v>580</v>
      </c>
      <c r="T388" s="2">
        <v>-0.1134</v>
      </c>
      <c r="U388" s="2">
        <v>-5.0000000000000001E-3</v>
      </c>
      <c r="V388" s="2">
        <v>-0.1331</v>
      </c>
      <c r="W388" s="2">
        <v>1.03E-2</v>
      </c>
      <c r="X388" s="3">
        <v>4348500</v>
      </c>
      <c r="Y388" s="3">
        <v>2646174</v>
      </c>
      <c r="Z388" s="3">
        <v>85694</v>
      </c>
      <c r="AA388" t="s">
        <v>468</v>
      </c>
      <c r="AB388" t="s">
        <v>412</v>
      </c>
      <c r="AC388">
        <v>0</v>
      </c>
      <c r="AD388">
        <v>5.68</v>
      </c>
      <c r="AE388">
        <v>0</v>
      </c>
      <c r="AF388">
        <v>2.7</v>
      </c>
      <c r="AG388" s="3">
        <v>49400</v>
      </c>
      <c r="AH388">
        <v>587</v>
      </c>
      <c r="AI388" s="3">
        <v>4400</v>
      </c>
      <c r="AJ388">
        <v>586</v>
      </c>
      <c r="AK388" s="3">
        <v>2500</v>
      </c>
      <c r="AL388" s="4">
        <v>0.625</v>
      </c>
      <c r="AM388" s="5">
        <v>46157</v>
      </c>
      <c r="AN388" t="s">
        <v>64</v>
      </c>
      <c r="AO388" t="s">
        <v>92</v>
      </c>
    </row>
    <row r="389" spans="1:41">
      <c r="A389" s="28">
        <v>46174</v>
      </c>
      <c r="B389">
        <v>3942.14</v>
      </c>
      <c r="C389">
        <v>-0.38</v>
      </c>
      <c r="D389">
        <v>66980</v>
      </c>
      <c r="E389">
        <v>0.77</v>
      </c>
      <c r="F389" s="25">
        <v>9432</v>
      </c>
      <c r="G389" t="s">
        <v>413</v>
      </c>
      <c r="H389">
        <v>0</v>
      </c>
      <c r="I389" t="s">
        <v>48</v>
      </c>
      <c r="J389" t="s">
        <v>49</v>
      </c>
      <c r="K389" t="s">
        <v>50</v>
      </c>
      <c r="L389">
        <v>148.30000000000001</v>
      </c>
      <c r="M389">
        <v>-1.2</v>
      </c>
      <c r="N389" s="2">
        <v>-8.0000000000000002E-3</v>
      </c>
      <c r="O389">
        <v>149.5</v>
      </c>
      <c r="P389" s="2">
        <v>-8.0000000000000002E-3</v>
      </c>
      <c r="Q389">
        <v>149.69999999999999</v>
      </c>
      <c r="R389">
        <v>149.69999999999999</v>
      </c>
      <c r="S389">
        <v>148</v>
      </c>
      <c r="T389" s="2">
        <v>-9.2999999999999992E-3</v>
      </c>
      <c r="U389" s="2">
        <v>5.9999999999999995E-4</v>
      </c>
      <c r="V389" s="2">
        <v>-9.2999999999999992E-3</v>
      </c>
      <c r="W389" s="2">
        <v>2E-3</v>
      </c>
      <c r="X389" s="3">
        <v>217136000</v>
      </c>
      <c r="Y389" s="3">
        <v>32289599</v>
      </c>
      <c r="Z389" s="3">
        <v>13428611</v>
      </c>
      <c r="AA389" t="s">
        <v>414</v>
      </c>
      <c r="AB389" t="s">
        <v>415</v>
      </c>
      <c r="AC389">
        <v>12.35</v>
      </c>
      <c r="AD389">
        <v>1.24</v>
      </c>
      <c r="AE389">
        <v>3.64</v>
      </c>
      <c r="AF389" t="s">
        <v>53</v>
      </c>
      <c r="AG389" s="3">
        <v>3216900</v>
      </c>
      <c r="AH389">
        <v>148.30000000000001</v>
      </c>
      <c r="AI389" s="3">
        <v>2275300</v>
      </c>
      <c r="AJ389">
        <v>148.19999999999999</v>
      </c>
      <c r="AK389" s="3">
        <v>2954300</v>
      </c>
      <c r="AL389" s="4">
        <v>0.625</v>
      </c>
      <c r="AM389" s="5">
        <v>46150</v>
      </c>
      <c r="AN389" t="s">
        <v>64</v>
      </c>
      <c r="AO389" t="s">
        <v>151</v>
      </c>
    </row>
    <row r="390" spans="1:41">
      <c r="A390" s="28">
        <v>46174</v>
      </c>
      <c r="B390">
        <v>3942.14</v>
      </c>
      <c r="C390">
        <v>-0.38</v>
      </c>
      <c r="D390">
        <v>66980</v>
      </c>
      <c r="E390">
        <v>0.77</v>
      </c>
      <c r="F390" s="25">
        <v>9449</v>
      </c>
      <c r="G390" t="s">
        <v>416</v>
      </c>
      <c r="H390">
        <v>0</v>
      </c>
      <c r="I390" t="s">
        <v>48</v>
      </c>
      <c r="J390" t="s">
        <v>49</v>
      </c>
      <c r="K390" t="s">
        <v>81</v>
      </c>
      <c r="L390" s="1">
        <v>3347</v>
      </c>
      <c r="M390">
        <v>62</v>
      </c>
      <c r="N390" s="2">
        <v>1.89E-2</v>
      </c>
      <c r="O390" s="1">
        <v>3285</v>
      </c>
      <c r="P390" s="2">
        <v>1.8800000000000001E-2</v>
      </c>
      <c r="Q390" s="1">
        <v>3326</v>
      </c>
      <c r="R390" s="1">
        <v>3387</v>
      </c>
      <c r="S390" s="1">
        <v>3317</v>
      </c>
      <c r="T390" s="2">
        <v>6.3E-3</v>
      </c>
      <c r="U390" s="2">
        <v>-2E-3</v>
      </c>
      <c r="V390" s="2">
        <v>-1.18E-2</v>
      </c>
      <c r="W390" s="2">
        <v>8.9999999999999993E-3</v>
      </c>
      <c r="X390" s="3">
        <v>258700</v>
      </c>
      <c r="Y390" s="3">
        <v>869391</v>
      </c>
      <c r="Z390" s="3">
        <v>359297</v>
      </c>
      <c r="AA390" t="s">
        <v>417</v>
      </c>
      <c r="AB390" t="s">
        <v>418</v>
      </c>
      <c r="AC390">
        <v>14.38</v>
      </c>
      <c r="AD390">
        <v>3.01</v>
      </c>
      <c r="AE390">
        <v>2.33</v>
      </c>
      <c r="AF390" t="s">
        <v>53</v>
      </c>
      <c r="AG390">
        <v>200</v>
      </c>
      <c r="AH390" s="1">
        <v>3350</v>
      </c>
      <c r="AI390" s="3">
        <v>1300</v>
      </c>
      <c r="AJ390" s="1">
        <v>3346</v>
      </c>
      <c r="AK390">
        <v>400</v>
      </c>
      <c r="AL390" s="4">
        <v>0.625</v>
      </c>
      <c r="AM390" s="5">
        <v>46157</v>
      </c>
      <c r="AN390" t="s">
        <v>54</v>
      </c>
      <c r="AO390" t="s">
        <v>151</v>
      </c>
    </row>
    <row r="391" spans="1:41">
      <c r="A391" s="28">
        <v>46174</v>
      </c>
      <c r="B391">
        <v>3942.14</v>
      </c>
      <c r="C391">
        <v>-0.38</v>
      </c>
      <c r="D391">
        <v>66980</v>
      </c>
      <c r="E391">
        <v>0.77</v>
      </c>
      <c r="F391" s="25">
        <v>9501</v>
      </c>
      <c r="G391" t="s">
        <v>419</v>
      </c>
      <c r="H391">
        <v>0</v>
      </c>
      <c r="I391" t="s">
        <v>48</v>
      </c>
      <c r="J391" t="s">
        <v>49</v>
      </c>
      <c r="K391" t="s">
        <v>81</v>
      </c>
      <c r="L391">
        <v>559.5</v>
      </c>
      <c r="M391">
        <v>-5.2</v>
      </c>
      <c r="N391" s="2">
        <v>-9.1999999999999998E-3</v>
      </c>
      <c r="O391">
        <v>564.70000000000005</v>
      </c>
      <c r="P391" s="2">
        <v>-9.1999999999999998E-3</v>
      </c>
      <c r="Q391">
        <v>558</v>
      </c>
      <c r="R391">
        <v>560.5</v>
      </c>
      <c r="S391">
        <v>545.4</v>
      </c>
      <c r="T391" s="2">
        <v>2.5999999999999999E-3</v>
      </c>
      <c r="U391" s="2">
        <v>9.9000000000000008E-3</v>
      </c>
      <c r="V391" s="2">
        <v>-1.6999999999999999E-3</v>
      </c>
      <c r="W391" s="2">
        <v>2.58E-2</v>
      </c>
      <c r="X391" s="3">
        <v>29229100</v>
      </c>
      <c r="Y391" s="3">
        <v>16188403</v>
      </c>
      <c r="Z391" s="3">
        <v>899126</v>
      </c>
      <c r="AA391" t="s">
        <v>420</v>
      </c>
      <c r="AB391" t="s">
        <v>421</v>
      </c>
      <c r="AC391">
        <v>4.07</v>
      </c>
      <c r="AD391">
        <v>0.37</v>
      </c>
      <c r="AE391">
        <v>0</v>
      </c>
      <c r="AF391" t="s">
        <v>53</v>
      </c>
      <c r="AG391" s="3">
        <v>1079200</v>
      </c>
      <c r="AH391">
        <v>559.6</v>
      </c>
      <c r="AI391" s="3">
        <v>2600</v>
      </c>
      <c r="AJ391">
        <v>559.5</v>
      </c>
      <c r="AK391" s="3">
        <v>2500</v>
      </c>
      <c r="AL391" s="4">
        <v>0.625</v>
      </c>
      <c r="AM391" s="5">
        <v>46142</v>
      </c>
      <c r="AN391" t="s">
        <v>64</v>
      </c>
      <c r="AO391" t="s">
        <v>422</v>
      </c>
    </row>
    <row r="392" spans="1:41">
      <c r="A392" s="28">
        <v>46174</v>
      </c>
      <c r="B392">
        <v>3942.14</v>
      </c>
      <c r="C392">
        <v>-0.38</v>
      </c>
      <c r="D392">
        <v>66980</v>
      </c>
      <c r="E392">
        <v>0.77</v>
      </c>
      <c r="F392" s="25">
        <v>9531</v>
      </c>
      <c r="G392" t="s">
        <v>423</v>
      </c>
      <c r="H392">
        <v>0</v>
      </c>
      <c r="I392" t="s">
        <v>48</v>
      </c>
      <c r="J392" t="s">
        <v>49</v>
      </c>
      <c r="K392" t="s">
        <v>81</v>
      </c>
      <c r="L392" s="1">
        <v>6144</v>
      </c>
      <c r="M392">
        <v>-236</v>
      </c>
      <c r="N392" s="2">
        <v>-3.6999999999999998E-2</v>
      </c>
      <c r="O392" s="1">
        <v>6380</v>
      </c>
      <c r="P392" s="2">
        <v>-3.6900000000000002E-2</v>
      </c>
      <c r="Q392" s="1">
        <v>6293</v>
      </c>
      <c r="R392" s="1">
        <v>6319</v>
      </c>
      <c r="S392" s="1">
        <v>6089</v>
      </c>
      <c r="T392" s="2">
        <v>-2.3599999999999999E-2</v>
      </c>
      <c r="U392" s="2">
        <v>7.7000000000000002E-3</v>
      </c>
      <c r="V392" s="2">
        <v>-2.76E-2</v>
      </c>
      <c r="W392" s="2">
        <v>8.9999999999999993E-3</v>
      </c>
      <c r="X392" s="3">
        <v>854700</v>
      </c>
      <c r="Y392" s="3">
        <v>5266818</v>
      </c>
      <c r="Z392" s="3">
        <v>2057989</v>
      </c>
      <c r="AA392" t="s">
        <v>424</v>
      </c>
      <c r="AB392" t="s">
        <v>425</v>
      </c>
      <c r="AC392">
        <v>14.95</v>
      </c>
      <c r="AD392">
        <v>1.19</v>
      </c>
      <c r="AE392">
        <v>1.95</v>
      </c>
      <c r="AF392" t="s">
        <v>53</v>
      </c>
      <c r="AG392" s="3">
        <v>24200</v>
      </c>
      <c r="AH392" s="1">
        <v>6145</v>
      </c>
      <c r="AI392">
        <v>800</v>
      </c>
      <c r="AJ392" s="1">
        <v>6143</v>
      </c>
      <c r="AK392">
        <v>100</v>
      </c>
      <c r="AL392" s="4">
        <v>0.625</v>
      </c>
      <c r="AN392" t="s">
        <v>64</v>
      </c>
      <c r="AO392" t="s">
        <v>422</v>
      </c>
    </row>
    <row r="393" spans="1:41">
      <c r="A393" s="28">
        <v>46174</v>
      </c>
      <c r="B393">
        <v>3942.14</v>
      </c>
      <c r="C393">
        <v>-0.38</v>
      </c>
      <c r="D393">
        <v>66980</v>
      </c>
      <c r="E393">
        <v>0.77</v>
      </c>
      <c r="F393" s="25">
        <v>9882</v>
      </c>
      <c r="G393" t="s">
        <v>426</v>
      </c>
      <c r="H393">
        <v>0</v>
      </c>
      <c r="I393" t="s">
        <v>48</v>
      </c>
      <c r="J393" t="s">
        <v>49</v>
      </c>
      <c r="K393" t="s">
        <v>81</v>
      </c>
      <c r="L393" s="1">
        <v>1629</v>
      </c>
      <c r="M393">
        <v>-26</v>
      </c>
      <c r="N393" s="2">
        <v>-1.5699999999999999E-2</v>
      </c>
      <c r="O393" s="1">
        <v>1655</v>
      </c>
      <c r="P393" s="2">
        <v>-1.5699999999999999E-2</v>
      </c>
      <c r="Q393" s="1">
        <v>1637</v>
      </c>
      <c r="R393" s="1">
        <v>1641</v>
      </c>
      <c r="S393" s="1">
        <v>1614</v>
      </c>
      <c r="T393" s="2">
        <v>-4.7999999999999996E-3</v>
      </c>
      <c r="U393" s="2">
        <v>7.4000000000000003E-3</v>
      </c>
      <c r="V393" s="2">
        <v>-7.3000000000000001E-3</v>
      </c>
      <c r="W393" s="2">
        <v>9.1999999999999998E-3</v>
      </c>
      <c r="X393" s="3">
        <v>139200</v>
      </c>
      <c r="Y393" s="3">
        <v>226259</v>
      </c>
      <c r="Z393" s="3">
        <v>140128</v>
      </c>
      <c r="AA393" t="s">
        <v>427</v>
      </c>
      <c r="AB393" t="s">
        <v>428</v>
      </c>
      <c r="AC393">
        <v>10.61</v>
      </c>
      <c r="AD393">
        <v>1.1200000000000001</v>
      </c>
      <c r="AE393">
        <v>4.17</v>
      </c>
      <c r="AF393" t="s">
        <v>53</v>
      </c>
      <c r="AG393" s="3">
        <v>37300</v>
      </c>
      <c r="AH393" s="1">
        <v>1630</v>
      </c>
      <c r="AI393" s="3">
        <v>1100</v>
      </c>
      <c r="AJ393" s="1">
        <v>1629</v>
      </c>
      <c r="AK393">
        <v>800</v>
      </c>
      <c r="AL393" s="4">
        <v>0.62430555555555556</v>
      </c>
      <c r="AM393" s="5">
        <v>46150</v>
      </c>
      <c r="AN393" t="s">
        <v>64</v>
      </c>
      <c r="AO393" t="s">
        <v>107</v>
      </c>
    </row>
    <row r="394" spans="1:41">
      <c r="A394" s="28">
        <v>46174</v>
      </c>
      <c r="B394">
        <v>3942.14</v>
      </c>
      <c r="C394">
        <v>-0.38</v>
      </c>
      <c r="D394">
        <v>66980</v>
      </c>
      <c r="E394">
        <v>0.77</v>
      </c>
      <c r="F394" s="25">
        <v>6502</v>
      </c>
      <c r="I394" t="s">
        <v>429</v>
      </c>
      <c r="P394" t="s">
        <v>53</v>
      </c>
      <c r="T394" t="s">
        <v>53</v>
      </c>
      <c r="U394" t="s">
        <v>53</v>
      </c>
      <c r="V394" t="s">
        <v>53</v>
      </c>
      <c r="W394" t="s">
        <v>53</v>
      </c>
      <c r="AF394" t="s">
        <v>53</v>
      </c>
      <c r="AG394" t="s">
        <v>53</v>
      </c>
      <c r="AO394" t="s">
        <v>430</v>
      </c>
    </row>
    <row r="395" spans="1:41">
      <c r="A395" s="28">
        <v>46174</v>
      </c>
      <c r="B395">
        <v>3942.14</v>
      </c>
      <c r="C395">
        <v>-0.38</v>
      </c>
      <c r="D395">
        <v>66980</v>
      </c>
      <c r="E395">
        <v>0.77</v>
      </c>
      <c r="F395" s="25">
        <v>5759</v>
      </c>
      <c r="I395" t="s">
        <v>429</v>
      </c>
      <c r="P395" t="s">
        <v>53</v>
      </c>
      <c r="T395" t="s">
        <v>53</v>
      </c>
      <c r="U395" t="s">
        <v>53</v>
      </c>
      <c r="V395" t="s">
        <v>53</v>
      </c>
      <c r="W395" t="s">
        <v>53</v>
      </c>
      <c r="AF395" t="s">
        <v>53</v>
      </c>
      <c r="AG395" t="s">
        <v>53</v>
      </c>
      <c r="AO395" t="s">
        <v>430</v>
      </c>
    </row>
    <row r="396" spans="1:41">
      <c r="A396" s="28">
        <v>46174</v>
      </c>
    </row>
    <row r="397" spans="1:41">
      <c r="B397">
        <v>4044.96</v>
      </c>
      <c r="C397">
        <v>-0.56999999999999995</v>
      </c>
      <c r="D397" s="3"/>
      <c r="E397" s="23"/>
    </row>
    <row r="399" spans="1:41">
      <c r="B399">
        <v>4044.96</v>
      </c>
      <c r="C399">
        <v>-0.56999999999999995</v>
      </c>
      <c r="D399" s="3"/>
      <c r="E399" s="23"/>
    </row>
    <row r="400" spans="1:41">
      <c r="A400" s="28" t="s">
        <v>0</v>
      </c>
      <c r="B400" t="s">
        <v>444</v>
      </c>
      <c r="C400" t="s">
        <v>2</v>
      </c>
      <c r="D400" t="s">
        <v>3</v>
      </c>
      <c r="E400" t="s">
        <v>4</v>
      </c>
      <c r="F400" s="25" t="s">
        <v>5</v>
      </c>
      <c r="G400" t="s">
        <v>6</v>
      </c>
      <c r="H400" t="s">
        <v>7</v>
      </c>
      <c r="I400" t="s">
        <v>8</v>
      </c>
      <c r="J400" t="s">
        <v>9</v>
      </c>
      <c r="K400" t="s">
        <v>10</v>
      </c>
      <c r="L400" t="s">
        <v>11</v>
      </c>
      <c r="M400" t="s">
        <v>12</v>
      </c>
      <c r="N400" t="s">
        <v>13</v>
      </c>
      <c r="O400" t="s">
        <v>14</v>
      </c>
      <c r="P400" t="s">
        <v>15</v>
      </c>
      <c r="Q400" t="s">
        <v>16</v>
      </c>
      <c r="R400" t="s">
        <v>17</v>
      </c>
      <c r="S400" t="s">
        <v>18</v>
      </c>
      <c r="T400" t="s">
        <v>19</v>
      </c>
      <c r="U400" t="s">
        <v>20</v>
      </c>
      <c r="V400" t="s">
        <v>21</v>
      </c>
      <c r="W400" t="s">
        <v>22</v>
      </c>
      <c r="X400" t="s">
        <v>23</v>
      </c>
      <c r="Y400" t="s">
        <v>24</v>
      </c>
      <c r="Z400" t="s">
        <v>25</v>
      </c>
      <c r="AA400" t="s">
        <v>26</v>
      </c>
      <c r="AB400" t="s">
        <v>27</v>
      </c>
      <c r="AC400" t="s">
        <v>28</v>
      </c>
      <c r="AD400" t="s">
        <v>29</v>
      </c>
      <c r="AE400" t="s">
        <v>30</v>
      </c>
      <c r="AF400" t="s">
        <v>31</v>
      </c>
      <c r="AG400" t="s">
        <v>32</v>
      </c>
      <c r="AH400" t="s">
        <v>33</v>
      </c>
      <c r="AI400" t="s">
        <v>34</v>
      </c>
      <c r="AJ400" t="s">
        <v>35</v>
      </c>
      <c r="AK400" t="s">
        <v>36</v>
      </c>
      <c r="AL400" t="s">
        <v>37</v>
      </c>
      <c r="AM400" t="s">
        <v>38</v>
      </c>
      <c r="AN400" t="s">
        <v>39</v>
      </c>
      <c r="AO400" t="s">
        <v>40</v>
      </c>
    </row>
    <row r="401" spans="1:41">
      <c r="A401" s="28">
        <v>46175</v>
      </c>
      <c r="B401">
        <v>4044.96</v>
      </c>
      <c r="C401">
        <v>-0.56999999999999995</v>
      </c>
      <c r="D401" s="3"/>
      <c r="E401" s="23"/>
      <c r="F401" s="25">
        <v>1605</v>
      </c>
      <c r="G401" t="s">
        <v>47</v>
      </c>
      <c r="H401">
        <v>0</v>
      </c>
      <c r="I401" t="s">
        <v>48</v>
      </c>
      <c r="J401" t="s">
        <v>49</v>
      </c>
      <c r="K401" t="s">
        <v>81</v>
      </c>
      <c r="L401" s="1">
        <v>3556</v>
      </c>
      <c r="M401">
        <v>140</v>
      </c>
      <c r="N401" s="2">
        <v>4.1000000000000002E-2</v>
      </c>
      <c r="O401" s="1">
        <v>3416</v>
      </c>
      <c r="P401" s="2">
        <v>4.0899999999999999E-2</v>
      </c>
      <c r="Q401" s="1">
        <v>3470</v>
      </c>
      <c r="R401" s="1">
        <v>3597</v>
      </c>
      <c r="S401" s="1">
        <v>3428</v>
      </c>
      <c r="T401" s="2">
        <v>2.47E-2</v>
      </c>
      <c r="U401" s="2">
        <v>-1.6000000000000001E-3</v>
      </c>
      <c r="V401" s="2">
        <v>-1.1299999999999999E-2</v>
      </c>
      <c r="W401" s="2">
        <v>3.73E-2</v>
      </c>
      <c r="X401" s="3">
        <v>5670300</v>
      </c>
      <c r="Y401" s="3">
        <v>20057358</v>
      </c>
      <c r="Z401" s="3">
        <v>4477487</v>
      </c>
      <c r="AA401" t="s">
        <v>51</v>
      </c>
      <c r="AB401" t="s">
        <v>52</v>
      </c>
      <c r="AC401">
        <v>10.33</v>
      </c>
      <c r="AD401">
        <v>0.87</v>
      </c>
      <c r="AE401">
        <v>3.04</v>
      </c>
      <c r="AF401" t="s">
        <v>53</v>
      </c>
      <c r="AG401" s="3">
        <v>72900</v>
      </c>
      <c r="AH401" s="1">
        <v>3556</v>
      </c>
      <c r="AI401">
        <v>600</v>
      </c>
      <c r="AJ401" s="1">
        <v>3555</v>
      </c>
      <c r="AK401" s="3">
        <v>2100</v>
      </c>
      <c r="AL401" s="4">
        <v>0.625</v>
      </c>
      <c r="AM401" s="5">
        <v>46155</v>
      </c>
      <c r="AN401" t="s">
        <v>54</v>
      </c>
      <c r="AO401" t="s">
        <v>55</v>
      </c>
    </row>
    <row r="402" spans="1:41">
      <c r="A402" s="28">
        <v>46175</v>
      </c>
      <c r="B402">
        <v>3913.63</v>
      </c>
      <c r="C402">
        <v>-0.69</v>
      </c>
      <c r="D402">
        <v>66490</v>
      </c>
      <c r="E402">
        <v>-0.88</v>
      </c>
      <c r="F402" s="25">
        <v>1833</v>
      </c>
      <c r="G402" t="s">
        <v>61</v>
      </c>
      <c r="H402">
        <v>0</v>
      </c>
      <c r="I402" t="s">
        <v>48</v>
      </c>
      <c r="J402" t="s">
        <v>49</v>
      </c>
      <c r="K402" t="s">
        <v>81</v>
      </c>
      <c r="L402" s="1">
        <v>5540</v>
      </c>
      <c r="M402">
        <v>-50</v>
      </c>
      <c r="N402" s="2">
        <v>-8.8999999999999999E-3</v>
      </c>
      <c r="O402" s="1">
        <v>5590</v>
      </c>
      <c r="P402" s="2">
        <v>-8.8999999999999999E-3</v>
      </c>
      <c r="Q402" s="1">
        <v>5550</v>
      </c>
      <c r="R402" s="1">
        <v>5570</v>
      </c>
      <c r="S402" s="1">
        <v>5420</v>
      </c>
      <c r="T402" s="2">
        <v>-1.8E-3</v>
      </c>
      <c r="U402" s="2">
        <v>0</v>
      </c>
      <c r="V402" s="2">
        <v>-5.3E-3</v>
      </c>
      <c r="W402" s="2">
        <v>2.2100000000000002E-2</v>
      </c>
      <c r="X402" s="3">
        <v>109000</v>
      </c>
      <c r="Y402" s="3">
        <v>601094</v>
      </c>
      <c r="Z402" s="3">
        <v>214205</v>
      </c>
      <c r="AA402" t="s">
        <v>62</v>
      </c>
      <c r="AB402" t="s">
        <v>63</v>
      </c>
      <c r="AC402">
        <v>12.9</v>
      </c>
      <c r="AD402">
        <v>1</v>
      </c>
      <c r="AE402">
        <v>5.42</v>
      </c>
      <c r="AF402" t="s">
        <v>53</v>
      </c>
      <c r="AG402" s="3">
        <v>13000</v>
      </c>
      <c r="AH402" s="1">
        <v>5550</v>
      </c>
      <c r="AI402" s="3">
        <v>1600</v>
      </c>
      <c r="AJ402" s="1">
        <v>5540</v>
      </c>
      <c r="AK402">
        <v>600</v>
      </c>
      <c r="AL402" s="4">
        <v>0.62291666666666667</v>
      </c>
      <c r="AM402" s="5">
        <v>46157</v>
      </c>
      <c r="AN402" t="s">
        <v>64</v>
      </c>
      <c r="AO402" t="s">
        <v>65</v>
      </c>
    </row>
    <row r="403" spans="1:41">
      <c r="A403" s="28">
        <v>46175</v>
      </c>
      <c r="B403">
        <v>3913.63</v>
      </c>
      <c r="C403">
        <v>-0.69</v>
      </c>
      <c r="D403">
        <v>66490</v>
      </c>
      <c r="E403">
        <v>-0.88</v>
      </c>
      <c r="F403" s="25">
        <v>1911</v>
      </c>
      <c r="G403" t="s">
        <v>67</v>
      </c>
      <c r="H403">
        <v>0</v>
      </c>
      <c r="I403" t="s">
        <v>48</v>
      </c>
      <c r="J403" t="s">
        <v>49</v>
      </c>
      <c r="K403" t="s">
        <v>81</v>
      </c>
      <c r="L403" s="1">
        <v>1273</v>
      </c>
      <c r="M403">
        <v>-13.5</v>
      </c>
      <c r="N403" s="2">
        <v>-1.0500000000000001E-2</v>
      </c>
      <c r="O403" s="1">
        <v>1286.5</v>
      </c>
      <c r="P403" s="2">
        <v>-1.04E-2</v>
      </c>
      <c r="Q403" s="1">
        <v>1278</v>
      </c>
      <c r="R403" s="1">
        <v>1278</v>
      </c>
      <c r="S403" s="1">
        <v>1244</v>
      </c>
      <c r="T403" s="2">
        <v>-3.8999999999999998E-3</v>
      </c>
      <c r="U403" s="2">
        <v>2.3E-3</v>
      </c>
      <c r="V403" s="2">
        <v>-3.8999999999999998E-3</v>
      </c>
      <c r="W403" s="2">
        <v>2.3300000000000001E-2</v>
      </c>
      <c r="X403" s="3">
        <v>2627200</v>
      </c>
      <c r="Y403" s="3">
        <v>3323064</v>
      </c>
      <c r="Z403" s="3">
        <v>787434</v>
      </c>
      <c r="AA403" t="s">
        <v>68</v>
      </c>
      <c r="AB403" t="s">
        <v>69</v>
      </c>
      <c r="AC403">
        <v>8.0399999999999991</v>
      </c>
      <c r="AD403">
        <v>0.77</v>
      </c>
      <c r="AE403">
        <v>3.93</v>
      </c>
      <c r="AF403" t="s">
        <v>53</v>
      </c>
      <c r="AG403" s="3">
        <v>308400</v>
      </c>
      <c r="AH403" s="1">
        <v>1273</v>
      </c>
      <c r="AI403" s="3">
        <v>2000</v>
      </c>
      <c r="AJ403" s="1">
        <v>1272.5</v>
      </c>
      <c r="AK403" s="3">
        <v>4000</v>
      </c>
      <c r="AL403" s="4">
        <v>0.625</v>
      </c>
      <c r="AM403" s="5">
        <v>46149</v>
      </c>
      <c r="AN403" t="s">
        <v>54</v>
      </c>
      <c r="AO403" t="s">
        <v>65</v>
      </c>
    </row>
    <row r="404" spans="1:41">
      <c r="A404" s="28">
        <v>46175</v>
      </c>
      <c r="B404">
        <v>3913.63</v>
      </c>
      <c r="C404">
        <v>-0.69</v>
      </c>
      <c r="D404">
        <v>66490</v>
      </c>
      <c r="E404">
        <v>-0.88</v>
      </c>
      <c r="F404" s="25">
        <v>1925</v>
      </c>
      <c r="G404" t="s">
        <v>71</v>
      </c>
      <c r="H404">
        <v>0</v>
      </c>
      <c r="I404" t="s">
        <v>48</v>
      </c>
      <c r="J404" t="s">
        <v>49</v>
      </c>
      <c r="K404" t="s">
        <v>50</v>
      </c>
      <c r="L404" s="1">
        <v>4176</v>
      </c>
      <c r="M404">
        <v>-39</v>
      </c>
      <c r="N404" s="2">
        <v>-9.2999999999999992E-3</v>
      </c>
      <c r="O404" s="1">
        <v>4215</v>
      </c>
      <c r="P404" s="2">
        <v>-9.1999999999999998E-3</v>
      </c>
      <c r="Q404" s="1">
        <v>4168</v>
      </c>
      <c r="R404" s="1">
        <v>4194</v>
      </c>
      <c r="S404" s="1">
        <v>4081</v>
      </c>
      <c r="T404" s="2">
        <v>1.9E-3</v>
      </c>
      <c r="U404" s="2">
        <v>-1.4E-3</v>
      </c>
      <c r="V404" s="2">
        <v>-4.1999999999999997E-3</v>
      </c>
      <c r="W404" s="2">
        <v>2.3199999999999998E-2</v>
      </c>
      <c r="X404" s="3">
        <v>2433800</v>
      </c>
      <c r="Y404" s="3">
        <v>10128657</v>
      </c>
      <c r="Z404" s="3">
        <v>2754640</v>
      </c>
      <c r="AA404" t="s">
        <v>72</v>
      </c>
      <c r="AB404" t="s">
        <v>469</v>
      </c>
      <c r="AC404">
        <v>11.39</v>
      </c>
      <c r="AD404">
        <v>0.89</v>
      </c>
      <c r="AE404">
        <v>4.21</v>
      </c>
      <c r="AF404" t="s">
        <v>53</v>
      </c>
      <c r="AG404" s="3">
        <v>64700</v>
      </c>
      <c r="AH404" s="1">
        <v>4176</v>
      </c>
      <c r="AI404" s="3">
        <v>1400</v>
      </c>
      <c r="AJ404" s="1">
        <v>4175</v>
      </c>
      <c r="AK404" s="3">
        <v>2200</v>
      </c>
      <c r="AL404" s="4">
        <v>0.62430555555555556</v>
      </c>
      <c r="AM404" s="5">
        <v>46155</v>
      </c>
      <c r="AN404" t="s">
        <v>64</v>
      </c>
      <c r="AO404" t="s">
        <v>65</v>
      </c>
    </row>
    <row r="405" spans="1:41">
      <c r="A405" s="28">
        <v>46175</v>
      </c>
      <c r="B405">
        <v>3913.63</v>
      </c>
      <c r="C405">
        <v>-0.69</v>
      </c>
      <c r="D405">
        <v>66490</v>
      </c>
      <c r="E405">
        <v>-0.88</v>
      </c>
      <c r="F405" s="25">
        <v>1928</v>
      </c>
      <c r="G405" t="s">
        <v>75</v>
      </c>
      <c r="H405">
        <v>0</v>
      </c>
      <c r="I405" t="s">
        <v>48</v>
      </c>
      <c r="J405" t="s">
        <v>49</v>
      </c>
      <c r="K405" t="s">
        <v>81</v>
      </c>
      <c r="L405" s="1">
        <v>3232</v>
      </c>
      <c r="M405">
        <v>-48</v>
      </c>
      <c r="N405" s="2">
        <v>-1.46E-2</v>
      </c>
      <c r="O405" s="1">
        <v>3280</v>
      </c>
      <c r="P405" s="2">
        <v>-1.46E-2</v>
      </c>
      <c r="Q405" s="1">
        <v>3259</v>
      </c>
      <c r="R405" s="1">
        <v>3260</v>
      </c>
      <c r="S405" s="1">
        <v>3181</v>
      </c>
      <c r="T405" s="2">
        <v>-8.2000000000000007E-3</v>
      </c>
      <c r="U405" s="2">
        <v>-5.1999999999999998E-3</v>
      </c>
      <c r="V405" s="2">
        <v>-8.5000000000000006E-3</v>
      </c>
      <c r="W405" s="2">
        <v>1.6E-2</v>
      </c>
      <c r="X405" s="3">
        <v>1946500</v>
      </c>
      <c r="Y405" s="3">
        <v>6294605</v>
      </c>
      <c r="Z405" s="3">
        <v>2105396</v>
      </c>
      <c r="AA405" t="s">
        <v>76</v>
      </c>
      <c r="AB405" t="s">
        <v>470</v>
      </c>
      <c r="AC405">
        <v>9.61</v>
      </c>
      <c r="AD405">
        <v>0.97</v>
      </c>
      <c r="AE405">
        <v>4.49</v>
      </c>
      <c r="AF405" t="s">
        <v>53</v>
      </c>
      <c r="AG405" s="3">
        <v>216400</v>
      </c>
      <c r="AH405" s="1">
        <v>3233</v>
      </c>
      <c r="AI405" s="3">
        <v>4000</v>
      </c>
      <c r="AJ405" s="1">
        <v>3231</v>
      </c>
      <c r="AK405" s="3">
        <v>4400</v>
      </c>
      <c r="AL405" s="4">
        <v>0.625</v>
      </c>
      <c r="AM405" s="5">
        <v>46177</v>
      </c>
      <c r="AN405" t="s">
        <v>78</v>
      </c>
      <c r="AO405" t="s">
        <v>65</v>
      </c>
    </row>
    <row r="406" spans="1:41">
      <c r="A406" s="28">
        <v>46175</v>
      </c>
      <c r="B406">
        <v>3913.63</v>
      </c>
      <c r="C406">
        <v>-0.69</v>
      </c>
      <c r="D406">
        <v>66490</v>
      </c>
      <c r="E406">
        <v>-0.88</v>
      </c>
      <c r="F406" s="25">
        <v>1929</v>
      </c>
      <c r="G406" t="s">
        <v>80</v>
      </c>
      <c r="H406">
        <v>0</v>
      </c>
      <c r="I406" t="s">
        <v>48</v>
      </c>
      <c r="J406" t="s">
        <v>49</v>
      </c>
      <c r="K406" t="s">
        <v>50</v>
      </c>
      <c r="L406" s="1">
        <v>1088</v>
      </c>
      <c r="M406">
        <v>-13</v>
      </c>
      <c r="N406" s="2">
        <v>-1.18E-2</v>
      </c>
      <c r="O406" s="1">
        <v>1101</v>
      </c>
      <c r="P406" s="2">
        <v>-1.18E-2</v>
      </c>
      <c r="Q406" s="1">
        <v>1092</v>
      </c>
      <c r="R406" s="1">
        <v>1092</v>
      </c>
      <c r="S406" s="1">
        <v>1078</v>
      </c>
      <c r="T406" s="2">
        <v>-3.5999999999999999E-3</v>
      </c>
      <c r="U406" s="2">
        <v>2.7000000000000001E-3</v>
      </c>
      <c r="V406" s="2">
        <v>-3.5999999999999999E-3</v>
      </c>
      <c r="W406" s="2">
        <v>9.1999999999999998E-3</v>
      </c>
      <c r="X406" s="3">
        <v>61100</v>
      </c>
      <c r="Y406" s="3">
        <v>66343</v>
      </c>
      <c r="Z406" s="3">
        <v>45451</v>
      </c>
      <c r="AA406" t="s">
        <v>82</v>
      </c>
      <c r="AB406" t="s">
        <v>83</v>
      </c>
      <c r="AC406">
        <v>12.27</v>
      </c>
      <c r="AD406">
        <v>1.2</v>
      </c>
      <c r="AE406">
        <v>4.5999999999999996</v>
      </c>
      <c r="AF406" t="s">
        <v>53</v>
      </c>
      <c r="AG406" s="3">
        <v>15000</v>
      </c>
      <c r="AH406" s="1">
        <v>1088</v>
      </c>
      <c r="AI406">
        <v>700</v>
      </c>
      <c r="AJ406" s="1">
        <v>1087</v>
      </c>
      <c r="AK406">
        <v>800</v>
      </c>
      <c r="AL406" s="4">
        <v>0.62013888888888891</v>
      </c>
      <c r="AM406" s="5">
        <v>46153</v>
      </c>
      <c r="AN406" t="s">
        <v>64</v>
      </c>
      <c r="AO406" t="s">
        <v>65</v>
      </c>
    </row>
    <row r="407" spans="1:41">
      <c r="A407" s="28">
        <v>46175</v>
      </c>
      <c r="B407">
        <v>3913.63</v>
      </c>
      <c r="C407">
        <v>-0.69</v>
      </c>
      <c r="D407">
        <v>66490</v>
      </c>
      <c r="E407">
        <v>-0.88</v>
      </c>
      <c r="F407" s="25">
        <v>1963</v>
      </c>
      <c r="G407" t="s">
        <v>85</v>
      </c>
      <c r="H407">
        <v>0</v>
      </c>
      <c r="I407" t="s">
        <v>48</v>
      </c>
      <c r="J407" t="s">
        <v>49</v>
      </c>
      <c r="K407" t="s">
        <v>81</v>
      </c>
      <c r="L407" s="1">
        <v>2646</v>
      </c>
      <c r="M407">
        <v>13.5</v>
      </c>
      <c r="N407" s="2">
        <v>5.1000000000000004E-3</v>
      </c>
      <c r="O407" s="1">
        <v>2632.5</v>
      </c>
      <c r="P407" s="2">
        <v>5.1000000000000004E-3</v>
      </c>
      <c r="Q407" s="1">
        <v>2635.5</v>
      </c>
      <c r="R407" s="1">
        <v>2649.5</v>
      </c>
      <c r="S407" s="1">
        <v>2560</v>
      </c>
      <c r="T407" s="2">
        <v>3.8999999999999998E-3</v>
      </c>
      <c r="U407" s="2">
        <v>0.02</v>
      </c>
      <c r="V407" s="2">
        <v>-1.2999999999999999E-3</v>
      </c>
      <c r="W407" s="2">
        <v>3.3500000000000002E-2</v>
      </c>
      <c r="X407" s="3">
        <v>1105200</v>
      </c>
      <c r="Y407" s="3">
        <v>2881255</v>
      </c>
      <c r="Z407" s="3">
        <v>646399</v>
      </c>
      <c r="AA407" t="s">
        <v>86</v>
      </c>
      <c r="AB407" t="s">
        <v>87</v>
      </c>
      <c r="AC407">
        <v>13.91</v>
      </c>
      <c r="AD407">
        <v>1.49</v>
      </c>
      <c r="AE407">
        <v>1.97</v>
      </c>
      <c r="AF407" t="s">
        <v>53</v>
      </c>
      <c r="AG407" s="3">
        <v>42100</v>
      </c>
      <c r="AH407" s="1">
        <v>2646.5</v>
      </c>
      <c r="AI407">
        <v>300</v>
      </c>
      <c r="AJ407" s="1">
        <v>2645.5</v>
      </c>
      <c r="AK407">
        <v>200</v>
      </c>
      <c r="AL407" s="4">
        <v>0.625</v>
      </c>
      <c r="AM407" s="5">
        <v>46156</v>
      </c>
      <c r="AN407" t="s">
        <v>64</v>
      </c>
      <c r="AO407" t="s">
        <v>65</v>
      </c>
    </row>
    <row r="408" spans="1:41">
      <c r="A408" s="28">
        <v>46175</v>
      </c>
      <c r="B408">
        <v>3913.63</v>
      </c>
      <c r="C408">
        <v>-0.69</v>
      </c>
      <c r="D408">
        <v>66490</v>
      </c>
      <c r="E408">
        <v>-0.88</v>
      </c>
      <c r="F408" s="25">
        <v>2124</v>
      </c>
      <c r="G408" t="s">
        <v>89</v>
      </c>
      <c r="H408">
        <v>0</v>
      </c>
      <c r="I408" t="s">
        <v>48</v>
      </c>
      <c r="J408" t="s">
        <v>49</v>
      </c>
      <c r="K408" t="s">
        <v>81</v>
      </c>
      <c r="L408">
        <v>870</v>
      </c>
      <c r="M408">
        <v>6</v>
      </c>
      <c r="N408" s="2">
        <v>6.8999999999999999E-3</v>
      </c>
      <c r="O408">
        <v>864</v>
      </c>
      <c r="P408" s="2">
        <v>6.8999999999999999E-3</v>
      </c>
      <c r="Q408">
        <v>864</v>
      </c>
      <c r="R408">
        <v>873</v>
      </c>
      <c r="S408">
        <v>860</v>
      </c>
      <c r="T408" s="2">
        <v>6.8999999999999999E-3</v>
      </c>
      <c r="U408" s="2">
        <v>0</v>
      </c>
      <c r="V408" s="2">
        <v>-3.3999999999999998E-3</v>
      </c>
      <c r="W408" s="2">
        <v>1.1599999999999999E-2</v>
      </c>
      <c r="X408" s="3">
        <v>385300</v>
      </c>
      <c r="Y408" s="3">
        <v>334278</v>
      </c>
      <c r="Z408" s="3">
        <v>144034</v>
      </c>
      <c r="AA408" t="s">
        <v>90</v>
      </c>
      <c r="AB408" t="s">
        <v>91</v>
      </c>
      <c r="AC408">
        <v>16.079999999999998</v>
      </c>
      <c r="AD408">
        <v>6.16</v>
      </c>
      <c r="AE408">
        <v>4.37</v>
      </c>
      <c r="AF408" t="s">
        <v>53</v>
      </c>
      <c r="AG408" s="3">
        <v>87700</v>
      </c>
      <c r="AH408">
        <v>871</v>
      </c>
      <c r="AI408" s="3">
        <v>1300</v>
      </c>
      <c r="AJ408">
        <v>870</v>
      </c>
      <c r="AK408" s="3">
        <v>4300</v>
      </c>
      <c r="AL408" s="4">
        <v>0.625</v>
      </c>
      <c r="AM408" s="5">
        <v>46155</v>
      </c>
      <c r="AN408" t="s">
        <v>54</v>
      </c>
      <c r="AO408" t="s">
        <v>92</v>
      </c>
    </row>
    <row r="409" spans="1:41">
      <c r="A409" s="28">
        <v>46175</v>
      </c>
      <c r="B409">
        <v>3913.63</v>
      </c>
      <c r="C409">
        <v>-0.69</v>
      </c>
      <c r="D409">
        <v>66490</v>
      </c>
      <c r="E409">
        <v>-0.88</v>
      </c>
      <c r="F409" s="25">
        <v>2162</v>
      </c>
      <c r="G409" t="s">
        <v>94</v>
      </c>
      <c r="H409">
        <v>0</v>
      </c>
      <c r="I409" t="s">
        <v>95</v>
      </c>
      <c r="J409" t="s">
        <v>49</v>
      </c>
      <c r="K409" t="s">
        <v>81</v>
      </c>
      <c r="L409">
        <v>538</v>
      </c>
      <c r="M409">
        <v>67</v>
      </c>
      <c r="N409" s="2">
        <v>0.14230000000000001</v>
      </c>
      <c r="O409">
        <v>471</v>
      </c>
      <c r="P409" s="2">
        <v>0.14219999999999999</v>
      </c>
      <c r="Q409">
        <v>538</v>
      </c>
      <c r="R409">
        <v>539</v>
      </c>
      <c r="S409">
        <v>538</v>
      </c>
      <c r="T409" s="2">
        <v>0</v>
      </c>
      <c r="U409" s="2">
        <v>0</v>
      </c>
      <c r="V409" s="2">
        <v>-1.8E-3</v>
      </c>
      <c r="W409" s="2">
        <v>0</v>
      </c>
      <c r="X409" s="3">
        <v>1530100</v>
      </c>
      <c r="Y409" s="3">
        <v>823206</v>
      </c>
      <c r="Z409" s="3">
        <v>11626</v>
      </c>
      <c r="AA409" t="s">
        <v>96</v>
      </c>
      <c r="AB409" t="s">
        <v>97</v>
      </c>
      <c r="AC409">
        <v>31.27</v>
      </c>
      <c r="AD409">
        <v>2.04</v>
      </c>
      <c r="AE409">
        <v>1.67</v>
      </c>
      <c r="AF409" t="s">
        <v>53</v>
      </c>
      <c r="AG409">
        <v>0</v>
      </c>
      <c r="AH409">
        <v>539</v>
      </c>
      <c r="AI409" s="3">
        <v>963500</v>
      </c>
      <c r="AJ409">
        <v>538</v>
      </c>
      <c r="AK409" s="3">
        <v>3228700</v>
      </c>
      <c r="AL409" s="4">
        <v>0.62430555555555556</v>
      </c>
      <c r="AM409" s="5">
        <v>46154</v>
      </c>
      <c r="AN409" t="s">
        <v>64</v>
      </c>
      <c r="AO409" t="s">
        <v>92</v>
      </c>
    </row>
    <row r="410" spans="1:41">
      <c r="A410" s="28">
        <v>46175</v>
      </c>
      <c r="B410">
        <v>3913.63</v>
      </c>
      <c r="C410">
        <v>-0.69</v>
      </c>
      <c r="D410">
        <v>66490</v>
      </c>
      <c r="E410">
        <v>-0.88</v>
      </c>
      <c r="F410" s="25">
        <v>2229</v>
      </c>
      <c r="G410" t="s">
        <v>99</v>
      </c>
      <c r="H410">
        <v>0</v>
      </c>
      <c r="I410" t="s">
        <v>48</v>
      </c>
      <c r="J410" t="s">
        <v>49</v>
      </c>
      <c r="K410" t="s">
        <v>81</v>
      </c>
      <c r="L410" s="1">
        <v>2868</v>
      </c>
      <c r="M410">
        <v>-2.5</v>
      </c>
      <c r="N410" s="2">
        <v>-8.9999999999999998E-4</v>
      </c>
      <c r="O410" s="1">
        <v>2870.5</v>
      </c>
      <c r="P410" s="2">
        <v>-8.0000000000000004E-4</v>
      </c>
      <c r="Q410" s="1">
        <v>2846.5</v>
      </c>
      <c r="R410" s="1">
        <v>2902.5</v>
      </c>
      <c r="S410" s="1">
        <v>2836.5</v>
      </c>
      <c r="T410" s="2">
        <v>7.4999999999999997E-3</v>
      </c>
      <c r="U410" s="2">
        <v>-8.8999999999999999E-3</v>
      </c>
      <c r="V410" s="2">
        <v>-1.18E-2</v>
      </c>
      <c r="W410" s="2">
        <v>1.11E-2</v>
      </c>
      <c r="X410" s="3">
        <v>361200</v>
      </c>
      <c r="Y410" s="3">
        <v>1037118</v>
      </c>
      <c r="Z410" s="3">
        <v>384110</v>
      </c>
      <c r="AA410" t="s">
        <v>100</v>
      </c>
      <c r="AB410" t="s">
        <v>101</v>
      </c>
      <c r="AC410">
        <v>20.04</v>
      </c>
      <c r="AD410">
        <v>1.65</v>
      </c>
      <c r="AE410">
        <v>2.41</v>
      </c>
      <c r="AF410" t="s">
        <v>53</v>
      </c>
      <c r="AG410" s="3">
        <v>15000</v>
      </c>
      <c r="AH410" s="1">
        <v>2869</v>
      </c>
      <c r="AI410">
        <v>600</v>
      </c>
      <c r="AJ410" s="1">
        <v>2868</v>
      </c>
      <c r="AK410">
        <v>900</v>
      </c>
      <c r="AL410" s="4">
        <v>0.625</v>
      </c>
      <c r="AM410" s="5">
        <v>46156</v>
      </c>
      <c r="AN410" t="s">
        <v>64</v>
      </c>
      <c r="AO410" t="s">
        <v>102</v>
      </c>
    </row>
    <row r="411" spans="1:41">
      <c r="A411" s="28">
        <v>46175</v>
      </c>
      <c r="B411">
        <v>3913.63</v>
      </c>
      <c r="C411">
        <v>-0.69</v>
      </c>
      <c r="D411">
        <v>66490</v>
      </c>
      <c r="E411">
        <v>-0.88</v>
      </c>
      <c r="F411" s="25">
        <v>2768</v>
      </c>
      <c r="G411" t="s">
        <v>104</v>
      </c>
      <c r="H411">
        <v>0</v>
      </c>
      <c r="I411" t="s">
        <v>48</v>
      </c>
      <c r="J411" t="s">
        <v>49</v>
      </c>
      <c r="K411" t="s">
        <v>81</v>
      </c>
      <c r="L411" s="1">
        <v>5113</v>
      </c>
      <c r="M411">
        <v>-30</v>
      </c>
      <c r="N411" s="2">
        <v>-5.7999999999999996E-3</v>
      </c>
      <c r="O411" s="1">
        <v>5143</v>
      </c>
      <c r="P411" s="2">
        <v>-5.7999999999999996E-3</v>
      </c>
      <c r="Q411" s="1">
        <v>5052</v>
      </c>
      <c r="R411" s="1">
        <v>5126</v>
      </c>
      <c r="S411" s="1">
        <v>5015</v>
      </c>
      <c r="T411" s="2">
        <v>1.2E-2</v>
      </c>
      <c r="U411" s="2">
        <v>4.4999999999999997E-3</v>
      </c>
      <c r="V411" s="2">
        <v>-2.5000000000000001E-3</v>
      </c>
      <c r="W411" s="2">
        <v>1.95E-2</v>
      </c>
      <c r="X411" s="3">
        <v>1028500</v>
      </c>
      <c r="Y411" s="3">
        <v>5221689</v>
      </c>
      <c r="Z411" s="3">
        <v>1073730</v>
      </c>
      <c r="AA411" t="s">
        <v>105</v>
      </c>
      <c r="AB411" t="s">
        <v>106</v>
      </c>
      <c r="AC411">
        <v>8.18</v>
      </c>
      <c r="AD411">
        <v>0.97</v>
      </c>
      <c r="AE411">
        <v>3.52</v>
      </c>
      <c r="AF411" t="s">
        <v>53</v>
      </c>
      <c r="AG411" s="3">
        <v>111100</v>
      </c>
      <c r="AH411" s="1">
        <v>5114</v>
      </c>
      <c r="AI411">
        <v>400</v>
      </c>
      <c r="AJ411" s="1">
        <v>5112</v>
      </c>
      <c r="AK411">
        <v>200</v>
      </c>
      <c r="AL411" s="4">
        <v>0.625</v>
      </c>
      <c r="AN411" t="s">
        <v>64</v>
      </c>
      <c r="AO411" t="s">
        <v>107</v>
      </c>
    </row>
    <row r="412" spans="1:41">
      <c r="A412" s="28">
        <v>46175</v>
      </c>
      <c r="B412">
        <v>3913.63</v>
      </c>
      <c r="C412">
        <v>-0.69</v>
      </c>
      <c r="D412">
        <v>66490</v>
      </c>
      <c r="E412">
        <v>-0.88</v>
      </c>
      <c r="F412" s="25">
        <v>2769</v>
      </c>
      <c r="G412" t="s">
        <v>108</v>
      </c>
      <c r="H412">
        <v>0</v>
      </c>
      <c r="I412" t="s">
        <v>95</v>
      </c>
      <c r="J412" t="s">
        <v>109</v>
      </c>
      <c r="K412" t="s">
        <v>50</v>
      </c>
      <c r="L412">
        <v>820</v>
      </c>
      <c r="M412">
        <v>5</v>
      </c>
      <c r="N412" s="2">
        <v>6.1000000000000004E-3</v>
      </c>
      <c r="O412">
        <v>815</v>
      </c>
      <c r="P412" s="2">
        <v>6.1000000000000004E-3</v>
      </c>
      <c r="Q412">
        <v>815</v>
      </c>
      <c r="R412">
        <v>820</v>
      </c>
      <c r="S412">
        <v>813</v>
      </c>
      <c r="T412" s="2">
        <v>6.1000000000000004E-3</v>
      </c>
      <c r="U412" s="2">
        <v>2.3999999999999998E-3</v>
      </c>
      <c r="V412" s="2">
        <v>0</v>
      </c>
      <c r="W412" s="2">
        <v>8.6E-3</v>
      </c>
      <c r="X412" s="3">
        <v>5400</v>
      </c>
      <c r="Y412" s="3">
        <v>4408</v>
      </c>
      <c r="Z412" s="3">
        <v>6446</v>
      </c>
      <c r="AA412" t="s">
        <v>110</v>
      </c>
      <c r="AB412" t="s">
        <v>111</v>
      </c>
      <c r="AC412">
        <v>9.73</v>
      </c>
      <c r="AD412">
        <v>21.79</v>
      </c>
      <c r="AE412">
        <v>0</v>
      </c>
      <c r="AF412">
        <v>0.1</v>
      </c>
      <c r="AG412">
        <v>0</v>
      </c>
      <c r="AH412">
        <v>820</v>
      </c>
      <c r="AI412">
        <v>600</v>
      </c>
      <c r="AJ412">
        <v>816</v>
      </c>
      <c r="AK412">
        <v>200</v>
      </c>
      <c r="AL412" s="4">
        <v>0.62430555555555556</v>
      </c>
      <c r="AN412" t="s">
        <v>112</v>
      </c>
      <c r="AO412" t="s">
        <v>113</v>
      </c>
    </row>
    <row r="413" spans="1:41">
      <c r="A413" s="28">
        <v>46175</v>
      </c>
      <c r="B413">
        <v>3913.63</v>
      </c>
      <c r="C413">
        <v>-0.69</v>
      </c>
      <c r="D413">
        <v>66490</v>
      </c>
      <c r="E413">
        <v>-0.88</v>
      </c>
      <c r="F413" s="25">
        <v>2914</v>
      </c>
      <c r="G413" t="s">
        <v>115</v>
      </c>
      <c r="H413">
        <v>0</v>
      </c>
      <c r="I413" t="s">
        <v>48</v>
      </c>
      <c r="J413" t="s">
        <v>49</v>
      </c>
      <c r="K413" t="s">
        <v>81</v>
      </c>
      <c r="L413" s="1">
        <v>6112</v>
      </c>
      <c r="M413">
        <v>44</v>
      </c>
      <c r="N413" s="2">
        <v>7.3000000000000001E-3</v>
      </c>
      <c r="O413" s="1">
        <v>6068</v>
      </c>
      <c r="P413" s="2">
        <v>7.1999999999999998E-3</v>
      </c>
      <c r="Q413" s="1">
        <v>6048</v>
      </c>
      <c r="R413" s="1">
        <v>6161</v>
      </c>
      <c r="S413" s="1">
        <v>6022</v>
      </c>
      <c r="T413" s="2">
        <v>1.0500000000000001E-2</v>
      </c>
      <c r="U413" s="2">
        <v>-7.7000000000000002E-3</v>
      </c>
      <c r="V413" s="2">
        <v>-7.9000000000000008E-3</v>
      </c>
      <c r="W413" s="2">
        <v>1.49E-2</v>
      </c>
      <c r="X413" s="3">
        <v>2707600</v>
      </c>
      <c r="Y413" s="3">
        <v>16534635</v>
      </c>
      <c r="Z413" s="3">
        <v>12224000</v>
      </c>
      <c r="AA413" t="s">
        <v>116</v>
      </c>
      <c r="AB413" t="s">
        <v>117</v>
      </c>
      <c r="AC413">
        <v>19.03</v>
      </c>
      <c r="AD413">
        <v>2.65</v>
      </c>
      <c r="AE413">
        <v>3.96</v>
      </c>
      <c r="AF413" t="s">
        <v>53</v>
      </c>
      <c r="AG413" s="3">
        <v>419900</v>
      </c>
      <c r="AH413" s="1">
        <v>6114</v>
      </c>
      <c r="AI413" s="3">
        <v>3300</v>
      </c>
      <c r="AJ413" s="1">
        <v>6112</v>
      </c>
      <c r="AK413">
        <v>700</v>
      </c>
      <c r="AL413" s="4">
        <v>0.625</v>
      </c>
      <c r="AM413" s="5">
        <v>46150</v>
      </c>
      <c r="AN413" t="s">
        <v>54</v>
      </c>
      <c r="AO413" t="s">
        <v>102</v>
      </c>
    </row>
    <row r="414" spans="1:41">
      <c r="A414" s="28">
        <v>46175</v>
      </c>
      <c r="B414">
        <v>3913.63</v>
      </c>
      <c r="C414">
        <v>-0.69</v>
      </c>
      <c r="D414">
        <v>66490</v>
      </c>
      <c r="E414">
        <v>-0.88</v>
      </c>
      <c r="F414" s="25">
        <v>3003</v>
      </c>
      <c r="G414" t="s">
        <v>118</v>
      </c>
      <c r="H414">
        <v>0</v>
      </c>
      <c r="I414" t="s">
        <v>48</v>
      </c>
      <c r="J414" t="s">
        <v>49</v>
      </c>
      <c r="K414" t="s">
        <v>81</v>
      </c>
      <c r="L414" s="1">
        <v>1651.5</v>
      </c>
      <c r="M414">
        <v>0.5</v>
      </c>
      <c r="N414" s="2">
        <v>2.9999999999999997E-4</v>
      </c>
      <c r="O414" s="1">
        <v>1651</v>
      </c>
      <c r="P414" s="2">
        <v>2.9999999999999997E-4</v>
      </c>
      <c r="Q414" s="1">
        <v>1640</v>
      </c>
      <c r="R414" s="1">
        <v>1652.5</v>
      </c>
      <c r="S414" s="1">
        <v>1620.5</v>
      </c>
      <c r="T414" s="2">
        <v>7.0000000000000001E-3</v>
      </c>
      <c r="U414" s="2">
        <v>2.3999999999999998E-3</v>
      </c>
      <c r="V414" s="2">
        <v>-5.9999999999999995E-4</v>
      </c>
      <c r="W414" s="2">
        <v>1.9099999999999999E-2</v>
      </c>
      <c r="X414" s="3">
        <v>1866900</v>
      </c>
      <c r="Y414" s="3">
        <v>3063307</v>
      </c>
      <c r="Z414" s="3">
        <v>1268199</v>
      </c>
      <c r="AA414" t="s">
        <v>119</v>
      </c>
      <c r="AB414" t="s">
        <v>120</v>
      </c>
      <c r="AC414">
        <v>10.36</v>
      </c>
      <c r="AD414">
        <v>1.37</v>
      </c>
      <c r="AE414">
        <v>4.0599999999999996</v>
      </c>
      <c r="AF414" t="s">
        <v>53</v>
      </c>
      <c r="AG414" s="3">
        <v>47100</v>
      </c>
      <c r="AH414" s="1">
        <v>1652</v>
      </c>
      <c r="AI414" s="3">
        <v>1400</v>
      </c>
      <c r="AJ414" s="1">
        <v>1651.5</v>
      </c>
      <c r="AK414" s="3">
        <v>2600</v>
      </c>
      <c r="AL414" s="4">
        <v>0.625</v>
      </c>
      <c r="AN414" t="s">
        <v>54</v>
      </c>
      <c r="AO414" t="s">
        <v>121</v>
      </c>
    </row>
    <row r="415" spans="1:41">
      <c r="A415" s="28">
        <v>46175</v>
      </c>
      <c r="B415">
        <v>3913.63</v>
      </c>
      <c r="C415">
        <v>-0.69</v>
      </c>
      <c r="D415">
        <v>66490</v>
      </c>
      <c r="E415">
        <v>-0.88</v>
      </c>
      <c r="F415" s="25">
        <v>3407</v>
      </c>
      <c r="G415" t="s">
        <v>123</v>
      </c>
      <c r="H415">
        <v>0</v>
      </c>
      <c r="I415" t="s">
        <v>48</v>
      </c>
      <c r="J415" t="s">
        <v>49</v>
      </c>
      <c r="K415" t="s">
        <v>50</v>
      </c>
      <c r="L415" s="1">
        <v>1738.5</v>
      </c>
      <c r="M415">
        <v>-29.5</v>
      </c>
      <c r="N415" s="2">
        <v>-1.67E-2</v>
      </c>
      <c r="O415" s="1">
        <v>1768</v>
      </c>
      <c r="P415" s="2">
        <v>-1.66E-2</v>
      </c>
      <c r="Q415" s="1">
        <v>1770.5</v>
      </c>
      <c r="R415" s="1">
        <v>1773.5</v>
      </c>
      <c r="S415" s="1">
        <v>1700.5</v>
      </c>
      <c r="T415" s="2">
        <v>-1.7999999999999999E-2</v>
      </c>
      <c r="U415" s="2">
        <v>1.0999999999999999E-2</v>
      </c>
      <c r="V415" s="2">
        <v>-1.9699999999999999E-2</v>
      </c>
      <c r="W415" s="2">
        <v>2.23E-2</v>
      </c>
      <c r="X415" s="3">
        <v>2912300</v>
      </c>
      <c r="Y415" s="3">
        <v>5057665</v>
      </c>
      <c r="Z415" s="3">
        <v>2374359</v>
      </c>
      <c r="AA415" t="s">
        <v>124</v>
      </c>
      <c r="AB415" t="s">
        <v>125</v>
      </c>
      <c r="AC415">
        <v>14.73</v>
      </c>
      <c r="AD415">
        <v>1.1200000000000001</v>
      </c>
      <c r="AE415">
        <v>2.5299999999999998</v>
      </c>
      <c r="AF415" t="s">
        <v>53</v>
      </c>
      <c r="AG415" s="3">
        <v>131200</v>
      </c>
      <c r="AH415" s="1">
        <v>1738.5</v>
      </c>
      <c r="AI415">
        <v>400</v>
      </c>
      <c r="AJ415" s="1">
        <v>1738</v>
      </c>
      <c r="AK415" s="3">
        <v>1800</v>
      </c>
      <c r="AL415" s="4">
        <v>0.625</v>
      </c>
      <c r="AM415" s="5">
        <v>46154</v>
      </c>
      <c r="AN415" t="s">
        <v>64</v>
      </c>
      <c r="AO415" t="s">
        <v>126</v>
      </c>
    </row>
    <row r="416" spans="1:41">
      <c r="A416" s="28">
        <v>46175</v>
      </c>
      <c r="B416">
        <v>3913.63</v>
      </c>
      <c r="C416">
        <v>-0.69</v>
      </c>
      <c r="D416">
        <v>66490</v>
      </c>
      <c r="E416">
        <v>-0.88</v>
      </c>
      <c r="F416" s="25">
        <v>4008</v>
      </c>
      <c r="G416" t="s">
        <v>128</v>
      </c>
      <c r="H416">
        <v>0</v>
      </c>
      <c r="I416" t="s">
        <v>48</v>
      </c>
      <c r="J416" t="s">
        <v>49</v>
      </c>
      <c r="K416" t="s">
        <v>81</v>
      </c>
      <c r="L416" s="1">
        <v>1287</v>
      </c>
      <c r="M416">
        <v>15</v>
      </c>
      <c r="N416" s="2">
        <v>1.18E-2</v>
      </c>
      <c r="O416" s="1">
        <v>1272</v>
      </c>
      <c r="P416" s="2">
        <v>1.17E-2</v>
      </c>
      <c r="Q416" s="1">
        <v>1261</v>
      </c>
      <c r="R416" s="1">
        <v>1292</v>
      </c>
      <c r="S416" s="1">
        <v>1233</v>
      </c>
      <c r="T416" s="2">
        <v>2.06E-2</v>
      </c>
      <c r="U416" s="2">
        <v>1.41E-2</v>
      </c>
      <c r="V416" s="2">
        <v>-3.8E-3</v>
      </c>
      <c r="W416" s="2">
        <v>4.3700000000000003E-2</v>
      </c>
      <c r="X416" s="3">
        <v>180100</v>
      </c>
      <c r="Y416" s="3">
        <v>228171</v>
      </c>
      <c r="Z416" s="3">
        <v>83248</v>
      </c>
      <c r="AA416" t="s">
        <v>457</v>
      </c>
      <c r="AB416" t="s">
        <v>130</v>
      </c>
      <c r="AC416">
        <v>10.53</v>
      </c>
      <c r="AD416">
        <v>0.8</v>
      </c>
      <c r="AE416">
        <v>3.73</v>
      </c>
      <c r="AF416" t="s">
        <v>53</v>
      </c>
      <c r="AG416" s="3">
        <v>45100</v>
      </c>
      <c r="AH416" s="1">
        <v>1288</v>
      </c>
      <c r="AI416">
        <v>900</v>
      </c>
      <c r="AJ416" s="1">
        <v>1286</v>
      </c>
      <c r="AK416">
        <v>900</v>
      </c>
      <c r="AL416" s="4">
        <v>0.625</v>
      </c>
      <c r="AM416" s="5">
        <v>46154</v>
      </c>
      <c r="AN416" t="s">
        <v>64</v>
      </c>
      <c r="AO416" t="s">
        <v>126</v>
      </c>
    </row>
    <row r="417" spans="1:41">
      <c r="A417" s="28">
        <v>46175</v>
      </c>
      <c r="B417">
        <v>3913.63</v>
      </c>
      <c r="C417">
        <v>-0.69</v>
      </c>
      <c r="D417">
        <v>66490</v>
      </c>
      <c r="E417">
        <v>-0.88</v>
      </c>
      <c r="F417" s="25">
        <v>4026</v>
      </c>
      <c r="G417" t="s">
        <v>132</v>
      </c>
      <c r="H417">
        <v>0</v>
      </c>
      <c r="I417" t="s">
        <v>95</v>
      </c>
      <c r="J417" t="s">
        <v>49</v>
      </c>
      <c r="K417" t="s">
        <v>50</v>
      </c>
      <c r="L417" s="1">
        <v>1878</v>
      </c>
      <c r="M417">
        <v>-47</v>
      </c>
      <c r="N417" s="2">
        <v>-2.4400000000000002E-2</v>
      </c>
      <c r="O417" s="1">
        <v>1925</v>
      </c>
      <c r="P417" s="2">
        <v>-2.4400000000000002E-2</v>
      </c>
      <c r="Q417" s="1">
        <v>1903</v>
      </c>
      <c r="R417" s="1">
        <v>1903</v>
      </c>
      <c r="S417" s="1">
        <v>1829</v>
      </c>
      <c r="T417" s="2">
        <v>-1.3100000000000001E-2</v>
      </c>
      <c r="U417" s="2">
        <v>2.06E-2</v>
      </c>
      <c r="V417" s="2">
        <v>-1.3100000000000001E-2</v>
      </c>
      <c r="W417" s="2">
        <v>2.6700000000000002E-2</v>
      </c>
      <c r="X417" s="3">
        <v>48900</v>
      </c>
      <c r="Y417" s="3">
        <v>91017</v>
      </c>
      <c r="Z417" s="3">
        <v>17352</v>
      </c>
      <c r="AA417" t="s">
        <v>133</v>
      </c>
      <c r="AB417" t="s">
        <v>134</v>
      </c>
      <c r="AC417">
        <v>10.66</v>
      </c>
      <c r="AD417">
        <v>1.25</v>
      </c>
      <c r="AE417">
        <v>2.61</v>
      </c>
      <c r="AF417" t="s">
        <v>53</v>
      </c>
      <c r="AG417">
        <v>0</v>
      </c>
      <c r="AH417" s="1">
        <v>1881</v>
      </c>
      <c r="AI417">
        <v>300</v>
      </c>
      <c r="AJ417" s="1">
        <v>1876</v>
      </c>
      <c r="AK417">
        <v>100</v>
      </c>
      <c r="AL417" s="4">
        <v>0.62361111111111112</v>
      </c>
      <c r="AM417" s="5">
        <v>46183</v>
      </c>
      <c r="AN417" t="s">
        <v>135</v>
      </c>
      <c r="AO417" t="s">
        <v>136</v>
      </c>
    </row>
    <row r="418" spans="1:41">
      <c r="A418" s="28">
        <v>46175</v>
      </c>
      <c r="B418">
        <v>3913.63</v>
      </c>
      <c r="C418">
        <v>-0.69</v>
      </c>
      <c r="D418">
        <v>66490</v>
      </c>
      <c r="E418">
        <v>-0.88</v>
      </c>
      <c r="F418" s="25">
        <v>4062</v>
      </c>
      <c r="G418" t="s">
        <v>138</v>
      </c>
      <c r="H418">
        <v>0</v>
      </c>
      <c r="I418" t="s">
        <v>48</v>
      </c>
      <c r="J418" t="s">
        <v>49</v>
      </c>
      <c r="K418" t="s">
        <v>81</v>
      </c>
      <c r="L418" s="1">
        <v>21055</v>
      </c>
      <c r="M418">
        <v>-740</v>
      </c>
      <c r="N418" s="2">
        <v>-3.4000000000000002E-2</v>
      </c>
      <c r="O418" s="1">
        <v>21795</v>
      </c>
      <c r="P418" s="2">
        <v>-3.39E-2</v>
      </c>
      <c r="Q418" s="1">
        <v>21795</v>
      </c>
      <c r="R418" s="1">
        <v>22670</v>
      </c>
      <c r="S418" s="1">
        <v>20265</v>
      </c>
      <c r="T418" s="2">
        <v>-3.39E-2</v>
      </c>
      <c r="U418" s="2">
        <v>1.54E-2</v>
      </c>
      <c r="V418" s="2">
        <v>-7.1199999999999999E-2</v>
      </c>
      <c r="W418" s="2">
        <v>3.8899999999999997E-2</v>
      </c>
      <c r="X418" s="3">
        <v>7011800</v>
      </c>
      <c r="Y418" s="3">
        <v>148795130</v>
      </c>
      <c r="Z418" s="3">
        <v>5931638</v>
      </c>
      <c r="AA418" t="s">
        <v>471</v>
      </c>
      <c r="AB418" t="s">
        <v>140</v>
      </c>
      <c r="AC418">
        <v>101.37</v>
      </c>
      <c r="AD418">
        <v>10.68</v>
      </c>
      <c r="AE418">
        <v>0.17</v>
      </c>
      <c r="AF418" t="s">
        <v>53</v>
      </c>
      <c r="AG418" s="3">
        <v>36800</v>
      </c>
      <c r="AH418" s="1">
        <v>21065</v>
      </c>
      <c r="AI418">
        <v>700</v>
      </c>
      <c r="AJ418" s="1">
        <v>21055</v>
      </c>
      <c r="AK418">
        <v>700</v>
      </c>
      <c r="AL418" s="4">
        <v>0.625</v>
      </c>
      <c r="AM418" s="5">
        <v>46153</v>
      </c>
      <c r="AN418" t="s">
        <v>64</v>
      </c>
      <c r="AO418" t="s">
        <v>141</v>
      </c>
    </row>
    <row r="419" spans="1:41">
      <c r="A419" s="28">
        <v>46175</v>
      </c>
      <c r="B419">
        <v>3913.63</v>
      </c>
      <c r="C419">
        <v>-0.69</v>
      </c>
      <c r="D419">
        <v>66490</v>
      </c>
      <c r="E419">
        <v>-0.88</v>
      </c>
      <c r="F419" s="25">
        <v>4063</v>
      </c>
      <c r="G419" t="s">
        <v>143</v>
      </c>
      <c r="H419">
        <v>0</v>
      </c>
      <c r="I419" t="s">
        <v>48</v>
      </c>
      <c r="J419" t="s">
        <v>49</v>
      </c>
      <c r="K419" t="s">
        <v>81</v>
      </c>
      <c r="L419" s="1">
        <v>7420</v>
      </c>
      <c r="M419">
        <v>-373</v>
      </c>
      <c r="N419" s="2">
        <v>-4.7899999999999998E-2</v>
      </c>
      <c r="O419" s="1">
        <v>7793</v>
      </c>
      <c r="P419" s="2">
        <v>-4.7800000000000002E-2</v>
      </c>
      <c r="Q419" s="1">
        <v>7600</v>
      </c>
      <c r="R419" s="1">
        <v>7600</v>
      </c>
      <c r="S419" s="1">
        <v>7194</v>
      </c>
      <c r="T419" s="2">
        <v>-2.3599999999999999E-2</v>
      </c>
      <c r="U419" s="2">
        <v>2.3400000000000001E-2</v>
      </c>
      <c r="V419" s="2">
        <v>-2.3599999999999999E-2</v>
      </c>
      <c r="W419" s="2">
        <v>3.1399999999999997E-2</v>
      </c>
      <c r="X419" s="3">
        <v>5964400</v>
      </c>
      <c r="Y419" s="3">
        <v>43974814</v>
      </c>
      <c r="Z419" s="3">
        <v>14728669</v>
      </c>
      <c r="AA419" t="s">
        <v>472</v>
      </c>
      <c r="AB419" t="s">
        <v>145</v>
      </c>
      <c r="AC419">
        <v>27.55</v>
      </c>
      <c r="AD419">
        <v>3.09</v>
      </c>
      <c r="AE419">
        <v>1.43</v>
      </c>
      <c r="AF419" t="s">
        <v>53</v>
      </c>
      <c r="AG419" s="3">
        <v>132700</v>
      </c>
      <c r="AH419" s="1">
        <v>7421</v>
      </c>
      <c r="AI419">
        <v>200</v>
      </c>
      <c r="AJ419" s="1">
        <v>7420</v>
      </c>
      <c r="AK419">
        <v>700</v>
      </c>
      <c r="AL419" s="4">
        <v>0.625</v>
      </c>
      <c r="AN419" t="s">
        <v>64</v>
      </c>
      <c r="AO419" t="s">
        <v>126</v>
      </c>
    </row>
    <row r="420" spans="1:41">
      <c r="A420" s="28">
        <v>46175</v>
      </c>
      <c r="B420">
        <v>3913.63</v>
      </c>
      <c r="C420">
        <v>-0.69</v>
      </c>
      <c r="D420">
        <v>66490</v>
      </c>
      <c r="E420">
        <v>-0.88</v>
      </c>
      <c r="F420" s="25">
        <v>4068</v>
      </c>
      <c r="G420" t="s">
        <v>146</v>
      </c>
      <c r="H420">
        <v>0</v>
      </c>
      <c r="I420" t="s">
        <v>147</v>
      </c>
      <c r="J420" t="s">
        <v>109</v>
      </c>
      <c r="K420" t="s">
        <v>81</v>
      </c>
      <c r="L420" s="1">
        <v>1750</v>
      </c>
      <c r="M420">
        <v>0</v>
      </c>
      <c r="N420" s="2">
        <v>0</v>
      </c>
      <c r="O420" s="1">
        <v>1750</v>
      </c>
      <c r="P420" s="2">
        <v>0</v>
      </c>
      <c r="Q420" s="1">
        <v>1750</v>
      </c>
      <c r="R420" s="1">
        <v>1750</v>
      </c>
      <c r="S420" s="1">
        <v>1750</v>
      </c>
      <c r="T420" s="2">
        <v>0</v>
      </c>
      <c r="U420" s="2">
        <v>0</v>
      </c>
      <c r="V420" s="2">
        <v>0</v>
      </c>
      <c r="W420" s="2">
        <v>0</v>
      </c>
      <c r="X420">
        <v>500</v>
      </c>
      <c r="Y420">
        <v>875</v>
      </c>
      <c r="Z420" s="3">
        <v>3306</v>
      </c>
      <c r="AA420" t="s">
        <v>148</v>
      </c>
      <c r="AB420" t="s">
        <v>149</v>
      </c>
      <c r="AC420">
        <v>22.99</v>
      </c>
      <c r="AD420">
        <v>1.54</v>
      </c>
      <c r="AE420">
        <v>0</v>
      </c>
      <c r="AF420">
        <v>1.6</v>
      </c>
      <c r="AG420">
        <v>0</v>
      </c>
      <c r="AH420" s="1">
        <v>1767</v>
      </c>
      <c r="AI420">
        <v>300</v>
      </c>
      <c r="AJ420" s="1">
        <v>1750</v>
      </c>
      <c r="AK420">
        <v>200</v>
      </c>
      <c r="AL420" s="4">
        <v>0.59583333333333333</v>
      </c>
      <c r="AM420" s="5">
        <v>46156</v>
      </c>
      <c r="AN420" t="s">
        <v>150</v>
      </c>
      <c r="AO420" t="s">
        <v>151</v>
      </c>
    </row>
    <row r="421" spans="1:41">
      <c r="A421" s="28">
        <v>46175</v>
      </c>
      <c r="B421">
        <v>3913.63</v>
      </c>
      <c r="C421">
        <v>-0.69</v>
      </c>
      <c r="D421">
        <v>66490</v>
      </c>
      <c r="E421">
        <v>-0.88</v>
      </c>
      <c r="F421" s="25">
        <v>4100</v>
      </c>
      <c r="G421" t="s">
        <v>153</v>
      </c>
      <c r="H421">
        <v>0</v>
      </c>
      <c r="I421" t="s">
        <v>95</v>
      </c>
      <c r="J421" t="s">
        <v>49</v>
      </c>
      <c r="K421" t="s">
        <v>50</v>
      </c>
      <c r="L421" s="1">
        <v>1900</v>
      </c>
      <c r="M421">
        <v>-43</v>
      </c>
      <c r="N421" s="2">
        <v>-2.2100000000000002E-2</v>
      </c>
      <c r="O421" s="1">
        <v>1943</v>
      </c>
      <c r="P421" s="2">
        <v>-2.2100000000000002E-2</v>
      </c>
      <c r="Q421" s="1">
        <v>1942</v>
      </c>
      <c r="R421" s="1">
        <v>1973</v>
      </c>
      <c r="S421" s="1">
        <v>1769</v>
      </c>
      <c r="T421" s="2">
        <v>-2.1600000000000001E-2</v>
      </c>
      <c r="U421" s="2">
        <v>6.0199999999999997E-2</v>
      </c>
      <c r="V421" s="2">
        <v>-3.6900000000000002E-2</v>
      </c>
      <c r="W421" s="2">
        <v>7.3999999999999996E-2</v>
      </c>
      <c r="X421" s="3">
        <v>439200</v>
      </c>
      <c r="Y421" s="3">
        <v>817972</v>
      </c>
      <c r="Z421" s="3">
        <v>11588</v>
      </c>
      <c r="AA421" t="s">
        <v>460</v>
      </c>
      <c r="AB421" t="s">
        <v>155</v>
      </c>
      <c r="AC421">
        <v>21.99</v>
      </c>
      <c r="AD421">
        <v>1.21</v>
      </c>
      <c r="AE421">
        <v>0</v>
      </c>
      <c r="AF421" t="s">
        <v>53</v>
      </c>
      <c r="AG421" s="3">
        <v>2200</v>
      </c>
      <c r="AH421" s="1">
        <v>1906</v>
      </c>
      <c r="AI421">
        <v>100</v>
      </c>
      <c r="AJ421" s="1">
        <v>1900</v>
      </c>
      <c r="AK421">
        <v>400</v>
      </c>
      <c r="AL421" s="4">
        <v>0.625</v>
      </c>
      <c r="AM421" s="5">
        <v>46157</v>
      </c>
      <c r="AN421" t="s">
        <v>64</v>
      </c>
      <c r="AO421" t="s">
        <v>126</v>
      </c>
    </row>
    <row r="422" spans="1:41">
      <c r="A422" s="28">
        <v>46175</v>
      </c>
      <c r="B422">
        <v>3913.63</v>
      </c>
      <c r="C422">
        <v>-0.69</v>
      </c>
      <c r="D422">
        <v>66490</v>
      </c>
      <c r="E422">
        <v>-0.88</v>
      </c>
      <c r="F422" s="25">
        <v>4182</v>
      </c>
      <c r="G422" t="s">
        <v>158</v>
      </c>
      <c r="H422">
        <v>0</v>
      </c>
      <c r="I422" t="s">
        <v>48</v>
      </c>
      <c r="J422" t="s">
        <v>49</v>
      </c>
      <c r="K422" t="s">
        <v>50</v>
      </c>
      <c r="L422" s="1">
        <v>5255</v>
      </c>
      <c r="M422">
        <v>-213</v>
      </c>
      <c r="N422" s="2">
        <v>-3.9E-2</v>
      </c>
      <c r="O422" s="1">
        <v>5468</v>
      </c>
      <c r="P422" s="2">
        <v>-3.8899999999999997E-2</v>
      </c>
      <c r="Q422" s="1">
        <v>5371</v>
      </c>
      <c r="R422" s="1">
        <v>5414</v>
      </c>
      <c r="S422" s="1">
        <v>5119</v>
      </c>
      <c r="T422" s="2">
        <v>-2.1499999999999998E-2</v>
      </c>
      <c r="U422" s="2">
        <v>2.4299999999999999E-2</v>
      </c>
      <c r="V422" s="2">
        <v>-2.93E-2</v>
      </c>
      <c r="W422" s="2">
        <v>2.6499999999999999E-2</v>
      </c>
      <c r="X422" s="3">
        <v>889800</v>
      </c>
      <c r="Y422" s="3">
        <v>4663871</v>
      </c>
      <c r="Z422" s="3">
        <v>1112413</v>
      </c>
      <c r="AA422" t="s">
        <v>461</v>
      </c>
      <c r="AB422" t="s">
        <v>160</v>
      </c>
      <c r="AC422">
        <v>22.27</v>
      </c>
      <c r="AD422">
        <v>1.58</v>
      </c>
      <c r="AE422">
        <v>2.09</v>
      </c>
      <c r="AF422" t="s">
        <v>53</v>
      </c>
      <c r="AG422" s="3">
        <v>17300</v>
      </c>
      <c r="AH422" s="1">
        <v>5257</v>
      </c>
      <c r="AI422">
        <v>300</v>
      </c>
      <c r="AJ422" s="1">
        <v>5255</v>
      </c>
      <c r="AK422">
        <v>200</v>
      </c>
      <c r="AL422" s="4">
        <v>0.625</v>
      </c>
      <c r="AM422" s="5">
        <v>46155</v>
      </c>
      <c r="AN422" t="s">
        <v>64</v>
      </c>
      <c r="AO422" t="s">
        <v>126</v>
      </c>
    </row>
    <row r="423" spans="1:41">
      <c r="A423" s="28">
        <v>46175</v>
      </c>
      <c r="B423">
        <v>3913.63</v>
      </c>
      <c r="C423">
        <v>-0.69</v>
      </c>
      <c r="D423">
        <v>66490</v>
      </c>
      <c r="E423">
        <v>-0.88</v>
      </c>
      <c r="F423" s="25">
        <v>4188</v>
      </c>
      <c r="G423" t="s">
        <v>162</v>
      </c>
      <c r="H423">
        <v>0</v>
      </c>
      <c r="I423" t="s">
        <v>48</v>
      </c>
      <c r="J423" t="s">
        <v>49</v>
      </c>
      <c r="K423" t="s">
        <v>81</v>
      </c>
      <c r="L423" s="1">
        <v>1088</v>
      </c>
      <c r="M423">
        <v>-3.5</v>
      </c>
      <c r="N423" s="2">
        <v>-3.2000000000000002E-3</v>
      </c>
      <c r="O423" s="1">
        <v>1091.5</v>
      </c>
      <c r="P423" s="2">
        <v>-3.2000000000000002E-3</v>
      </c>
      <c r="Q423" s="1">
        <v>1078</v>
      </c>
      <c r="R423" s="1">
        <v>1091.5</v>
      </c>
      <c r="S423" s="1">
        <v>1056.5</v>
      </c>
      <c r="T423" s="2">
        <v>9.1999999999999998E-3</v>
      </c>
      <c r="U423" s="2">
        <v>1.9199999999999998E-2</v>
      </c>
      <c r="V423" s="2">
        <v>-3.2000000000000002E-3</v>
      </c>
      <c r="W423" s="2">
        <v>2.98E-2</v>
      </c>
      <c r="X423" s="3">
        <v>2971700</v>
      </c>
      <c r="Y423" s="3">
        <v>3200132</v>
      </c>
      <c r="Z423" s="3">
        <v>1568316</v>
      </c>
      <c r="AA423" t="s">
        <v>163</v>
      </c>
      <c r="AB423" t="s">
        <v>164</v>
      </c>
      <c r="AC423">
        <v>11.63</v>
      </c>
      <c r="AD423">
        <v>0.83</v>
      </c>
      <c r="AE423">
        <v>2.94</v>
      </c>
      <c r="AF423" t="s">
        <v>53</v>
      </c>
      <c r="AG423" s="3">
        <v>337400</v>
      </c>
      <c r="AH423" s="1">
        <v>1088.5</v>
      </c>
      <c r="AI423" s="3">
        <v>2900</v>
      </c>
      <c r="AJ423" s="1">
        <v>1087.5</v>
      </c>
      <c r="AK423" s="3">
        <v>3400</v>
      </c>
      <c r="AL423" s="4">
        <v>0.625</v>
      </c>
      <c r="AM423" s="5">
        <v>46155</v>
      </c>
      <c r="AN423" t="s">
        <v>64</v>
      </c>
      <c r="AO423" t="s">
        <v>126</v>
      </c>
    </row>
    <row r="424" spans="1:41">
      <c r="A424" s="28">
        <v>46175</v>
      </c>
      <c r="B424">
        <v>3913.63</v>
      </c>
      <c r="C424">
        <v>-0.69</v>
      </c>
      <c r="D424">
        <v>66490</v>
      </c>
      <c r="E424">
        <v>-0.88</v>
      </c>
      <c r="F424" s="25">
        <v>4220</v>
      </c>
      <c r="G424" t="s">
        <v>166</v>
      </c>
      <c r="H424">
        <v>0</v>
      </c>
      <c r="I424" t="s">
        <v>48</v>
      </c>
      <c r="J424" t="s">
        <v>49</v>
      </c>
      <c r="K424" t="s">
        <v>81</v>
      </c>
      <c r="L424" s="1">
        <v>1544</v>
      </c>
      <c r="M424">
        <v>15</v>
      </c>
      <c r="N424" s="2">
        <v>9.7999999999999997E-3</v>
      </c>
      <c r="O424" s="1">
        <v>1529</v>
      </c>
      <c r="P424" s="2">
        <v>9.7999999999999997E-3</v>
      </c>
      <c r="Q424" s="1">
        <v>1505</v>
      </c>
      <c r="R424" s="1">
        <v>1557</v>
      </c>
      <c r="S424" s="1">
        <v>1487</v>
      </c>
      <c r="T424" s="2">
        <v>2.5899999999999999E-2</v>
      </c>
      <c r="U424" s="2">
        <v>1.84E-2</v>
      </c>
      <c r="V424" s="2">
        <v>-8.3000000000000001E-3</v>
      </c>
      <c r="W424" s="2">
        <v>3.8300000000000001E-2</v>
      </c>
      <c r="X424" s="3">
        <v>96400</v>
      </c>
      <c r="Y424" s="3">
        <v>146554</v>
      </c>
      <c r="Z424" s="3">
        <v>79168</v>
      </c>
      <c r="AA424" t="s">
        <v>167</v>
      </c>
      <c r="AB424" t="s">
        <v>168</v>
      </c>
      <c r="AC424">
        <v>10.8</v>
      </c>
      <c r="AD424">
        <v>1.08</v>
      </c>
      <c r="AE424">
        <v>3.5</v>
      </c>
      <c r="AF424" t="s">
        <v>53</v>
      </c>
      <c r="AG424" s="3">
        <v>14200</v>
      </c>
      <c r="AH424" s="1">
        <v>1546</v>
      </c>
      <c r="AI424">
        <v>300</v>
      </c>
      <c r="AJ424" s="1">
        <v>1544</v>
      </c>
      <c r="AK424">
        <v>500</v>
      </c>
      <c r="AL424" s="4">
        <v>0.62361111111111112</v>
      </c>
      <c r="AN424" t="s">
        <v>64</v>
      </c>
      <c r="AO424" t="s">
        <v>126</v>
      </c>
    </row>
    <row r="425" spans="1:41">
      <c r="A425" s="28">
        <v>46175</v>
      </c>
      <c r="B425">
        <v>3913.63</v>
      </c>
      <c r="C425">
        <v>-0.69</v>
      </c>
      <c r="D425">
        <v>66490</v>
      </c>
      <c r="E425">
        <v>-0.88</v>
      </c>
      <c r="F425" s="25">
        <v>4334</v>
      </c>
      <c r="G425" t="s">
        <v>170</v>
      </c>
      <c r="H425">
        <v>0</v>
      </c>
      <c r="I425" t="s">
        <v>95</v>
      </c>
      <c r="J425" t="s">
        <v>109</v>
      </c>
      <c r="K425" t="s">
        <v>50</v>
      </c>
      <c r="L425">
        <v>394</v>
      </c>
      <c r="M425">
        <v>-5</v>
      </c>
      <c r="N425" s="2">
        <v>-1.2500000000000001E-2</v>
      </c>
      <c r="O425">
        <v>399</v>
      </c>
      <c r="P425" s="2">
        <v>-1.2500000000000001E-2</v>
      </c>
      <c r="Q425">
        <v>398</v>
      </c>
      <c r="R425">
        <v>398</v>
      </c>
      <c r="S425">
        <v>393</v>
      </c>
      <c r="T425" s="2">
        <v>-0.01</v>
      </c>
      <c r="U425" s="2">
        <v>0</v>
      </c>
      <c r="V425" s="2">
        <v>-0.01</v>
      </c>
      <c r="W425" s="2">
        <v>2.5000000000000001E-3</v>
      </c>
      <c r="X425" s="3">
        <v>11900</v>
      </c>
      <c r="Y425" s="3">
        <v>4695</v>
      </c>
      <c r="Z425" s="3">
        <v>4371</v>
      </c>
      <c r="AA425" t="s">
        <v>171</v>
      </c>
      <c r="AB425" t="s">
        <v>172</v>
      </c>
      <c r="AC425">
        <v>11.83</v>
      </c>
      <c r="AD425">
        <v>1.3</v>
      </c>
      <c r="AE425">
        <v>2.54</v>
      </c>
      <c r="AF425">
        <v>0.1</v>
      </c>
      <c r="AG425">
        <v>500</v>
      </c>
      <c r="AH425">
        <v>396</v>
      </c>
      <c r="AI425">
        <v>600</v>
      </c>
      <c r="AJ425">
        <v>394</v>
      </c>
      <c r="AK425">
        <v>500</v>
      </c>
      <c r="AL425" s="4">
        <v>0.58125000000000004</v>
      </c>
      <c r="AM425" s="5">
        <v>46183</v>
      </c>
      <c r="AN425" t="s">
        <v>78</v>
      </c>
      <c r="AO425" t="s">
        <v>151</v>
      </c>
    </row>
    <row r="426" spans="1:41">
      <c r="A426" s="28">
        <v>46175</v>
      </c>
      <c r="B426">
        <v>3913.63</v>
      </c>
      <c r="C426">
        <v>-0.69</v>
      </c>
      <c r="D426">
        <v>66490</v>
      </c>
      <c r="E426">
        <v>-0.88</v>
      </c>
      <c r="F426" s="25">
        <v>4523</v>
      </c>
      <c r="G426" t="s">
        <v>174</v>
      </c>
      <c r="H426">
        <v>0</v>
      </c>
      <c r="I426" t="s">
        <v>48</v>
      </c>
      <c r="J426" t="s">
        <v>49</v>
      </c>
      <c r="K426" t="s">
        <v>81</v>
      </c>
      <c r="L426" s="1">
        <v>3817</v>
      </c>
      <c r="M426">
        <v>9</v>
      </c>
      <c r="N426" s="2">
        <v>2.3999999999999998E-3</v>
      </c>
      <c r="O426" s="1">
        <v>3808</v>
      </c>
      <c r="P426" s="2">
        <v>2.3E-3</v>
      </c>
      <c r="Q426" s="1">
        <v>3793</v>
      </c>
      <c r="R426" s="1">
        <v>3853</v>
      </c>
      <c r="S426" s="1">
        <v>3737</v>
      </c>
      <c r="T426" s="2">
        <v>6.3E-3</v>
      </c>
      <c r="U426" s="2">
        <v>-6.1999999999999998E-3</v>
      </c>
      <c r="V426" s="2">
        <v>-9.2999999999999992E-3</v>
      </c>
      <c r="W426" s="2">
        <v>2.1399999999999999E-2</v>
      </c>
      <c r="X426" s="3">
        <v>1510600</v>
      </c>
      <c r="Y426" s="3">
        <v>5740652</v>
      </c>
      <c r="Z426" s="3">
        <v>1113224</v>
      </c>
      <c r="AA426" t="s">
        <v>175</v>
      </c>
      <c r="AB426" t="s">
        <v>473</v>
      </c>
      <c r="AC426">
        <v>20.61</v>
      </c>
      <c r="AD426">
        <v>1.19</v>
      </c>
      <c r="AE426">
        <v>4.1900000000000004</v>
      </c>
      <c r="AF426" t="s">
        <v>53</v>
      </c>
      <c r="AG426" s="3">
        <v>107800</v>
      </c>
      <c r="AH426" s="1">
        <v>3818</v>
      </c>
      <c r="AI426">
        <v>900</v>
      </c>
      <c r="AJ426" s="1">
        <v>3816</v>
      </c>
      <c r="AK426" s="3">
        <v>1400</v>
      </c>
      <c r="AL426" s="4">
        <v>0.625</v>
      </c>
      <c r="AM426" s="5">
        <v>46157</v>
      </c>
      <c r="AN426" t="s">
        <v>64</v>
      </c>
      <c r="AO426" t="s">
        <v>177</v>
      </c>
    </row>
    <row r="427" spans="1:41">
      <c r="A427" s="28">
        <v>46175</v>
      </c>
      <c r="B427">
        <v>3913.63</v>
      </c>
      <c r="C427">
        <v>-0.69</v>
      </c>
      <c r="D427">
        <v>66490</v>
      </c>
      <c r="E427">
        <v>-0.88</v>
      </c>
      <c r="F427" s="25">
        <v>4528</v>
      </c>
      <c r="G427" t="s">
        <v>178</v>
      </c>
      <c r="H427">
        <v>0</v>
      </c>
      <c r="I427" t="s">
        <v>48</v>
      </c>
      <c r="J427" t="s">
        <v>49</v>
      </c>
      <c r="K427" t="s">
        <v>81</v>
      </c>
      <c r="L427" s="1">
        <v>2226</v>
      </c>
      <c r="M427">
        <v>-96</v>
      </c>
      <c r="N427" s="2">
        <v>-4.1300000000000003E-2</v>
      </c>
      <c r="O427" s="1">
        <v>2322</v>
      </c>
      <c r="P427" s="2">
        <v>-4.1300000000000003E-2</v>
      </c>
      <c r="Q427" s="1">
        <v>2280</v>
      </c>
      <c r="R427" s="1">
        <v>2297</v>
      </c>
      <c r="S427" s="1">
        <v>2217</v>
      </c>
      <c r="T427" s="2">
        <v>-2.3599999999999999E-2</v>
      </c>
      <c r="U427" s="2">
        <v>-6.1999999999999998E-3</v>
      </c>
      <c r="V427" s="2">
        <v>-3.09E-2</v>
      </c>
      <c r="W427" s="2">
        <v>4.0000000000000001E-3</v>
      </c>
      <c r="X427" s="3">
        <v>1317100</v>
      </c>
      <c r="Y427" s="3">
        <v>2956539</v>
      </c>
      <c r="Z427" s="3">
        <v>1110090</v>
      </c>
      <c r="AA427" t="s">
        <v>179</v>
      </c>
      <c r="AB427" t="s">
        <v>180</v>
      </c>
      <c r="AC427">
        <v>14.73</v>
      </c>
      <c r="AD427">
        <v>1.22</v>
      </c>
      <c r="AE427">
        <v>3.59</v>
      </c>
      <c r="AF427" t="s">
        <v>53</v>
      </c>
      <c r="AG427" s="3">
        <v>90500</v>
      </c>
      <c r="AH427" s="1">
        <v>2226</v>
      </c>
      <c r="AI427">
        <v>100</v>
      </c>
      <c r="AJ427" s="1">
        <v>2225.5</v>
      </c>
      <c r="AK427">
        <v>400</v>
      </c>
      <c r="AL427" s="4">
        <v>0.625</v>
      </c>
      <c r="AM427" s="5">
        <v>46150</v>
      </c>
      <c r="AN427" t="s">
        <v>64</v>
      </c>
      <c r="AO427" t="s">
        <v>177</v>
      </c>
    </row>
    <row r="428" spans="1:41">
      <c r="A428" s="28">
        <v>46175</v>
      </c>
      <c r="B428">
        <v>3913.63</v>
      </c>
      <c r="C428">
        <v>-0.69</v>
      </c>
      <c r="D428">
        <v>66490</v>
      </c>
      <c r="E428">
        <v>-0.88</v>
      </c>
      <c r="F428" s="25">
        <v>4661</v>
      </c>
      <c r="G428" t="s">
        <v>182</v>
      </c>
      <c r="H428">
        <v>0</v>
      </c>
      <c r="I428" t="s">
        <v>48</v>
      </c>
      <c r="J428" t="s">
        <v>49</v>
      </c>
      <c r="K428" t="s">
        <v>81</v>
      </c>
      <c r="L428" s="1">
        <v>2188.5</v>
      </c>
      <c r="M428">
        <v>-59.5</v>
      </c>
      <c r="N428" s="2">
        <v>-2.6499999999999999E-2</v>
      </c>
      <c r="O428" s="1">
        <v>2248</v>
      </c>
      <c r="P428" s="2">
        <v>-2.64E-2</v>
      </c>
      <c r="Q428" s="1">
        <v>2221</v>
      </c>
      <c r="R428" s="1">
        <v>2238</v>
      </c>
      <c r="S428" s="1">
        <v>2178</v>
      </c>
      <c r="T428" s="2">
        <v>-1.46E-2</v>
      </c>
      <c r="U428" s="2">
        <v>-1.8599999999999998E-2</v>
      </c>
      <c r="V428" s="2">
        <v>-2.2100000000000002E-2</v>
      </c>
      <c r="W428" s="2">
        <v>4.7999999999999996E-3</v>
      </c>
      <c r="X428" s="3">
        <v>4681800</v>
      </c>
      <c r="Y428" s="3">
        <v>10343540</v>
      </c>
      <c r="Z428" s="3">
        <v>3940286</v>
      </c>
      <c r="AA428" t="s">
        <v>183</v>
      </c>
      <c r="AB428" t="s">
        <v>184</v>
      </c>
      <c r="AC428">
        <v>30.65</v>
      </c>
      <c r="AD428">
        <v>3.26</v>
      </c>
      <c r="AE428">
        <v>0.73</v>
      </c>
      <c r="AF428" t="s">
        <v>53</v>
      </c>
      <c r="AG428" s="3">
        <v>463200</v>
      </c>
      <c r="AH428" s="1">
        <v>2188.5</v>
      </c>
      <c r="AI428" s="3">
        <v>1100</v>
      </c>
      <c r="AJ428" s="1">
        <v>2188</v>
      </c>
      <c r="AK428" s="3">
        <v>2300</v>
      </c>
      <c r="AL428" s="4">
        <v>0.625</v>
      </c>
      <c r="AN428" t="s">
        <v>64</v>
      </c>
      <c r="AO428" t="s">
        <v>92</v>
      </c>
    </row>
    <row r="429" spans="1:41">
      <c r="A429" s="28">
        <v>46175</v>
      </c>
      <c r="B429">
        <v>3913.63</v>
      </c>
      <c r="C429">
        <v>-0.69</v>
      </c>
      <c r="D429">
        <v>66490</v>
      </c>
      <c r="E429">
        <v>-0.88</v>
      </c>
      <c r="F429" s="25">
        <v>5020</v>
      </c>
      <c r="G429" t="s">
        <v>190</v>
      </c>
      <c r="H429">
        <v>0</v>
      </c>
      <c r="I429" t="s">
        <v>48</v>
      </c>
      <c r="J429" t="s">
        <v>49</v>
      </c>
      <c r="K429" t="s">
        <v>81</v>
      </c>
      <c r="L429" s="1">
        <v>1287.5</v>
      </c>
      <c r="M429">
        <v>22.5</v>
      </c>
      <c r="N429" s="2">
        <v>1.78E-2</v>
      </c>
      <c r="O429" s="1">
        <v>1265</v>
      </c>
      <c r="P429" s="2">
        <v>1.77E-2</v>
      </c>
      <c r="Q429" s="1">
        <v>1252</v>
      </c>
      <c r="R429" s="1">
        <v>1292.5</v>
      </c>
      <c r="S429" s="1">
        <v>1242.5</v>
      </c>
      <c r="T429" s="2">
        <v>2.8299999999999999E-2</v>
      </c>
      <c r="U429" s="2">
        <v>7.4000000000000003E-3</v>
      </c>
      <c r="V429" s="2">
        <v>-3.8E-3</v>
      </c>
      <c r="W429" s="2">
        <v>3.6200000000000003E-2</v>
      </c>
      <c r="X429" s="3">
        <v>5606400</v>
      </c>
      <c r="Y429" s="3">
        <v>7135167</v>
      </c>
      <c r="Z429" s="3">
        <v>3484961</v>
      </c>
      <c r="AA429" t="s">
        <v>191</v>
      </c>
      <c r="AB429" t="s">
        <v>192</v>
      </c>
      <c r="AC429">
        <v>8.34</v>
      </c>
      <c r="AD429">
        <v>1.02</v>
      </c>
      <c r="AE429">
        <v>2.64</v>
      </c>
      <c r="AF429" t="s">
        <v>53</v>
      </c>
      <c r="AG429" s="3">
        <v>388800</v>
      </c>
      <c r="AH429" s="1">
        <v>1288</v>
      </c>
      <c r="AI429" s="3">
        <v>4400</v>
      </c>
      <c r="AJ429" s="1">
        <v>1287.5</v>
      </c>
      <c r="AK429" s="3">
        <v>4000</v>
      </c>
      <c r="AL429" s="4">
        <v>0.625</v>
      </c>
      <c r="AM429" s="5">
        <v>46156</v>
      </c>
      <c r="AN429" t="s">
        <v>64</v>
      </c>
      <c r="AO429" t="s">
        <v>193</v>
      </c>
    </row>
    <row r="430" spans="1:41">
      <c r="A430" s="28">
        <v>46175</v>
      </c>
      <c r="B430">
        <v>3913.63</v>
      </c>
      <c r="C430">
        <v>-0.69</v>
      </c>
      <c r="D430">
        <v>66490</v>
      </c>
      <c r="E430">
        <v>-0.88</v>
      </c>
      <c r="F430" s="25">
        <v>5201</v>
      </c>
      <c r="G430" t="s">
        <v>196</v>
      </c>
      <c r="H430">
        <v>0</v>
      </c>
      <c r="I430" t="s">
        <v>48</v>
      </c>
      <c r="J430" t="s">
        <v>49</v>
      </c>
      <c r="K430" t="s">
        <v>50</v>
      </c>
      <c r="L430" s="1">
        <v>7615</v>
      </c>
      <c r="M430">
        <v>609</v>
      </c>
      <c r="N430" s="2">
        <v>8.6900000000000005E-2</v>
      </c>
      <c r="O430" s="1">
        <v>7006</v>
      </c>
      <c r="P430" s="2">
        <v>8.6900000000000005E-2</v>
      </c>
      <c r="Q430" s="1">
        <v>7098</v>
      </c>
      <c r="R430" s="1">
        <v>7686</v>
      </c>
      <c r="S430" s="1">
        <v>6990</v>
      </c>
      <c r="T430" s="2">
        <v>7.2800000000000004E-2</v>
      </c>
      <c r="U430" s="2">
        <v>-5.1999999999999998E-3</v>
      </c>
      <c r="V430" s="2">
        <v>-9.1999999999999998E-3</v>
      </c>
      <c r="W430" s="2">
        <v>8.9399999999999993E-2</v>
      </c>
      <c r="X430" s="3">
        <v>5317100</v>
      </c>
      <c r="Y430" s="3">
        <v>39456199</v>
      </c>
      <c r="Z430" s="3">
        <v>1655765</v>
      </c>
      <c r="AA430" t="s">
        <v>434</v>
      </c>
      <c r="AB430" t="s">
        <v>198</v>
      </c>
      <c r="AC430">
        <v>21</v>
      </c>
      <c r="AD430">
        <v>1.08</v>
      </c>
      <c r="AE430">
        <v>2.76</v>
      </c>
      <c r="AF430" t="s">
        <v>53</v>
      </c>
      <c r="AG430" s="3">
        <v>87000</v>
      </c>
      <c r="AH430" s="1">
        <v>7617</v>
      </c>
      <c r="AI430">
        <v>300</v>
      </c>
      <c r="AJ430" s="1">
        <v>7614</v>
      </c>
      <c r="AK430">
        <v>600</v>
      </c>
      <c r="AL430" s="4">
        <v>0.625</v>
      </c>
      <c r="AM430" s="5">
        <v>46154</v>
      </c>
      <c r="AN430" t="s">
        <v>54</v>
      </c>
      <c r="AO430" t="s">
        <v>136</v>
      </c>
    </row>
    <row r="431" spans="1:41">
      <c r="A431" s="28">
        <v>46175</v>
      </c>
      <c r="B431">
        <v>3913.63</v>
      </c>
      <c r="C431">
        <v>-0.69</v>
      </c>
      <c r="D431">
        <v>66490</v>
      </c>
      <c r="E431">
        <v>-0.88</v>
      </c>
      <c r="F431" s="25">
        <v>5302</v>
      </c>
      <c r="G431" t="s">
        <v>200</v>
      </c>
      <c r="H431">
        <v>0</v>
      </c>
      <c r="I431" t="s">
        <v>48</v>
      </c>
      <c r="J431" t="s">
        <v>49</v>
      </c>
      <c r="K431" t="s">
        <v>81</v>
      </c>
      <c r="L431" s="1">
        <v>4640</v>
      </c>
      <c r="M431">
        <v>15</v>
      </c>
      <c r="N431" s="2">
        <v>3.2000000000000002E-3</v>
      </c>
      <c r="O431" s="1">
        <v>4625</v>
      </c>
      <c r="P431" s="2">
        <v>3.2000000000000002E-3</v>
      </c>
      <c r="Q431" s="1">
        <v>4600</v>
      </c>
      <c r="R431" s="1">
        <v>4650</v>
      </c>
      <c r="S431" s="1">
        <v>4540</v>
      </c>
      <c r="T431" s="2">
        <v>8.6E-3</v>
      </c>
      <c r="U431" s="2">
        <v>1.6400000000000001E-2</v>
      </c>
      <c r="V431" s="2">
        <v>-2.0999999999999999E-3</v>
      </c>
      <c r="W431" s="2">
        <v>2.1999999999999999E-2</v>
      </c>
      <c r="X431" s="3">
        <v>83300</v>
      </c>
      <c r="Y431" s="3">
        <v>382005</v>
      </c>
      <c r="Z431" s="3">
        <v>54902</v>
      </c>
      <c r="AA431" t="s">
        <v>201</v>
      </c>
      <c r="AB431" t="s">
        <v>202</v>
      </c>
      <c r="AC431">
        <v>18.87</v>
      </c>
      <c r="AD431">
        <v>0.94</v>
      </c>
      <c r="AE431">
        <v>4.3099999999999996</v>
      </c>
      <c r="AF431" t="s">
        <v>53</v>
      </c>
      <c r="AG431" s="3">
        <v>16000</v>
      </c>
      <c r="AH431" s="1">
        <v>4645</v>
      </c>
      <c r="AI431">
        <v>400</v>
      </c>
      <c r="AJ431" s="1">
        <v>4640</v>
      </c>
      <c r="AK431">
        <v>100</v>
      </c>
      <c r="AL431" s="4">
        <v>0.62430555555555556</v>
      </c>
      <c r="AM431" s="5">
        <v>46150</v>
      </c>
      <c r="AN431" t="s">
        <v>54</v>
      </c>
      <c r="AO431" t="s">
        <v>136</v>
      </c>
    </row>
    <row r="432" spans="1:41">
      <c r="A432" s="28">
        <v>46175</v>
      </c>
      <c r="B432">
        <v>3913.63</v>
      </c>
      <c r="C432">
        <v>-0.69</v>
      </c>
      <c r="D432">
        <v>66490</v>
      </c>
      <c r="E432">
        <v>-0.88</v>
      </c>
      <c r="F432" s="25">
        <v>5310</v>
      </c>
      <c r="G432" t="s">
        <v>205</v>
      </c>
      <c r="H432">
        <v>0</v>
      </c>
      <c r="I432" t="s">
        <v>48</v>
      </c>
      <c r="J432" t="s">
        <v>49</v>
      </c>
      <c r="K432" t="s">
        <v>50</v>
      </c>
      <c r="L432" s="1">
        <v>7450</v>
      </c>
      <c r="M432">
        <v>30</v>
      </c>
      <c r="N432" s="2">
        <v>4.0000000000000001E-3</v>
      </c>
      <c r="O432" s="1">
        <v>7420</v>
      </c>
      <c r="P432" s="2">
        <v>4.0000000000000001E-3</v>
      </c>
      <c r="Q432" s="1">
        <v>7350</v>
      </c>
      <c r="R432" s="1">
        <v>7490</v>
      </c>
      <c r="S432" s="1">
        <v>7150</v>
      </c>
      <c r="T432" s="2">
        <v>1.3599999999999999E-2</v>
      </c>
      <c r="U432" s="2">
        <v>3.1800000000000002E-2</v>
      </c>
      <c r="V432" s="2">
        <v>-5.3E-3</v>
      </c>
      <c r="W432" s="2">
        <v>4.19E-2</v>
      </c>
      <c r="X432" s="3">
        <v>89500</v>
      </c>
      <c r="Y432" s="3">
        <v>654541</v>
      </c>
      <c r="Z432" s="3">
        <v>156394</v>
      </c>
      <c r="AA432" t="s">
        <v>206</v>
      </c>
      <c r="AB432" t="s">
        <v>207</v>
      </c>
      <c r="AC432">
        <v>31.25</v>
      </c>
      <c r="AD432">
        <v>1.6</v>
      </c>
      <c r="AE432">
        <v>1.95</v>
      </c>
      <c r="AF432" t="s">
        <v>53</v>
      </c>
      <c r="AG432" s="3">
        <v>1500</v>
      </c>
      <c r="AH432" s="1">
        <v>7460</v>
      </c>
      <c r="AI432">
        <v>800</v>
      </c>
      <c r="AJ432" s="1">
        <v>7440</v>
      </c>
      <c r="AK432" s="3">
        <v>1400</v>
      </c>
      <c r="AL432" s="4">
        <v>0.62430555555555556</v>
      </c>
      <c r="AM432" s="5">
        <v>46153</v>
      </c>
      <c r="AN432" t="s">
        <v>54</v>
      </c>
      <c r="AO432" t="s">
        <v>136</v>
      </c>
    </row>
    <row r="433" spans="1:41">
      <c r="A433" s="28">
        <v>46175</v>
      </c>
      <c r="B433">
        <v>3913.63</v>
      </c>
      <c r="C433">
        <v>-0.69</v>
      </c>
      <c r="D433">
        <v>66490</v>
      </c>
      <c r="E433">
        <v>-0.88</v>
      </c>
      <c r="F433" s="25">
        <v>5334</v>
      </c>
      <c r="G433" t="s">
        <v>210</v>
      </c>
      <c r="H433">
        <v>0</v>
      </c>
      <c r="I433" t="s">
        <v>48</v>
      </c>
      <c r="J433" t="s">
        <v>49</v>
      </c>
      <c r="K433" t="s">
        <v>50</v>
      </c>
      <c r="L433" s="1">
        <v>9888</v>
      </c>
      <c r="M433">
        <v>-237</v>
      </c>
      <c r="N433" s="2">
        <v>-2.3400000000000001E-2</v>
      </c>
      <c r="O433" s="1">
        <v>10125</v>
      </c>
      <c r="P433" s="2">
        <v>-2.3400000000000001E-2</v>
      </c>
      <c r="Q433" s="1">
        <v>9960</v>
      </c>
      <c r="R433" s="1">
        <v>9990</v>
      </c>
      <c r="S433" s="1">
        <v>9659</v>
      </c>
      <c r="T433" s="2">
        <v>-7.1999999999999998E-3</v>
      </c>
      <c r="U433" s="2">
        <v>1.78E-2</v>
      </c>
      <c r="V433" s="2">
        <v>-1.0200000000000001E-2</v>
      </c>
      <c r="W433" s="2">
        <v>2.3699999999999999E-2</v>
      </c>
      <c r="X433" s="3">
        <v>557200</v>
      </c>
      <c r="Y433" s="3">
        <v>5473978</v>
      </c>
      <c r="Z433" s="3">
        <v>1970161</v>
      </c>
      <c r="AA433" t="s">
        <v>474</v>
      </c>
      <c r="AB433" t="s">
        <v>212</v>
      </c>
      <c r="AC433">
        <v>18.420000000000002</v>
      </c>
      <c r="AD433">
        <v>2.52</v>
      </c>
      <c r="AE433">
        <v>2.12</v>
      </c>
      <c r="AF433" t="s">
        <v>53</v>
      </c>
      <c r="AG433" s="3">
        <v>28900</v>
      </c>
      <c r="AH433" s="1">
        <v>9890</v>
      </c>
      <c r="AI433">
        <v>100</v>
      </c>
      <c r="AJ433" s="1">
        <v>9886</v>
      </c>
      <c r="AK433">
        <v>100</v>
      </c>
      <c r="AL433" s="4">
        <v>0.625</v>
      </c>
      <c r="AN433" t="s">
        <v>64</v>
      </c>
      <c r="AO433" t="s">
        <v>136</v>
      </c>
    </row>
    <row r="434" spans="1:41">
      <c r="A434" s="28">
        <v>46175</v>
      </c>
      <c r="B434">
        <v>3913.63</v>
      </c>
      <c r="C434">
        <v>-0.69</v>
      </c>
      <c r="D434">
        <v>66490</v>
      </c>
      <c r="E434">
        <v>-0.88</v>
      </c>
      <c r="F434" s="25">
        <v>5706</v>
      </c>
      <c r="G434" t="s">
        <v>214</v>
      </c>
      <c r="H434">
        <v>0</v>
      </c>
      <c r="I434" t="s">
        <v>48</v>
      </c>
      <c r="J434" t="s">
        <v>49</v>
      </c>
      <c r="K434" t="s">
        <v>81</v>
      </c>
      <c r="L434" s="1">
        <v>49610</v>
      </c>
      <c r="M434" s="1">
        <v>-4230</v>
      </c>
      <c r="N434" s="2">
        <v>-7.8600000000000003E-2</v>
      </c>
      <c r="O434" s="1">
        <v>53840</v>
      </c>
      <c r="P434" s="2">
        <v>-7.85E-2</v>
      </c>
      <c r="Q434" s="1">
        <v>53270</v>
      </c>
      <c r="R434" s="1">
        <v>53290</v>
      </c>
      <c r="S434" s="1">
        <v>48260</v>
      </c>
      <c r="T434" s="2">
        <v>-6.8699999999999997E-2</v>
      </c>
      <c r="U434" s="2">
        <v>1.2800000000000001E-2</v>
      </c>
      <c r="V434" s="2">
        <v>-6.9000000000000006E-2</v>
      </c>
      <c r="W434" s="2">
        <v>2.7900000000000001E-2</v>
      </c>
      <c r="X434" s="3">
        <v>2026100</v>
      </c>
      <c r="Y434" s="3">
        <v>101233761</v>
      </c>
      <c r="Z434" s="3">
        <v>2848379</v>
      </c>
      <c r="AA434" t="s">
        <v>436</v>
      </c>
      <c r="AB434" t="s">
        <v>216</v>
      </c>
      <c r="AC434">
        <v>37.840000000000003</v>
      </c>
      <c r="AD434">
        <v>6.88</v>
      </c>
      <c r="AE434">
        <v>0.56000000000000005</v>
      </c>
      <c r="AF434" t="s">
        <v>53</v>
      </c>
      <c r="AG434" s="3">
        <v>8000</v>
      </c>
      <c r="AH434" s="1">
        <v>49620</v>
      </c>
      <c r="AI434">
        <v>200</v>
      </c>
      <c r="AJ434" s="1">
        <v>49610</v>
      </c>
      <c r="AK434">
        <v>100</v>
      </c>
      <c r="AL434" s="4">
        <v>0.625</v>
      </c>
      <c r="AM434" s="5">
        <v>46155</v>
      </c>
      <c r="AN434" t="s">
        <v>64</v>
      </c>
      <c r="AO434" t="s">
        <v>217</v>
      </c>
    </row>
    <row r="435" spans="1:41">
      <c r="A435" s="28">
        <v>46175</v>
      </c>
      <c r="B435">
        <v>3913.63</v>
      </c>
      <c r="C435">
        <v>-0.69</v>
      </c>
      <c r="D435">
        <v>66490</v>
      </c>
      <c r="E435">
        <v>-0.88</v>
      </c>
      <c r="F435" s="25">
        <v>5711</v>
      </c>
      <c r="G435" t="s">
        <v>219</v>
      </c>
      <c r="H435">
        <v>0</v>
      </c>
      <c r="I435" t="s">
        <v>48</v>
      </c>
      <c r="J435" t="s">
        <v>49</v>
      </c>
      <c r="K435" t="s">
        <v>50</v>
      </c>
      <c r="L435" s="1">
        <v>5045</v>
      </c>
      <c r="M435">
        <v>-44</v>
      </c>
      <c r="N435" s="2">
        <v>-8.6E-3</v>
      </c>
      <c r="O435" s="1">
        <v>5089</v>
      </c>
      <c r="P435" s="2">
        <v>-8.6E-3</v>
      </c>
      <c r="Q435" s="1">
        <v>5027</v>
      </c>
      <c r="R435" s="1">
        <v>5066</v>
      </c>
      <c r="S435" s="1">
        <v>4920</v>
      </c>
      <c r="T435" s="2">
        <v>3.5000000000000001E-3</v>
      </c>
      <c r="U435" s="2">
        <v>1.7100000000000001E-2</v>
      </c>
      <c r="V435" s="2">
        <v>-4.1000000000000003E-3</v>
      </c>
      <c r="W435" s="2">
        <v>2.5399999999999999E-2</v>
      </c>
      <c r="X435" s="3">
        <v>674900</v>
      </c>
      <c r="Y435" s="3">
        <v>3369586</v>
      </c>
      <c r="Z435" s="3">
        <v>663364</v>
      </c>
      <c r="AA435" t="s">
        <v>220</v>
      </c>
      <c r="AB435" t="s">
        <v>221</v>
      </c>
      <c r="AC435">
        <v>13.45</v>
      </c>
      <c r="AD435">
        <v>0.89</v>
      </c>
      <c r="AE435">
        <v>2.2999999999999998</v>
      </c>
      <c r="AF435" t="s">
        <v>53</v>
      </c>
      <c r="AG435" s="3">
        <v>20700</v>
      </c>
      <c r="AH435" s="1">
        <v>5046</v>
      </c>
      <c r="AI435">
        <v>100</v>
      </c>
      <c r="AJ435" s="1">
        <v>5044</v>
      </c>
      <c r="AK435">
        <v>100</v>
      </c>
      <c r="AL435" s="4">
        <v>0.625</v>
      </c>
      <c r="AM435" s="5">
        <v>46155</v>
      </c>
      <c r="AN435" t="s">
        <v>64</v>
      </c>
      <c r="AO435" t="s">
        <v>217</v>
      </c>
    </row>
    <row r="436" spans="1:41">
      <c r="A436" s="28">
        <v>46175</v>
      </c>
      <c r="B436">
        <v>3913.63</v>
      </c>
      <c r="C436">
        <v>-0.69</v>
      </c>
      <c r="D436">
        <v>66490</v>
      </c>
      <c r="E436">
        <v>-0.88</v>
      </c>
      <c r="F436" s="25">
        <v>5713</v>
      </c>
      <c r="G436" t="s">
        <v>223</v>
      </c>
      <c r="H436">
        <v>0</v>
      </c>
      <c r="I436" t="s">
        <v>48</v>
      </c>
      <c r="J436" t="s">
        <v>49</v>
      </c>
      <c r="K436" t="s">
        <v>50</v>
      </c>
      <c r="L436" s="1">
        <v>8739</v>
      </c>
      <c r="M436">
        <v>-250</v>
      </c>
      <c r="N436" s="2">
        <v>-2.7799999999999998E-2</v>
      </c>
      <c r="O436" s="1">
        <v>8989</v>
      </c>
      <c r="P436" s="2">
        <v>-2.7799999999999998E-2</v>
      </c>
      <c r="Q436" s="1">
        <v>8843</v>
      </c>
      <c r="R436" s="1">
        <v>8880</v>
      </c>
      <c r="S436" s="1">
        <v>8413</v>
      </c>
      <c r="T436" s="2">
        <v>-1.17E-2</v>
      </c>
      <c r="U436" s="2">
        <v>2.2499999999999999E-2</v>
      </c>
      <c r="V436" s="2">
        <v>-1.5800000000000002E-2</v>
      </c>
      <c r="W436" s="2">
        <v>3.8699999999999998E-2</v>
      </c>
      <c r="X436" s="3">
        <v>2305700</v>
      </c>
      <c r="Y436" s="3">
        <v>19943763</v>
      </c>
      <c r="Z436" s="3">
        <v>2541423</v>
      </c>
      <c r="AA436" t="s">
        <v>224</v>
      </c>
      <c r="AB436" t="s">
        <v>225</v>
      </c>
      <c r="AC436">
        <v>15.76</v>
      </c>
      <c r="AD436">
        <v>1.1299999999999999</v>
      </c>
      <c r="AE436">
        <v>2.37</v>
      </c>
      <c r="AF436" t="s">
        <v>53</v>
      </c>
      <c r="AG436" s="3">
        <v>52700</v>
      </c>
      <c r="AH436" s="1">
        <v>8741</v>
      </c>
      <c r="AI436">
        <v>100</v>
      </c>
      <c r="AJ436" s="1">
        <v>8738</v>
      </c>
      <c r="AK436">
        <v>100</v>
      </c>
      <c r="AL436" s="4">
        <v>0.625</v>
      </c>
      <c r="AM436" s="5">
        <v>46153</v>
      </c>
      <c r="AN436" t="s">
        <v>64</v>
      </c>
      <c r="AO436" t="s">
        <v>217</v>
      </c>
    </row>
    <row r="437" spans="1:41">
      <c r="A437" s="28">
        <v>46175</v>
      </c>
      <c r="B437">
        <v>3913.63</v>
      </c>
      <c r="C437">
        <v>-0.69</v>
      </c>
      <c r="D437">
        <v>66490</v>
      </c>
      <c r="E437">
        <v>-0.88</v>
      </c>
      <c r="F437" s="25">
        <v>5802</v>
      </c>
      <c r="G437" t="s">
        <v>227</v>
      </c>
      <c r="H437">
        <v>0</v>
      </c>
      <c r="I437" t="s">
        <v>48</v>
      </c>
      <c r="J437" t="s">
        <v>49</v>
      </c>
      <c r="K437" t="s">
        <v>81</v>
      </c>
      <c r="L437" s="1">
        <v>13105</v>
      </c>
      <c r="M437">
        <v>-75</v>
      </c>
      <c r="N437" s="2">
        <v>-5.7000000000000002E-3</v>
      </c>
      <c r="O437" s="1">
        <v>13180</v>
      </c>
      <c r="P437" s="2">
        <v>-5.5999999999999999E-3</v>
      </c>
      <c r="Q437" s="1">
        <v>12880</v>
      </c>
      <c r="R437" s="1">
        <v>13340</v>
      </c>
      <c r="S437" s="1">
        <v>12315</v>
      </c>
      <c r="T437" s="2">
        <v>1.7399999999999999E-2</v>
      </c>
      <c r="U437" s="2">
        <v>5.6800000000000003E-2</v>
      </c>
      <c r="V437" s="2">
        <v>-1.7600000000000001E-2</v>
      </c>
      <c r="W437" s="2">
        <v>6.4100000000000004E-2</v>
      </c>
      <c r="X437" s="3">
        <v>6133000</v>
      </c>
      <c r="Y437" s="3">
        <v>78500732</v>
      </c>
      <c r="Z437" s="3">
        <v>10404591</v>
      </c>
      <c r="AA437" t="s">
        <v>475</v>
      </c>
      <c r="AB437" t="s">
        <v>229</v>
      </c>
      <c r="AC437">
        <v>31.44</v>
      </c>
      <c r="AD437">
        <v>3.72</v>
      </c>
      <c r="AE437">
        <v>1.19</v>
      </c>
      <c r="AF437" t="s">
        <v>53</v>
      </c>
      <c r="AG437" s="3">
        <v>75200</v>
      </c>
      <c r="AH437" s="1">
        <v>13105</v>
      </c>
      <c r="AI437">
        <v>700</v>
      </c>
      <c r="AJ437" s="1">
        <v>13100</v>
      </c>
      <c r="AK437" s="3">
        <v>1200</v>
      </c>
      <c r="AL437" s="4">
        <v>0.625</v>
      </c>
      <c r="AM437" s="5">
        <v>46154</v>
      </c>
      <c r="AN437" t="s">
        <v>64</v>
      </c>
      <c r="AO437" t="s">
        <v>217</v>
      </c>
    </row>
    <row r="438" spans="1:41">
      <c r="A438" s="28">
        <v>46175</v>
      </c>
      <c r="B438">
        <v>3913.63</v>
      </c>
      <c r="C438">
        <v>-0.69</v>
      </c>
      <c r="D438">
        <v>66490</v>
      </c>
      <c r="E438">
        <v>-0.88</v>
      </c>
      <c r="F438" s="25">
        <v>5803</v>
      </c>
      <c r="G438" t="s">
        <v>231</v>
      </c>
      <c r="H438">
        <v>0</v>
      </c>
      <c r="I438" t="s">
        <v>48</v>
      </c>
      <c r="J438" t="s">
        <v>49</v>
      </c>
      <c r="K438" t="s">
        <v>50</v>
      </c>
      <c r="L438" s="1">
        <v>4596</v>
      </c>
      <c r="M438">
        <v>-81</v>
      </c>
      <c r="N438" s="2">
        <v>-1.7299999999999999E-2</v>
      </c>
      <c r="O438" s="1">
        <v>4677</v>
      </c>
      <c r="P438" s="2">
        <v>-1.7299999999999999E-2</v>
      </c>
      <c r="Q438" s="1">
        <v>4607</v>
      </c>
      <c r="R438" s="1">
        <v>4666</v>
      </c>
      <c r="S438" s="1">
        <v>4351</v>
      </c>
      <c r="T438" s="2">
        <v>-2.3E-3</v>
      </c>
      <c r="U438" s="2">
        <v>0.05</v>
      </c>
      <c r="V438" s="2">
        <v>-1.4999999999999999E-2</v>
      </c>
      <c r="W438" s="2">
        <v>5.6300000000000003E-2</v>
      </c>
      <c r="X438" s="3">
        <v>43694300</v>
      </c>
      <c r="Y438" s="3">
        <v>197557208</v>
      </c>
      <c r="Z438" s="3">
        <v>8158729</v>
      </c>
      <c r="AA438" t="s">
        <v>232</v>
      </c>
      <c r="AB438" t="s">
        <v>233</v>
      </c>
      <c r="AC438">
        <v>48.78</v>
      </c>
      <c r="AD438">
        <v>13.57</v>
      </c>
      <c r="AE438">
        <v>0.83</v>
      </c>
      <c r="AF438" t="s">
        <v>53</v>
      </c>
      <c r="AG438" s="3">
        <v>522600</v>
      </c>
      <c r="AH438" s="1">
        <v>4596</v>
      </c>
      <c r="AI438">
        <v>900</v>
      </c>
      <c r="AJ438" s="1">
        <v>4595</v>
      </c>
      <c r="AK438">
        <v>300</v>
      </c>
      <c r="AL438" s="4">
        <v>0.625</v>
      </c>
      <c r="AM438" s="5">
        <v>46156</v>
      </c>
      <c r="AN438" t="s">
        <v>64</v>
      </c>
      <c r="AO438" t="s">
        <v>217</v>
      </c>
    </row>
    <row r="439" spans="1:41">
      <c r="A439" s="28">
        <v>46175</v>
      </c>
      <c r="B439">
        <v>3913.63</v>
      </c>
      <c r="C439">
        <v>-0.69</v>
      </c>
      <c r="D439">
        <v>66490</v>
      </c>
      <c r="E439">
        <v>-0.88</v>
      </c>
      <c r="F439" s="25">
        <v>6038</v>
      </c>
      <c r="G439" t="s">
        <v>235</v>
      </c>
      <c r="H439">
        <v>0</v>
      </c>
      <c r="I439" t="s">
        <v>147</v>
      </c>
      <c r="J439" t="s">
        <v>49</v>
      </c>
      <c r="K439" t="s">
        <v>81</v>
      </c>
      <c r="L439">
        <v>912</v>
      </c>
      <c r="M439">
        <v>2</v>
      </c>
      <c r="N439" s="2">
        <v>2.2000000000000001E-3</v>
      </c>
      <c r="O439">
        <v>910</v>
      </c>
      <c r="P439" s="2">
        <v>2.0999999999999999E-3</v>
      </c>
      <c r="Q439">
        <v>908</v>
      </c>
      <c r="R439">
        <v>913</v>
      </c>
      <c r="S439">
        <v>907</v>
      </c>
      <c r="T439" s="2">
        <v>4.4000000000000003E-3</v>
      </c>
      <c r="U439" s="2">
        <v>2.0999999999999999E-3</v>
      </c>
      <c r="V439" s="2">
        <v>-1E-3</v>
      </c>
      <c r="W439" s="2">
        <v>5.4999999999999997E-3</v>
      </c>
      <c r="X439" s="3">
        <v>3800</v>
      </c>
      <c r="Y439" s="3">
        <v>3457</v>
      </c>
      <c r="Z439" s="3">
        <v>4617</v>
      </c>
      <c r="AA439" t="s">
        <v>236</v>
      </c>
      <c r="AB439" t="s">
        <v>237</v>
      </c>
      <c r="AC439">
        <v>13.16</v>
      </c>
      <c r="AD439">
        <v>0.92</v>
      </c>
      <c r="AE439">
        <v>2.52</v>
      </c>
      <c r="AF439" t="s">
        <v>53</v>
      </c>
      <c r="AG439">
        <v>0</v>
      </c>
      <c r="AH439">
        <v>912</v>
      </c>
      <c r="AI439">
        <v>600</v>
      </c>
      <c r="AJ439">
        <v>910</v>
      </c>
      <c r="AK439">
        <v>100</v>
      </c>
      <c r="AL439" s="4">
        <v>0.62291666666666667</v>
      </c>
      <c r="AM439" s="5">
        <v>46157</v>
      </c>
      <c r="AN439" t="s">
        <v>150</v>
      </c>
      <c r="AO439" t="s">
        <v>92</v>
      </c>
    </row>
    <row r="440" spans="1:41">
      <c r="A440" s="28">
        <v>46175</v>
      </c>
      <c r="B440">
        <v>3913.63</v>
      </c>
      <c r="C440">
        <v>-0.69</v>
      </c>
      <c r="D440">
        <v>66490</v>
      </c>
      <c r="E440">
        <v>-0.88</v>
      </c>
      <c r="F440" s="25">
        <v>6156</v>
      </c>
      <c r="G440" t="s">
        <v>239</v>
      </c>
      <c r="H440">
        <v>0</v>
      </c>
      <c r="I440" t="s">
        <v>95</v>
      </c>
      <c r="J440" t="s">
        <v>109</v>
      </c>
      <c r="K440" t="s">
        <v>50</v>
      </c>
      <c r="L440" s="1">
        <v>1974</v>
      </c>
      <c r="M440">
        <v>-27</v>
      </c>
      <c r="N440" s="2">
        <v>-1.35E-2</v>
      </c>
      <c r="O440" s="1">
        <v>2001</v>
      </c>
      <c r="P440" s="2">
        <v>-1.34E-2</v>
      </c>
      <c r="Q440" s="1">
        <v>2001</v>
      </c>
      <c r="R440" s="1">
        <v>2001</v>
      </c>
      <c r="S440" s="1">
        <v>1958</v>
      </c>
      <c r="T440" s="2">
        <v>-1.34E-2</v>
      </c>
      <c r="U440" s="2">
        <v>-1E-3</v>
      </c>
      <c r="V440" s="2">
        <v>-1.34E-2</v>
      </c>
      <c r="W440" s="2">
        <v>8.0999999999999996E-3</v>
      </c>
      <c r="X440" s="3">
        <v>34100</v>
      </c>
      <c r="Y440" s="3">
        <v>67387</v>
      </c>
      <c r="Z440" s="3">
        <v>10462</v>
      </c>
      <c r="AA440" t="s">
        <v>240</v>
      </c>
      <c r="AB440" t="s">
        <v>241</v>
      </c>
      <c r="AC440">
        <v>58.57</v>
      </c>
      <c r="AD440">
        <v>1.38</v>
      </c>
      <c r="AE440">
        <v>5.07</v>
      </c>
      <c r="AF440">
        <v>1.3</v>
      </c>
      <c r="AG440">
        <v>800</v>
      </c>
      <c r="AH440" s="1">
        <v>1975</v>
      </c>
      <c r="AI440">
        <v>200</v>
      </c>
      <c r="AJ440" s="1">
        <v>1969</v>
      </c>
      <c r="AK440">
        <v>100</v>
      </c>
      <c r="AL440" s="4">
        <v>0.62083333333333335</v>
      </c>
      <c r="AM440" s="5">
        <v>46150</v>
      </c>
      <c r="AN440" t="s">
        <v>150</v>
      </c>
      <c r="AO440" t="s">
        <v>242</v>
      </c>
    </row>
    <row r="441" spans="1:41">
      <c r="A441" s="28">
        <v>46175</v>
      </c>
      <c r="B441">
        <v>3913.63</v>
      </c>
      <c r="C441">
        <v>-0.69</v>
      </c>
      <c r="D441">
        <v>66490</v>
      </c>
      <c r="E441">
        <v>-0.88</v>
      </c>
      <c r="F441" s="25">
        <v>6178</v>
      </c>
      <c r="G441" t="s">
        <v>244</v>
      </c>
      <c r="H441">
        <v>0</v>
      </c>
      <c r="I441" t="s">
        <v>48</v>
      </c>
      <c r="J441" t="s">
        <v>49</v>
      </c>
      <c r="K441" t="s">
        <v>81</v>
      </c>
      <c r="L441" s="1">
        <v>2061</v>
      </c>
      <c r="M441">
        <v>26</v>
      </c>
      <c r="N441" s="2">
        <v>1.2800000000000001E-2</v>
      </c>
      <c r="O441" s="1">
        <v>2035</v>
      </c>
      <c r="P441" s="2">
        <v>1.2699999999999999E-2</v>
      </c>
      <c r="Q441" s="1">
        <v>2005</v>
      </c>
      <c r="R441" s="1">
        <v>2062</v>
      </c>
      <c r="S441" s="1">
        <v>1992.5</v>
      </c>
      <c r="T441" s="2">
        <v>2.7900000000000001E-2</v>
      </c>
      <c r="U441" s="2">
        <v>1.7000000000000001E-2</v>
      </c>
      <c r="V441" s="2">
        <v>-4.0000000000000002E-4</v>
      </c>
      <c r="W441" s="2">
        <v>3.4299999999999997E-2</v>
      </c>
      <c r="X441" s="3">
        <v>2801900</v>
      </c>
      <c r="Y441" s="3">
        <v>5685345</v>
      </c>
      <c r="Z441" s="3">
        <v>5787689</v>
      </c>
      <c r="AA441" t="s">
        <v>245</v>
      </c>
      <c r="AB441" t="s">
        <v>246</v>
      </c>
      <c r="AC441">
        <v>15.22</v>
      </c>
      <c r="AD441">
        <v>0.59</v>
      </c>
      <c r="AE441">
        <v>2.91</v>
      </c>
      <c r="AF441" t="s">
        <v>53</v>
      </c>
      <c r="AG441" s="3">
        <v>98400</v>
      </c>
      <c r="AH441" s="1">
        <v>2061.5</v>
      </c>
      <c r="AI441" s="3">
        <v>1000</v>
      </c>
      <c r="AJ441" s="1">
        <v>2060.5</v>
      </c>
      <c r="AK441" s="3">
        <v>1200</v>
      </c>
      <c r="AL441" s="4">
        <v>0.625</v>
      </c>
      <c r="AM441" s="5">
        <v>46157</v>
      </c>
      <c r="AN441" t="s">
        <v>64</v>
      </c>
      <c r="AO441" t="s">
        <v>92</v>
      </c>
    </row>
    <row r="442" spans="1:41">
      <c r="A442" s="28">
        <v>46175</v>
      </c>
      <c r="B442">
        <v>3913.63</v>
      </c>
      <c r="C442">
        <v>-0.69</v>
      </c>
      <c r="D442">
        <v>66490</v>
      </c>
      <c r="E442">
        <v>-0.88</v>
      </c>
      <c r="F442" s="25">
        <v>6208</v>
      </c>
      <c r="G442" t="s">
        <v>248</v>
      </c>
      <c r="H442">
        <v>0</v>
      </c>
      <c r="I442" t="s">
        <v>95</v>
      </c>
      <c r="J442" t="s">
        <v>49</v>
      </c>
      <c r="K442" t="s">
        <v>81</v>
      </c>
      <c r="L442" s="1">
        <v>1832</v>
      </c>
      <c r="M442">
        <v>-33</v>
      </c>
      <c r="N442" s="2">
        <v>-1.77E-2</v>
      </c>
      <c r="O442" s="1">
        <v>1865</v>
      </c>
      <c r="P442" s="2">
        <v>-1.7600000000000001E-2</v>
      </c>
      <c r="Q442" s="1">
        <v>1880</v>
      </c>
      <c r="R442" s="1">
        <v>1880</v>
      </c>
      <c r="S442" s="1">
        <v>1783</v>
      </c>
      <c r="T442" s="2">
        <v>-2.5499999999999998E-2</v>
      </c>
      <c r="U442" s="2">
        <v>2.4E-2</v>
      </c>
      <c r="V442" s="2">
        <v>-2.5499999999999998E-2</v>
      </c>
      <c r="W442" s="2">
        <v>2.7400000000000001E-2</v>
      </c>
      <c r="X442" s="3">
        <v>62100</v>
      </c>
      <c r="Y442" s="3">
        <v>113038</v>
      </c>
      <c r="Z442" s="3">
        <v>11699</v>
      </c>
      <c r="AA442" t="s">
        <v>249</v>
      </c>
      <c r="AB442" t="s">
        <v>250</v>
      </c>
      <c r="AC442">
        <v>17.850000000000001</v>
      </c>
      <c r="AD442">
        <v>1.86</v>
      </c>
      <c r="AE442">
        <v>1.0900000000000001</v>
      </c>
      <c r="AF442">
        <v>2.2000000000000002</v>
      </c>
      <c r="AG442">
        <v>0</v>
      </c>
      <c r="AH442" s="1">
        <v>1833</v>
      </c>
      <c r="AI442">
        <v>200</v>
      </c>
      <c r="AJ442" s="1">
        <v>1830</v>
      </c>
      <c r="AK442">
        <v>200</v>
      </c>
      <c r="AL442" s="4">
        <v>0.62430555555555556</v>
      </c>
      <c r="AM442" s="5">
        <v>46153</v>
      </c>
      <c r="AN442" t="s">
        <v>64</v>
      </c>
      <c r="AO442" t="s">
        <v>242</v>
      </c>
    </row>
    <row r="443" spans="1:41">
      <c r="A443" s="28">
        <v>46175</v>
      </c>
      <c r="B443">
        <v>3913.63</v>
      </c>
      <c r="C443">
        <v>-0.69</v>
      </c>
      <c r="D443">
        <v>66490</v>
      </c>
      <c r="E443">
        <v>-0.88</v>
      </c>
      <c r="F443" s="25">
        <v>6356</v>
      </c>
      <c r="G443" t="s">
        <v>252</v>
      </c>
      <c r="H443">
        <v>0</v>
      </c>
      <c r="I443" t="s">
        <v>95</v>
      </c>
      <c r="J443" t="s">
        <v>49</v>
      </c>
      <c r="K443" t="s">
        <v>81</v>
      </c>
      <c r="L443" s="1">
        <v>1448</v>
      </c>
      <c r="M443">
        <v>-44</v>
      </c>
      <c r="N443" s="2">
        <v>-2.9499999999999998E-2</v>
      </c>
      <c r="O443" s="1">
        <v>1492</v>
      </c>
      <c r="P443" s="2">
        <v>-2.9399999999999999E-2</v>
      </c>
      <c r="Q443" s="1">
        <v>1481</v>
      </c>
      <c r="R443" s="1">
        <v>1515</v>
      </c>
      <c r="S443" s="1">
        <v>1442</v>
      </c>
      <c r="T443" s="2">
        <v>-2.2200000000000001E-2</v>
      </c>
      <c r="U443" s="2">
        <v>-2.7000000000000001E-3</v>
      </c>
      <c r="V443" s="2">
        <v>-4.4200000000000003E-2</v>
      </c>
      <c r="W443" s="2">
        <v>4.1000000000000003E-3</v>
      </c>
      <c r="X443" s="3">
        <v>181600</v>
      </c>
      <c r="Y443" s="3">
        <v>267215</v>
      </c>
      <c r="Z443" s="3">
        <v>20677</v>
      </c>
      <c r="AA443" t="s">
        <v>253</v>
      </c>
      <c r="AB443" t="s">
        <v>254</v>
      </c>
      <c r="AC443">
        <v>11.71</v>
      </c>
      <c r="AD443">
        <v>1.42</v>
      </c>
      <c r="AE443">
        <v>0.69</v>
      </c>
      <c r="AF443" t="s">
        <v>53</v>
      </c>
      <c r="AG443">
        <v>0</v>
      </c>
      <c r="AH443" s="1">
        <v>1452</v>
      </c>
      <c r="AI443">
        <v>300</v>
      </c>
      <c r="AJ443" s="1">
        <v>1448</v>
      </c>
      <c r="AK443">
        <v>200</v>
      </c>
      <c r="AL443" s="4">
        <v>0.62430555555555556</v>
      </c>
      <c r="AM443" s="5">
        <v>46155</v>
      </c>
      <c r="AN443" t="s">
        <v>64</v>
      </c>
      <c r="AO443" t="s">
        <v>242</v>
      </c>
    </row>
    <row r="444" spans="1:41">
      <c r="A444" s="28">
        <v>46175</v>
      </c>
      <c r="B444">
        <v>3913.63</v>
      </c>
      <c r="C444">
        <v>-0.69</v>
      </c>
      <c r="D444">
        <v>66490</v>
      </c>
      <c r="E444">
        <v>-0.88</v>
      </c>
      <c r="F444" s="25">
        <v>6378</v>
      </c>
      <c r="G444" t="s">
        <v>256</v>
      </c>
      <c r="H444">
        <v>0</v>
      </c>
      <c r="I444" t="s">
        <v>95</v>
      </c>
      <c r="J444" t="s">
        <v>49</v>
      </c>
      <c r="K444" t="s">
        <v>50</v>
      </c>
      <c r="L444" s="1">
        <v>1139</v>
      </c>
      <c r="M444">
        <v>-24</v>
      </c>
      <c r="N444" s="2">
        <v>-2.06E-2</v>
      </c>
      <c r="O444" s="1">
        <v>1163</v>
      </c>
      <c r="P444" s="2">
        <v>-2.06E-2</v>
      </c>
      <c r="Q444" s="1">
        <v>1165</v>
      </c>
      <c r="R444" s="1">
        <v>1178</v>
      </c>
      <c r="S444" s="1">
        <v>1130</v>
      </c>
      <c r="T444" s="2">
        <v>-2.23E-2</v>
      </c>
      <c r="U444" s="2">
        <v>-1.38E-2</v>
      </c>
      <c r="V444" s="2">
        <v>-3.3099999999999997E-2</v>
      </c>
      <c r="W444" s="2">
        <v>7.9000000000000008E-3</v>
      </c>
      <c r="X444" s="3">
        <v>231000</v>
      </c>
      <c r="Y444" s="3">
        <v>267024</v>
      </c>
      <c r="Z444" s="3">
        <v>23463</v>
      </c>
      <c r="AA444" t="s">
        <v>257</v>
      </c>
      <c r="AB444" t="s">
        <v>449</v>
      </c>
      <c r="AC444">
        <v>11.8</v>
      </c>
      <c r="AD444">
        <v>1.06</v>
      </c>
      <c r="AE444">
        <v>3.6</v>
      </c>
      <c r="AF444" t="s">
        <v>53</v>
      </c>
      <c r="AG444">
        <v>0</v>
      </c>
      <c r="AH444" s="1">
        <v>1140</v>
      </c>
      <c r="AI444">
        <v>600</v>
      </c>
      <c r="AJ444" s="1">
        <v>1138</v>
      </c>
      <c r="AK444">
        <v>400</v>
      </c>
      <c r="AL444" s="4">
        <v>0.62430555555555556</v>
      </c>
      <c r="AM444" s="5">
        <v>46154</v>
      </c>
      <c r="AN444" t="s">
        <v>64</v>
      </c>
      <c r="AO444" t="s">
        <v>242</v>
      </c>
    </row>
    <row r="445" spans="1:41">
      <c r="A445" s="28">
        <v>46175</v>
      </c>
      <c r="B445">
        <v>3913.63</v>
      </c>
      <c r="C445">
        <v>-0.69</v>
      </c>
      <c r="D445">
        <v>66490</v>
      </c>
      <c r="E445">
        <v>-0.88</v>
      </c>
      <c r="F445" s="25">
        <v>6526</v>
      </c>
      <c r="G445" t="s">
        <v>259</v>
      </c>
      <c r="H445">
        <v>0</v>
      </c>
      <c r="I445" t="s">
        <v>48</v>
      </c>
      <c r="J445" t="s">
        <v>49</v>
      </c>
      <c r="K445" t="s">
        <v>50</v>
      </c>
      <c r="L445" s="1">
        <v>2823.5</v>
      </c>
      <c r="M445">
        <v>-38.5</v>
      </c>
      <c r="N445" s="2">
        <v>-1.35E-2</v>
      </c>
      <c r="O445" s="1">
        <v>2862</v>
      </c>
      <c r="P445" s="2">
        <v>-1.34E-2</v>
      </c>
      <c r="Q445" s="1">
        <v>2812</v>
      </c>
      <c r="R445" s="1">
        <v>2880.5</v>
      </c>
      <c r="S445" s="1">
        <v>2697</v>
      </c>
      <c r="T445" s="2">
        <v>4.0000000000000001E-3</v>
      </c>
      <c r="U445" s="2">
        <v>3.6900000000000002E-2</v>
      </c>
      <c r="V445" s="2">
        <v>-1.9699999999999999E-2</v>
      </c>
      <c r="W445" s="2">
        <v>4.6899999999999997E-2</v>
      </c>
      <c r="X445" s="3">
        <v>7578600</v>
      </c>
      <c r="Y445" s="3">
        <v>21075292</v>
      </c>
      <c r="Z445" s="3">
        <v>508159</v>
      </c>
      <c r="AA445" t="s">
        <v>260</v>
      </c>
      <c r="AB445" t="s">
        <v>261</v>
      </c>
      <c r="AC445">
        <v>49.53</v>
      </c>
      <c r="AD445">
        <v>3.71</v>
      </c>
      <c r="AE445">
        <v>1.77</v>
      </c>
      <c r="AF445" t="s">
        <v>53</v>
      </c>
      <c r="AG445" s="3">
        <v>198300</v>
      </c>
      <c r="AH445" s="1">
        <v>2824</v>
      </c>
      <c r="AI445">
        <v>500</v>
      </c>
      <c r="AJ445" s="1">
        <v>2823</v>
      </c>
      <c r="AK445">
        <v>100</v>
      </c>
      <c r="AL445" s="4">
        <v>0.625</v>
      </c>
      <c r="AN445" t="s">
        <v>64</v>
      </c>
      <c r="AO445" t="s">
        <v>141</v>
      </c>
    </row>
    <row r="446" spans="1:41">
      <c r="A446" s="28">
        <v>46175</v>
      </c>
      <c r="B446">
        <v>3913.63</v>
      </c>
      <c r="C446">
        <v>-0.69</v>
      </c>
      <c r="D446">
        <v>66490</v>
      </c>
      <c r="E446">
        <v>-0.88</v>
      </c>
      <c r="F446" s="25">
        <v>6586</v>
      </c>
      <c r="G446" t="s">
        <v>263</v>
      </c>
      <c r="H446">
        <v>0</v>
      </c>
      <c r="I446" t="s">
        <v>48</v>
      </c>
      <c r="J446" t="s">
        <v>49</v>
      </c>
      <c r="K446" t="s">
        <v>50</v>
      </c>
      <c r="L446" s="1">
        <v>5289</v>
      </c>
      <c r="M446">
        <v>-63</v>
      </c>
      <c r="N446" s="2">
        <v>-1.18E-2</v>
      </c>
      <c r="O446" s="1">
        <v>5352</v>
      </c>
      <c r="P446" s="2">
        <v>-1.17E-2</v>
      </c>
      <c r="Q446" s="1">
        <v>5231</v>
      </c>
      <c r="R446" s="1">
        <v>5298</v>
      </c>
      <c r="S446" s="1">
        <v>5168</v>
      </c>
      <c r="T446" s="2">
        <v>1.0999999999999999E-2</v>
      </c>
      <c r="U446" s="2">
        <v>1.47E-2</v>
      </c>
      <c r="V446" s="2">
        <v>-1.6000000000000001E-3</v>
      </c>
      <c r="W446" s="2">
        <v>2.3400000000000001E-2</v>
      </c>
      <c r="X446" s="3">
        <v>410600</v>
      </c>
      <c r="Y446" s="3">
        <v>2146240</v>
      </c>
      <c r="Z446" s="3">
        <v>1481012</v>
      </c>
      <c r="AA446" t="s">
        <v>264</v>
      </c>
      <c r="AB446" t="s">
        <v>265</v>
      </c>
      <c r="AC446">
        <v>16.82</v>
      </c>
      <c r="AD446">
        <v>1.37</v>
      </c>
      <c r="AE446">
        <v>2.99</v>
      </c>
      <c r="AF446" t="s">
        <v>53</v>
      </c>
      <c r="AG446" s="3">
        <v>11900</v>
      </c>
      <c r="AH446" s="1">
        <v>5288</v>
      </c>
      <c r="AI446">
        <v>200</v>
      </c>
      <c r="AJ446" s="1">
        <v>5285</v>
      </c>
      <c r="AK446">
        <v>100</v>
      </c>
      <c r="AL446" s="4">
        <v>0.62430555555555556</v>
      </c>
      <c r="AN446" t="s">
        <v>64</v>
      </c>
      <c r="AO446" t="s">
        <v>242</v>
      </c>
    </row>
    <row r="447" spans="1:41">
      <c r="A447" s="28">
        <v>46175</v>
      </c>
      <c r="B447">
        <v>3913.63</v>
      </c>
      <c r="C447">
        <v>-0.69</v>
      </c>
      <c r="D447">
        <v>66490</v>
      </c>
      <c r="E447">
        <v>-0.88</v>
      </c>
      <c r="F447" s="25">
        <v>6594</v>
      </c>
      <c r="G447" t="s">
        <v>267</v>
      </c>
      <c r="H447">
        <v>0</v>
      </c>
      <c r="I447" t="s">
        <v>48</v>
      </c>
      <c r="J447" t="s">
        <v>49</v>
      </c>
      <c r="K447" t="s">
        <v>81</v>
      </c>
      <c r="L447" s="1">
        <v>2805</v>
      </c>
      <c r="M447">
        <v>-94</v>
      </c>
      <c r="N447" s="2">
        <v>-3.2399999999999998E-2</v>
      </c>
      <c r="O447" s="1">
        <v>2899</v>
      </c>
      <c r="P447" s="2">
        <v>-3.2399999999999998E-2</v>
      </c>
      <c r="Q447" s="1">
        <v>2850</v>
      </c>
      <c r="R447" s="1">
        <v>2920</v>
      </c>
      <c r="S447" s="1">
        <v>2734</v>
      </c>
      <c r="T447" s="2">
        <v>-1.5699999999999999E-2</v>
      </c>
      <c r="U447" s="2">
        <v>6.7999999999999996E-3</v>
      </c>
      <c r="V447" s="2">
        <v>-3.9300000000000002E-2</v>
      </c>
      <c r="W447" s="2">
        <v>2.5899999999999999E-2</v>
      </c>
      <c r="X447" s="3">
        <v>6977600</v>
      </c>
      <c r="Y447" s="3">
        <v>19571427</v>
      </c>
      <c r="Z447" s="3">
        <v>3345155</v>
      </c>
      <c r="AA447" t="s">
        <v>476</v>
      </c>
      <c r="AB447" t="s">
        <v>269</v>
      </c>
      <c r="AC447">
        <v>40.18</v>
      </c>
      <c r="AD447">
        <v>1.82</v>
      </c>
      <c r="AE447">
        <v>0</v>
      </c>
      <c r="AF447" t="s">
        <v>53</v>
      </c>
      <c r="AG447" s="3">
        <v>91600</v>
      </c>
      <c r="AH447" s="1">
        <v>2805</v>
      </c>
      <c r="AI447" s="3">
        <v>4900</v>
      </c>
      <c r="AJ447" s="1">
        <v>2804</v>
      </c>
      <c r="AK447" s="3">
        <v>2100</v>
      </c>
      <c r="AL447" s="4">
        <v>0.625</v>
      </c>
      <c r="AN447" t="s">
        <v>64</v>
      </c>
      <c r="AO447" t="s">
        <v>141</v>
      </c>
    </row>
    <row r="448" spans="1:41">
      <c r="A448" s="28">
        <v>46175</v>
      </c>
      <c r="B448">
        <v>3913.63</v>
      </c>
      <c r="C448">
        <v>-0.69</v>
      </c>
      <c r="D448">
        <v>66490</v>
      </c>
      <c r="E448">
        <v>-0.88</v>
      </c>
      <c r="F448" s="25">
        <v>6674</v>
      </c>
      <c r="G448" t="s">
        <v>271</v>
      </c>
      <c r="H448">
        <v>0</v>
      </c>
      <c r="I448" t="s">
        <v>48</v>
      </c>
      <c r="J448" t="s">
        <v>49</v>
      </c>
      <c r="K448" t="s">
        <v>81</v>
      </c>
      <c r="L448" s="1">
        <v>6822</v>
      </c>
      <c r="M448">
        <v>413</v>
      </c>
      <c r="N448" s="2">
        <v>6.4399999999999999E-2</v>
      </c>
      <c r="O448" s="1">
        <v>6409</v>
      </c>
      <c r="P448" s="2">
        <v>6.4399999999999999E-2</v>
      </c>
      <c r="Q448" s="1">
        <v>7000</v>
      </c>
      <c r="R448" s="1">
        <v>7070</v>
      </c>
      <c r="S448" s="1">
        <v>6618</v>
      </c>
      <c r="T448" s="2">
        <v>-2.5399999999999999E-2</v>
      </c>
      <c r="U448" s="2">
        <v>1.21E-2</v>
      </c>
      <c r="V448" s="2">
        <v>-3.5000000000000003E-2</v>
      </c>
      <c r="W448" s="2">
        <v>3.0800000000000001E-2</v>
      </c>
      <c r="X448" s="3">
        <v>1478400</v>
      </c>
      <c r="Y448" s="3">
        <v>10100830</v>
      </c>
      <c r="Z448" s="3">
        <v>685245</v>
      </c>
      <c r="AA448" t="s">
        <v>272</v>
      </c>
      <c r="AB448" t="s">
        <v>273</v>
      </c>
      <c r="AC448">
        <v>19</v>
      </c>
      <c r="AD448">
        <v>1.73</v>
      </c>
      <c r="AE448">
        <v>1.44</v>
      </c>
      <c r="AF448" t="s">
        <v>53</v>
      </c>
      <c r="AG448" s="3">
        <v>17900</v>
      </c>
      <c r="AH448" s="1">
        <v>6825</v>
      </c>
      <c r="AI448">
        <v>300</v>
      </c>
      <c r="AJ448" s="1">
        <v>6821</v>
      </c>
      <c r="AK448">
        <v>300</v>
      </c>
      <c r="AL448" s="4">
        <v>0.625</v>
      </c>
      <c r="AM448" s="5">
        <v>46155</v>
      </c>
      <c r="AN448" t="s">
        <v>64</v>
      </c>
      <c r="AO448" t="s">
        <v>141</v>
      </c>
    </row>
    <row r="449" spans="1:41">
      <c r="A449" s="28">
        <v>46175</v>
      </c>
      <c r="B449">
        <v>3913.63</v>
      </c>
      <c r="C449">
        <v>-0.69</v>
      </c>
      <c r="D449">
        <v>66490</v>
      </c>
      <c r="E449">
        <v>-0.88</v>
      </c>
      <c r="F449" s="25">
        <v>6758</v>
      </c>
      <c r="G449" t="s">
        <v>275</v>
      </c>
      <c r="H449">
        <v>0</v>
      </c>
      <c r="I449" t="s">
        <v>48</v>
      </c>
      <c r="J449" t="s">
        <v>49</v>
      </c>
      <c r="K449" t="s">
        <v>50</v>
      </c>
      <c r="L449" s="1">
        <v>3655</v>
      </c>
      <c r="M449">
        <v>113</v>
      </c>
      <c r="N449" s="2">
        <v>3.1899999999999998E-2</v>
      </c>
      <c r="O449" s="1">
        <v>3542</v>
      </c>
      <c r="P449" s="2">
        <v>3.1899999999999998E-2</v>
      </c>
      <c r="Q449" s="1">
        <v>3584</v>
      </c>
      <c r="R449" s="1">
        <v>3663</v>
      </c>
      <c r="S449" s="1">
        <v>3562</v>
      </c>
      <c r="T449" s="2">
        <v>1.9800000000000002E-2</v>
      </c>
      <c r="U449" s="2">
        <v>1.24E-2</v>
      </c>
      <c r="V449" s="2">
        <v>-2.0999999999999999E-3</v>
      </c>
      <c r="W449" s="2">
        <v>2.6100000000000002E-2</v>
      </c>
      <c r="X449" s="3">
        <v>16411100</v>
      </c>
      <c r="Y449" s="3">
        <v>59248043</v>
      </c>
      <c r="Z449" s="3">
        <v>21803231</v>
      </c>
      <c r="AA449" t="s">
        <v>276</v>
      </c>
      <c r="AB449" t="s">
        <v>277</v>
      </c>
      <c r="AC449">
        <v>18.61</v>
      </c>
      <c r="AD449">
        <v>2.65</v>
      </c>
      <c r="AE449">
        <v>0.96</v>
      </c>
      <c r="AF449" t="s">
        <v>53</v>
      </c>
      <c r="AG449" s="3">
        <v>504700</v>
      </c>
      <c r="AH449" s="1">
        <v>3656</v>
      </c>
      <c r="AI449" s="3">
        <v>20200</v>
      </c>
      <c r="AJ449" s="1">
        <v>3655</v>
      </c>
      <c r="AK449" s="3">
        <v>3600</v>
      </c>
      <c r="AL449" s="4">
        <v>0.625</v>
      </c>
      <c r="AM449" s="5">
        <v>46150</v>
      </c>
      <c r="AN449" t="s">
        <v>64</v>
      </c>
      <c r="AO449" t="s">
        <v>141</v>
      </c>
    </row>
    <row r="450" spans="1:41">
      <c r="A450" s="28">
        <v>46175</v>
      </c>
      <c r="B450">
        <v>3913.63</v>
      </c>
      <c r="C450">
        <v>-0.69</v>
      </c>
      <c r="D450">
        <v>66490</v>
      </c>
      <c r="E450">
        <v>-0.88</v>
      </c>
      <c r="F450" s="25">
        <v>6810</v>
      </c>
      <c r="G450" t="s">
        <v>279</v>
      </c>
      <c r="H450">
        <v>0</v>
      </c>
      <c r="I450" t="s">
        <v>48</v>
      </c>
      <c r="J450" t="s">
        <v>49</v>
      </c>
      <c r="K450" t="s">
        <v>81</v>
      </c>
      <c r="L450" s="1">
        <v>1998</v>
      </c>
      <c r="M450">
        <v>28</v>
      </c>
      <c r="N450" s="2">
        <v>1.4200000000000001E-2</v>
      </c>
      <c r="O450" s="1">
        <v>1970</v>
      </c>
      <c r="P450" s="2">
        <v>1.4200000000000001E-2</v>
      </c>
      <c r="Q450" s="1">
        <v>1994</v>
      </c>
      <c r="R450" s="1">
        <v>2018</v>
      </c>
      <c r="S450" s="1">
        <v>1954</v>
      </c>
      <c r="T450" s="2">
        <v>2E-3</v>
      </c>
      <c r="U450" s="2">
        <v>1.52E-2</v>
      </c>
      <c r="V450" s="2">
        <v>-9.9000000000000008E-3</v>
      </c>
      <c r="W450" s="2">
        <v>2.2499999999999999E-2</v>
      </c>
      <c r="X450" s="3">
        <v>222100</v>
      </c>
      <c r="Y450" s="3">
        <v>440766</v>
      </c>
      <c r="Z450" s="3">
        <v>81246</v>
      </c>
      <c r="AA450" t="s">
        <v>280</v>
      </c>
      <c r="AB450" t="s">
        <v>281</v>
      </c>
      <c r="AC450">
        <v>10.99</v>
      </c>
      <c r="AD450">
        <v>0.84</v>
      </c>
      <c r="AE450">
        <v>2.8</v>
      </c>
      <c r="AF450" t="s">
        <v>53</v>
      </c>
      <c r="AG450" s="3">
        <v>25000</v>
      </c>
      <c r="AH450" s="1">
        <v>1999</v>
      </c>
      <c r="AI450">
        <v>300</v>
      </c>
      <c r="AJ450" s="1">
        <v>1998</v>
      </c>
      <c r="AK450">
        <v>400</v>
      </c>
      <c r="AL450" s="4">
        <v>0.62430555555555556</v>
      </c>
      <c r="AN450" t="s">
        <v>64</v>
      </c>
      <c r="AO450" t="s">
        <v>141</v>
      </c>
    </row>
    <row r="451" spans="1:41">
      <c r="A451" s="28">
        <v>46175</v>
      </c>
      <c r="B451">
        <v>3913.63</v>
      </c>
      <c r="C451">
        <v>-0.69</v>
      </c>
      <c r="D451">
        <v>66490</v>
      </c>
      <c r="E451">
        <v>-0.88</v>
      </c>
      <c r="F451" s="25">
        <v>6841</v>
      </c>
      <c r="G451" t="s">
        <v>283</v>
      </c>
      <c r="H451">
        <v>0</v>
      </c>
      <c r="I451" t="s">
        <v>48</v>
      </c>
      <c r="J451" t="s">
        <v>49</v>
      </c>
      <c r="K451" t="s">
        <v>81</v>
      </c>
      <c r="L451" s="1">
        <v>5122</v>
      </c>
      <c r="M451">
        <v>45</v>
      </c>
      <c r="N451" s="2">
        <v>8.8999999999999999E-3</v>
      </c>
      <c r="O451" s="1">
        <v>5077</v>
      </c>
      <c r="P451" s="2">
        <v>8.8000000000000005E-3</v>
      </c>
      <c r="Q451" s="1">
        <v>5097</v>
      </c>
      <c r="R451" s="1">
        <v>5174</v>
      </c>
      <c r="S451" s="1">
        <v>5053</v>
      </c>
      <c r="T451" s="2">
        <v>4.8999999999999998E-3</v>
      </c>
      <c r="U451" s="2">
        <v>2.0999999999999999E-3</v>
      </c>
      <c r="V451" s="2">
        <v>-0.01</v>
      </c>
      <c r="W451" s="2">
        <v>1.3599999999999999E-2</v>
      </c>
      <c r="X451" s="3">
        <v>1043100</v>
      </c>
      <c r="Y451" s="3">
        <v>5337502</v>
      </c>
      <c r="Z451" s="3">
        <v>1317384</v>
      </c>
      <c r="AA451" t="s">
        <v>284</v>
      </c>
      <c r="AB451" t="s">
        <v>285</v>
      </c>
      <c r="AC451">
        <v>22.29</v>
      </c>
      <c r="AD451">
        <v>2.5</v>
      </c>
      <c r="AE451">
        <v>1.8</v>
      </c>
      <c r="AF451" t="s">
        <v>53</v>
      </c>
      <c r="AG451" s="3">
        <v>11000</v>
      </c>
      <c r="AH451" s="1">
        <v>5122</v>
      </c>
      <c r="AI451">
        <v>100</v>
      </c>
      <c r="AJ451" s="1">
        <v>5121</v>
      </c>
      <c r="AK451">
        <v>200</v>
      </c>
      <c r="AL451" s="4">
        <v>0.625</v>
      </c>
      <c r="AM451" s="5">
        <v>46149</v>
      </c>
      <c r="AN451" t="s">
        <v>64</v>
      </c>
      <c r="AO451" t="s">
        <v>141</v>
      </c>
    </row>
    <row r="452" spans="1:41">
      <c r="A452" s="28">
        <v>46175</v>
      </c>
      <c r="B452">
        <v>3913.63</v>
      </c>
      <c r="C452">
        <v>-0.69</v>
      </c>
      <c r="D452">
        <v>66490</v>
      </c>
      <c r="E452">
        <v>-0.88</v>
      </c>
      <c r="F452" s="25">
        <v>6890</v>
      </c>
      <c r="G452" t="s">
        <v>287</v>
      </c>
      <c r="H452">
        <v>0</v>
      </c>
      <c r="I452" t="s">
        <v>95</v>
      </c>
      <c r="J452" t="s">
        <v>49</v>
      </c>
      <c r="K452" t="s">
        <v>81</v>
      </c>
      <c r="L452" s="1">
        <v>7970</v>
      </c>
      <c r="M452">
        <v>-150</v>
      </c>
      <c r="N452" s="2">
        <v>-1.8499999999999999E-2</v>
      </c>
      <c r="O452" s="1">
        <v>8120</v>
      </c>
      <c r="P452" s="2">
        <v>-1.84E-2</v>
      </c>
      <c r="Q452" s="1">
        <v>8000</v>
      </c>
      <c r="R452" s="1">
        <v>8020</v>
      </c>
      <c r="S452" s="1">
        <v>7520</v>
      </c>
      <c r="T452" s="2">
        <v>-3.7000000000000002E-3</v>
      </c>
      <c r="U452" s="2">
        <v>4.7300000000000002E-2</v>
      </c>
      <c r="V452" s="2">
        <v>-6.1999999999999998E-3</v>
      </c>
      <c r="W452" s="2">
        <v>5.9799999999999999E-2</v>
      </c>
      <c r="X452" s="3">
        <v>801000</v>
      </c>
      <c r="Y452" s="3">
        <v>6207449</v>
      </c>
      <c r="Z452" s="3">
        <v>403901</v>
      </c>
      <c r="AA452" t="s">
        <v>288</v>
      </c>
      <c r="AB452" t="s">
        <v>289</v>
      </c>
      <c r="AC452">
        <v>17.46</v>
      </c>
      <c r="AD452">
        <v>1.44</v>
      </c>
      <c r="AE452">
        <v>2.5099999999999998</v>
      </c>
      <c r="AF452" t="s">
        <v>53</v>
      </c>
      <c r="AG452" s="3">
        <v>11500</v>
      </c>
      <c r="AH452" s="1">
        <v>7980</v>
      </c>
      <c r="AI452">
        <v>900</v>
      </c>
      <c r="AJ452" s="1">
        <v>7970</v>
      </c>
      <c r="AK452">
        <v>800</v>
      </c>
      <c r="AL452" s="4">
        <v>0.625</v>
      </c>
      <c r="AM452" s="5">
        <v>46157</v>
      </c>
      <c r="AN452" t="s">
        <v>64</v>
      </c>
      <c r="AO452" t="s">
        <v>141</v>
      </c>
    </row>
    <row r="453" spans="1:41">
      <c r="A453" s="28">
        <v>46175</v>
      </c>
      <c r="B453">
        <v>3913.63</v>
      </c>
      <c r="C453">
        <v>-0.69</v>
      </c>
      <c r="D453">
        <v>66490</v>
      </c>
      <c r="E453">
        <v>-0.88</v>
      </c>
      <c r="F453" s="25">
        <v>6925</v>
      </c>
      <c r="G453" t="s">
        <v>291</v>
      </c>
      <c r="H453">
        <v>0</v>
      </c>
      <c r="I453" t="s">
        <v>48</v>
      </c>
      <c r="J453" t="s">
        <v>49</v>
      </c>
      <c r="K453" t="s">
        <v>81</v>
      </c>
      <c r="L453" s="1">
        <v>4036</v>
      </c>
      <c r="M453">
        <v>-24</v>
      </c>
      <c r="N453" s="2">
        <v>-5.8999999999999999E-3</v>
      </c>
      <c r="O453" s="1">
        <v>4060</v>
      </c>
      <c r="P453" s="2">
        <v>-5.8999999999999999E-3</v>
      </c>
      <c r="Q453" s="1">
        <v>4059</v>
      </c>
      <c r="R453" s="1">
        <v>4088</v>
      </c>
      <c r="S453" s="1">
        <v>3914</v>
      </c>
      <c r="T453" s="2">
        <v>-5.5999999999999999E-3</v>
      </c>
      <c r="U453" s="2">
        <v>1.9699999999999999E-2</v>
      </c>
      <c r="V453" s="2">
        <v>-1.2699999999999999E-2</v>
      </c>
      <c r="W453" s="2">
        <v>3.1099999999999999E-2</v>
      </c>
      <c r="X453" s="3">
        <v>320600</v>
      </c>
      <c r="Y453" s="3">
        <v>1285456</v>
      </c>
      <c r="Z453" s="3">
        <v>337006</v>
      </c>
      <c r="AA453" t="s">
        <v>292</v>
      </c>
      <c r="AB453" t="s">
        <v>293</v>
      </c>
      <c r="AC453">
        <v>30.5</v>
      </c>
      <c r="AD453">
        <v>1.62</v>
      </c>
      <c r="AE453">
        <v>1.73</v>
      </c>
      <c r="AF453" t="s">
        <v>53</v>
      </c>
      <c r="AG453" s="3">
        <v>8100</v>
      </c>
      <c r="AH453" s="1">
        <v>4037</v>
      </c>
      <c r="AI453">
        <v>300</v>
      </c>
      <c r="AJ453" s="1">
        <v>4035</v>
      </c>
      <c r="AK453">
        <v>300</v>
      </c>
      <c r="AL453" s="4">
        <v>0.625</v>
      </c>
      <c r="AM453" s="5">
        <v>46156</v>
      </c>
      <c r="AN453" t="s">
        <v>64</v>
      </c>
      <c r="AO453" t="s">
        <v>141</v>
      </c>
    </row>
    <row r="454" spans="1:41">
      <c r="A454" s="28">
        <v>46175</v>
      </c>
      <c r="B454">
        <v>3913.63</v>
      </c>
      <c r="C454">
        <v>-0.69</v>
      </c>
      <c r="D454">
        <v>66490</v>
      </c>
      <c r="E454">
        <v>-0.88</v>
      </c>
      <c r="F454" s="25">
        <v>6963</v>
      </c>
      <c r="G454" t="s">
        <v>295</v>
      </c>
      <c r="H454">
        <v>0</v>
      </c>
      <c r="I454" t="s">
        <v>48</v>
      </c>
      <c r="J454" t="s">
        <v>49</v>
      </c>
      <c r="K454" t="s">
        <v>50</v>
      </c>
      <c r="L454" s="1">
        <v>5110</v>
      </c>
      <c r="M454">
        <v>-72</v>
      </c>
      <c r="N454" s="2">
        <v>-1.3899999999999999E-2</v>
      </c>
      <c r="O454" s="1">
        <v>5182</v>
      </c>
      <c r="P454" s="2">
        <v>-1.38E-2</v>
      </c>
      <c r="Q454" s="1">
        <v>5172</v>
      </c>
      <c r="R454" s="1">
        <v>5253</v>
      </c>
      <c r="S454" s="1">
        <v>4817</v>
      </c>
      <c r="T454" s="2">
        <v>-1.1900000000000001E-2</v>
      </c>
      <c r="U454" s="2">
        <v>4.82E-2</v>
      </c>
      <c r="V454" s="2">
        <v>-2.7199999999999998E-2</v>
      </c>
      <c r="W454" s="2">
        <v>6.08E-2</v>
      </c>
      <c r="X454" s="3">
        <v>4605500</v>
      </c>
      <c r="Y454" s="3">
        <v>23042686</v>
      </c>
      <c r="Z454" s="3">
        <v>2063213</v>
      </c>
      <c r="AA454" t="s">
        <v>463</v>
      </c>
      <c r="AB454" t="s">
        <v>297</v>
      </c>
      <c r="AC454">
        <v>68.040000000000006</v>
      </c>
      <c r="AD454">
        <v>2.6</v>
      </c>
      <c r="AE454">
        <v>0.98</v>
      </c>
      <c r="AF454" t="s">
        <v>53</v>
      </c>
      <c r="AG454" s="3">
        <v>67600</v>
      </c>
      <c r="AH454" s="1">
        <v>5111</v>
      </c>
      <c r="AI454" s="3">
        <v>1600</v>
      </c>
      <c r="AJ454" s="1">
        <v>5110</v>
      </c>
      <c r="AK454">
        <v>100</v>
      </c>
      <c r="AL454" s="4">
        <v>0.625</v>
      </c>
      <c r="AM454" s="5">
        <v>46154</v>
      </c>
      <c r="AN454" t="s">
        <v>64</v>
      </c>
      <c r="AO454" t="s">
        <v>141</v>
      </c>
    </row>
    <row r="455" spans="1:41">
      <c r="A455" s="28">
        <v>46175</v>
      </c>
      <c r="B455">
        <v>3913.63</v>
      </c>
      <c r="C455">
        <v>-0.69</v>
      </c>
      <c r="D455">
        <v>66490</v>
      </c>
      <c r="E455">
        <v>-0.88</v>
      </c>
      <c r="F455" s="25">
        <v>7011</v>
      </c>
      <c r="G455" t="s">
        <v>299</v>
      </c>
      <c r="H455">
        <v>0</v>
      </c>
      <c r="I455" t="s">
        <v>48</v>
      </c>
      <c r="J455" t="s">
        <v>49</v>
      </c>
      <c r="K455" t="s">
        <v>81</v>
      </c>
      <c r="L455" s="1">
        <v>3490</v>
      </c>
      <c r="M455">
        <v>-146</v>
      </c>
      <c r="N455" s="2">
        <v>-4.02E-2</v>
      </c>
      <c r="O455" s="1">
        <v>3636</v>
      </c>
      <c r="P455" s="2">
        <v>-4.0099999999999997E-2</v>
      </c>
      <c r="Q455" s="1">
        <v>3496</v>
      </c>
      <c r="R455" s="1">
        <v>3504</v>
      </c>
      <c r="S455" s="1">
        <v>3415</v>
      </c>
      <c r="T455" s="2">
        <v>-1.6999999999999999E-3</v>
      </c>
      <c r="U455" s="2">
        <v>2.0400000000000001E-2</v>
      </c>
      <c r="V455" s="2">
        <v>-3.8999999999999998E-3</v>
      </c>
      <c r="W455" s="2">
        <v>2.1899999999999999E-2</v>
      </c>
      <c r="X455" s="3">
        <v>28787800</v>
      </c>
      <c r="Y455" s="3">
        <v>99733235</v>
      </c>
      <c r="Z455" s="3">
        <v>11774030</v>
      </c>
      <c r="AA455" t="s">
        <v>300</v>
      </c>
      <c r="AB455" t="s">
        <v>477</v>
      </c>
      <c r="AC455">
        <v>30.85</v>
      </c>
      <c r="AD455">
        <v>3.79</v>
      </c>
      <c r="AE455">
        <v>0.83</v>
      </c>
      <c r="AF455" t="s">
        <v>53</v>
      </c>
      <c r="AG455" s="3">
        <v>685700</v>
      </c>
      <c r="AH455" s="1">
        <v>3491</v>
      </c>
      <c r="AI455" s="3">
        <v>10100</v>
      </c>
      <c r="AJ455" s="1">
        <v>3490</v>
      </c>
      <c r="AK455" s="3">
        <v>9100</v>
      </c>
      <c r="AL455" s="4">
        <v>0.625</v>
      </c>
      <c r="AM455" s="5">
        <v>46154</v>
      </c>
      <c r="AN455" t="s">
        <v>64</v>
      </c>
      <c r="AO455" t="s">
        <v>242</v>
      </c>
    </row>
    <row r="456" spans="1:41">
      <c r="A456" s="28">
        <v>46175</v>
      </c>
      <c r="B456">
        <v>3913.63</v>
      </c>
      <c r="C456">
        <v>-0.69</v>
      </c>
      <c r="D456">
        <v>66490</v>
      </c>
      <c r="E456">
        <v>-0.88</v>
      </c>
      <c r="F456" s="25">
        <v>7013</v>
      </c>
      <c r="G456" t="s">
        <v>303</v>
      </c>
      <c r="H456">
        <v>0</v>
      </c>
      <c r="I456" t="s">
        <v>48</v>
      </c>
      <c r="J456" t="s">
        <v>49</v>
      </c>
      <c r="K456" t="s">
        <v>81</v>
      </c>
      <c r="L456" s="1">
        <v>2594.5</v>
      </c>
      <c r="M456">
        <v>-99.5</v>
      </c>
      <c r="N456" s="2">
        <v>-3.6900000000000002E-2</v>
      </c>
      <c r="O456" s="1">
        <v>2694</v>
      </c>
      <c r="P456" s="2">
        <v>-3.6900000000000002E-2</v>
      </c>
      <c r="Q456" s="1">
        <v>2613.5</v>
      </c>
      <c r="R456" s="1">
        <v>2640</v>
      </c>
      <c r="S456" s="1">
        <v>2526.5</v>
      </c>
      <c r="T456" s="2">
        <v>-7.1999999999999998E-3</v>
      </c>
      <c r="U456" s="2">
        <v>2.5399999999999999E-2</v>
      </c>
      <c r="V456" s="2">
        <v>-1.72E-2</v>
      </c>
      <c r="W456" s="2">
        <v>2.69E-2</v>
      </c>
      <c r="X456" s="3">
        <v>13046300</v>
      </c>
      <c r="Y456" s="3">
        <v>33678965</v>
      </c>
      <c r="Z456" s="3">
        <v>2809219</v>
      </c>
      <c r="AA456" t="s">
        <v>304</v>
      </c>
      <c r="AB456" t="s">
        <v>305</v>
      </c>
      <c r="AC456">
        <v>16.670000000000002</v>
      </c>
      <c r="AD456">
        <v>4.21</v>
      </c>
      <c r="AE456">
        <v>0.89</v>
      </c>
      <c r="AF456" t="s">
        <v>53</v>
      </c>
      <c r="AG456" s="3">
        <v>684000</v>
      </c>
      <c r="AH456" s="1">
        <v>2595</v>
      </c>
      <c r="AI456">
        <v>600</v>
      </c>
      <c r="AJ456" s="1">
        <v>2594.5</v>
      </c>
      <c r="AK456" s="3">
        <v>2200</v>
      </c>
      <c r="AL456" s="4">
        <v>0.625</v>
      </c>
      <c r="AM456" s="5">
        <v>46150</v>
      </c>
      <c r="AN456" t="s">
        <v>64</v>
      </c>
      <c r="AO456" t="s">
        <v>242</v>
      </c>
    </row>
    <row r="457" spans="1:41">
      <c r="A457" s="28">
        <v>46175</v>
      </c>
      <c r="B457">
        <v>3913.63</v>
      </c>
      <c r="C457">
        <v>-0.69</v>
      </c>
      <c r="D457">
        <v>66490</v>
      </c>
      <c r="E457">
        <v>-0.88</v>
      </c>
      <c r="F457" s="25">
        <v>7047</v>
      </c>
      <c r="G457" t="s">
        <v>306</v>
      </c>
      <c r="H457">
        <v>0</v>
      </c>
      <c r="I457" t="s">
        <v>147</v>
      </c>
      <c r="J457" t="s">
        <v>49</v>
      </c>
      <c r="K457" t="s">
        <v>81</v>
      </c>
      <c r="L457" s="1">
        <v>2174</v>
      </c>
      <c r="M457">
        <v>-24</v>
      </c>
      <c r="N457" s="2">
        <v>-1.09E-2</v>
      </c>
      <c r="O457" s="1">
        <v>2198</v>
      </c>
      <c r="P457" s="2">
        <v>-1.09E-2</v>
      </c>
      <c r="Q457" s="1">
        <v>2200</v>
      </c>
      <c r="R457" s="1">
        <v>2228</v>
      </c>
      <c r="S457" s="1">
        <v>2131</v>
      </c>
      <c r="T457" s="2">
        <v>-1.18E-2</v>
      </c>
      <c r="U457" s="2">
        <v>1.2999999999999999E-2</v>
      </c>
      <c r="V457" s="2">
        <v>-2.4199999999999999E-2</v>
      </c>
      <c r="W457" s="2">
        <v>2.01E-2</v>
      </c>
      <c r="X457" s="3">
        <v>243400</v>
      </c>
      <c r="Y457" s="3">
        <v>531173</v>
      </c>
      <c r="Z457" s="3">
        <v>30862</v>
      </c>
      <c r="AA457" t="s">
        <v>307</v>
      </c>
      <c r="AB457" t="s">
        <v>308</v>
      </c>
      <c r="AC457">
        <v>8.61</v>
      </c>
      <c r="AD457">
        <v>2.7</v>
      </c>
      <c r="AE457">
        <v>0.6</v>
      </c>
      <c r="AF457" t="s">
        <v>53</v>
      </c>
      <c r="AG457" s="3">
        <v>3300</v>
      </c>
      <c r="AH457" s="1">
        <v>2176</v>
      </c>
      <c r="AI457">
        <v>100</v>
      </c>
      <c r="AJ457" s="1">
        <v>2173</v>
      </c>
      <c r="AK457">
        <v>200</v>
      </c>
      <c r="AL457" s="4">
        <v>0.625</v>
      </c>
      <c r="AM457" s="5">
        <v>46157</v>
      </c>
      <c r="AN457" t="s">
        <v>64</v>
      </c>
      <c r="AO457" t="s">
        <v>92</v>
      </c>
    </row>
    <row r="458" spans="1:41">
      <c r="A458" s="28">
        <v>46175</v>
      </c>
      <c r="B458">
        <v>3913.63</v>
      </c>
      <c r="C458">
        <v>-0.69</v>
      </c>
      <c r="D458">
        <v>66490</v>
      </c>
      <c r="E458">
        <v>-0.88</v>
      </c>
      <c r="F458" s="25">
        <v>7084</v>
      </c>
      <c r="G458" t="s">
        <v>309</v>
      </c>
      <c r="H458">
        <v>0</v>
      </c>
      <c r="I458" t="s">
        <v>147</v>
      </c>
      <c r="J458" t="s">
        <v>109</v>
      </c>
      <c r="K458" t="s">
        <v>81</v>
      </c>
      <c r="L458" s="1">
        <v>2152</v>
      </c>
      <c r="M458">
        <v>-126</v>
      </c>
      <c r="N458" s="2">
        <v>-5.5300000000000002E-2</v>
      </c>
      <c r="O458" s="1">
        <v>2278</v>
      </c>
      <c r="P458" s="2">
        <v>-5.5300000000000002E-2</v>
      </c>
      <c r="Q458" s="1">
        <v>2250</v>
      </c>
      <c r="R458" s="1">
        <v>2272</v>
      </c>
      <c r="S458" s="1">
        <v>2100</v>
      </c>
      <c r="T458" s="2">
        <v>-4.3499999999999997E-2</v>
      </c>
      <c r="U458" s="2">
        <v>2.47E-2</v>
      </c>
      <c r="V458" s="2">
        <v>-5.28E-2</v>
      </c>
      <c r="W458" s="2">
        <v>2.47E-2</v>
      </c>
      <c r="X458" s="3">
        <v>7600</v>
      </c>
      <c r="Y458" s="3">
        <v>16228</v>
      </c>
      <c r="Z458" s="3">
        <v>7014</v>
      </c>
      <c r="AA458" t="s">
        <v>310</v>
      </c>
      <c r="AB458" t="s">
        <v>478</v>
      </c>
      <c r="AC458">
        <v>18.64</v>
      </c>
      <c r="AD458">
        <v>1.1200000000000001</v>
      </c>
      <c r="AE458">
        <v>4.41</v>
      </c>
      <c r="AF458">
        <v>0.3</v>
      </c>
      <c r="AG458">
        <v>300</v>
      </c>
      <c r="AH458" s="1">
        <v>2154</v>
      </c>
      <c r="AI458">
        <v>200</v>
      </c>
      <c r="AJ458" s="1">
        <v>2103</v>
      </c>
      <c r="AK458">
        <v>300</v>
      </c>
      <c r="AL458" s="4">
        <v>0.61041666666666672</v>
      </c>
      <c r="AM458" s="5">
        <v>46160</v>
      </c>
      <c r="AN458" t="s">
        <v>64</v>
      </c>
      <c r="AO458" t="s">
        <v>92</v>
      </c>
    </row>
    <row r="459" spans="1:41">
      <c r="A459" s="28">
        <v>46175</v>
      </c>
      <c r="B459">
        <v>3913.63</v>
      </c>
      <c r="C459">
        <v>-0.69</v>
      </c>
      <c r="D459">
        <v>66490</v>
      </c>
      <c r="E459">
        <v>-0.88</v>
      </c>
      <c r="F459" s="25">
        <v>7182</v>
      </c>
      <c r="G459" t="s">
        <v>312</v>
      </c>
      <c r="H459">
        <v>0</v>
      </c>
      <c r="I459" t="s">
        <v>48</v>
      </c>
      <c r="J459" t="s">
        <v>49</v>
      </c>
      <c r="K459" t="s">
        <v>81</v>
      </c>
      <c r="L459" s="1">
        <v>3058</v>
      </c>
      <c r="M459">
        <v>49</v>
      </c>
      <c r="N459" s="2">
        <v>1.6299999999999999E-2</v>
      </c>
      <c r="O459" s="1">
        <v>3009</v>
      </c>
      <c r="P459" s="2">
        <v>1.6199999999999999E-2</v>
      </c>
      <c r="Q459" s="1">
        <v>2985</v>
      </c>
      <c r="R459" s="1">
        <v>3061</v>
      </c>
      <c r="S459" s="1">
        <v>2952.5</v>
      </c>
      <c r="T459" s="2">
        <v>2.4400000000000002E-2</v>
      </c>
      <c r="U459" s="2">
        <v>1.2500000000000001E-2</v>
      </c>
      <c r="V459" s="2">
        <v>-8.9999999999999998E-4</v>
      </c>
      <c r="W459" s="2">
        <v>3.5700000000000003E-2</v>
      </c>
      <c r="X459" s="3">
        <v>3193000</v>
      </c>
      <c r="Y459" s="3">
        <v>9640287</v>
      </c>
      <c r="Z459" s="3">
        <v>10935037</v>
      </c>
      <c r="AA459" t="s">
        <v>313</v>
      </c>
      <c r="AB459" t="s">
        <v>314</v>
      </c>
      <c r="AC459">
        <v>18.239999999999998</v>
      </c>
      <c r="AD459">
        <v>1.18</v>
      </c>
      <c r="AE459">
        <v>2.75</v>
      </c>
      <c r="AF459" t="s">
        <v>53</v>
      </c>
      <c r="AG459" s="3">
        <v>271300</v>
      </c>
      <c r="AH459" s="1">
        <v>3058</v>
      </c>
      <c r="AI459" s="3">
        <v>1200</v>
      </c>
      <c r="AJ459" s="1">
        <v>3057</v>
      </c>
      <c r="AK459" s="3">
        <v>2600</v>
      </c>
      <c r="AL459" s="4">
        <v>0.625</v>
      </c>
      <c r="AM459" s="5">
        <v>46157</v>
      </c>
      <c r="AN459" t="s">
        <v>64</v>
      </c>
      <c r="AO459" t="s">
        <v>315</v>
      </c>
    </row>
    <row r="460" spans="1:41">
      <c r="A460" s="28">
        <v>46175</v>
      </c>
      <c r="B460">
        <v>3913.63</v>
      </c>
      <c r="C460">
        <v>-0.69</v>
      </c>
      <c r="D460">
        <v>66490</v>
      </c>
      <c r="E460">
        <v>-0.88</v>
      </c>
      <c r="F460" s="25">
        <v>7203</v>
      </c>
      <c r="G460" t="s">
        <v>316</v>
      </c>
      <c r="H460">
        <v>0</v>
      </c>
      <c r="I460" t="s">
        <v>48</v>
      </c>
      <c r="J460" t="s">
        <v>49</v>
      </c>
      <c r="K460" t="s">
        <v>50</v>
      </c>
      <c r="L460" s="1">
        <v>2856</v>
      </c>
      <c r="M460">
        <v>-49.5</v>
      </c>
      <c r="N460" s="2">
        <v>-1.7000000000000001E-2</v>
      </c>
      <c r="O460" s="1">
        <v>2905.5</v>
      </c>
      <c r="P460" s="2">
        <v>-1.7000000000000001E-2</v>
      </c>
      <c r="Q460" s="1">
        <v>2849.5</v>
      </c>
      <c r="R460" s="1">
        <v>2863.5</v>
      </c>
      <c r="S460" s="1">
        <v>2805</v>
      </c>
      <c r="T460" s="2">
        <v>2.2000000000000001E-3</v>
      </c>
      <c r="U460" s="2">
        <v>3.0999999999999999E-3</v>
      </c>
      <c r="V460" s="2">
        <v>-2.5999999999999999E-3</v>
      </c>
      <c r="W460" s="2">
        <v>1.8100000000000002E-2</v>
      </c>
      <c r="X460" s="3">
        <v>25670400</v>
      </c>
      <c r="Y460" s="3">
        <v>72978932</v>
      </c>
      <c r="Z460" s="3">
        <v>45110484</v>
      </c>
      <c r="AA460" t="s">
        <v>317</v>
      </c>
      <c r="AB460" t="s">
        <v>318</v>
      </c>
      <c r="AC460">
        <v>11.27</v>
      </c>
      <c r="AD460">
        <v>0.93</v>
      </c>
      <c r="AE460">
        <v>3.5</v>
      </c>
      <c r="AF460" t="s">
        <v>53</v>
      </c>
      <c r="AG460" s="3">
        <v>905500</v>
      </c>
      <c r="AH460" s="1">
        <v>2856.5</v>
      </c>
      <c r="AI460" s="3">
        <v>7500</v>
      </c>
      <c r="AJ460" s="1">
        <v>2855.5</v>
      </c>
      <c r="AK460" s="3">
        <v>4200</v>
      </c>
      <c r="AL460" s="4">
        <v>0.625</v>
      </c>
      <c r="AM460" s="5">
        <v>46150</v>
      </c>
      <c r="AN460" t="s">
        <v>64</v>
      </c>
      <c r="AO460" t="s">
        <v>319</v>
      </c>
    </row>
    <row r="461" spans="1:41">
      <c r="A461" s="28">
        <v>46175</v>
      </c>
      <c r="B461">
        <v>3913.63</v>
      </c>
      <c r="C461">
        <v>-0.69</v>
      </c>
      <c r="D461">
        <v>66490</v>
      </c>
      <c r="E461">
        <v>-0.88</v>
      </c>
      <c r="F461" s="25">
        <v>7213</v>
      </c>
      <c r="G461" t="s">
        <v>320</v>
      </c>
      <c r="H461">
        <v>0</v>
      </c>
      <c r="I461" t="s">
        <v>95</v>
      </c>
      <c r="J461" t="s">
        <v>49</v>
      </c>
      <c r="K461" t="s">
        <v>50</v>
      </c>
      <c r="L461">
        <v>575</v>
      </c>
      <c r="M461">
        <v>-21</v>
      </c>
      <c r="N461" s="2">
        <v>-3.5200000000000002E-2</v>
      </c>
      <c r="O461">
        <v>596</v>
      </c>
      <c r="P461" s="2">
        <v>-3.5200000000000002E-2</v>
      </c>
      <c r="Q461">
        <v>597</v>
      </c>
      <c r="R461">
        <v>597</v>
      </c>
      <c r="S461">
        <v>570</v>
      </c>
      <c r="T461" s="2">
        <v>-3.6799999999999999E-2</v>
      </c>
      <c r="U461" s="2">
        <v>-8.6E-3</v>
      </c>
      <c r="V461" s="2">
        <v>-3.6799999999999999E-2</v>
      </c>
      <c r="W461" s="2">
        <v>8.6999999999999994E-3</v>
      </c>
      <c r="X461" s="3">
        <v>40100</v>
      </c>
      <c r="Y461" s="3">
        <v>23190</v>
      </c>
      <c r="Z461" s="3">
        <v>9137</v>
      </c>
      <c r="AA461" t="s">
        <v>439</v>
      </c>
      <c r="AB461" t="s">
        <v>322</v>
      </c>
      <c r="AC461">
        <v>6.84</v>
      </c>
      <c r="AD461">
        <v>0.81</v>
      </c>
      <c r="AE461">
        <v>4.5199999999999996</v>
      </c>
      <c r="AF461">
        <v>0.3</v>
      </c>
      <c r="AG461">
        <v>600</v>
      </c>
      <c r="AH461">
        <v>577</v>
      </c>
      <c r="AI461">
        <v>900</v>
      </c>
      <c r="AJ461">
        <v>575</v>
      </c>
      <c r="AK461">
        <v>100</v>
      </c>
      <c r="AL461" s="4">
        <v>0.62083333333333335</v>
      </c>
      <c r="AM461" s="5">
        <v>46153</v>
      </c>
      <c r="AN461" t="s">
        <v>64</v>
      </c>
      <c r="AO461" t="s">
        <v>319</v>
      </c>
    </row>
    <row r="462" spans="1:41">
      <c r="A462" s="28">
        <v>46175</v>
      </c>
      <c r="B462">
        <v>3913.63</v>
      </c>
      <c r="C462">
        <v>-0.69</v>
      </c>
      <c r="D462">
        <v>66490</v>
      </c>
      <c r="E462">
        <v>-0.88</v>
      </c>
      <c r="F462" s="25">
        <v>7220</v>
      </c>
      <c r="G462" t="s">
        <v>323</v>
      </c>
      <c r="H462">
        <v>0</v>
      </c>
      <c r="I462" t="s">
        <v>48</v>
      </c>
      <c r="J462" t="s">
        <v>49</v>
      </c>
      <c r="K462" t="s">
        <v>50</v>
      </c>
      <c r="L462" s="1">
        <v>8000</v>
      </c>
      <c r="M462" s="1">
        <v>-1310</v>
      </c>
      <c r="N462" s="2">
        <v>-0.14069999999999999</v>
      </c>
      <c r="O462" s="1">
        <v>9310</v>
      </c>
      <c r="P462" s="2">
        <v>-0.14069999999999999</v>
      </c>
      <c r="Q462" s="1">
        <v>9460</v>
      </c>
      <c r="R462" s="1">
        <v>9800</v>
      </c>
      <c r="S462" s="1">
        <v>7810</v>
      </c>
      <c r="T462" s="2">
        <v>-0.15429999999999999</v>
      </c>
      <c r="U462" s="2">
        <v>2.4299999999999999E-2</v>
      </c>
      <c r="V462" s="2">
        <v>-0.18360000000000001</v>
      </c>
      <c r="W462" s="2">
        <v>2.4299999999999999E-2</v>
      </c>
      <c r="X462" s="3">
        <v>4917000</v>
      </c>
      <c r="Y462" s="3">
        <v>40916696</v>
      </c>
      <c r="Z462" s="3">
        <v>524654</v>
      </c>
      <c r="AA462" t="s">
        <v>479</v>
      </c>
      <c r="AB462" t="s">
        <v>325</v>
      </c>
      <c r="AC462">
        <v>80.64</v>
      </c>
      <c r="AD462">
        <v>4.29</v>
      </c>
      <c r="AE462">
        <v>0.5</v>
      </c>
      <c r="AF462" t="s">
        <v>53</v>
      </c>
      <c r="AG462">
        <v>0</v>
      </c>
      <c r="AH462" s="1">
        <v>8000</v>
      </c>
      <c r="AI462">
        <v>400</v>
      </c>
      <c r="AJ462" s="1">
        <v>7990</v>
      </c>
      <c r="AK462">
        <v>100</v>
      </c>
      <c r="AL462" s="4">
        <v>0.625</v>
      </c>
      <c r="AM462" s="5">
        <v>46154</v>
      </c>
      <c r="AN462" t="s">
        <v>64</v>
      </c>
      <c r="AO462" t="s">
        <v>319</v>
      </c>
    </row>
    <row r="463" spans="1:41">
      <c r="A463" s="28">
        <v>46175</v>
      </c>
      <c r="B463">
        <v>3913.63</v>
      </c>
      <c r="C463">
        <v>-0.69</v>
      </c>
      <c r="D463">
        <v>66490</v>
      </c>
      <c r="E463">
        <v>-0.88</v>
      </c>
      <c r="F463" s="25">
        <v>7269</v>
      </c>
      <c r="G463" t="s">
        <v>326</v>
      </c>
      <c r="H463">
        <v>0</v>
      </c>
      <c r="I463" t="s">
        <v>48</v>
      </c>
      <c r="J463" t="s">
        <v>49</v>
      </c>
      <c r="K463" t="s">
        <v>81</v>
      </c>
      <c r="L463" s="1">
        <v>1922.5</v>
      </c>
      <c r="M463">
        <v>-18</v>
      </c>
      <c r="N463" s="2">
        <v>-9.2999999999999992E-3</v>
      </c>
      <c r="O463" s="1">
        <v>1940.5</v>
      </c>
      <c r="P463" s="2">
        <v>-9.1999999999999998E-3</v>
      </c>
      <c r="Q463" s="1">
        <v>1904</v>
      </c>
      <c r="R463" s="1">
        <v>1926.5</v>
      </c>
      <c r="S463" s="1">
        <v>1862</v>
      </c>
      <c r="T463" s="2">
        <v>9.7000000000000003E-3</v>
      </c>
      <c r="U463" s="2">
        <v>2.3E-3</v>
      </c>
      <c r="V463" s="2">
        <v>-2E-3</v>
      </c>
      <c r="W463" s="2">
        <v>3.2399999999999998E-2</v>
      </c>
      <c r="X463" s="3">
        <v>4576400</v>
      </c>
      <c r="Y463" s="3">
        <v>8732548</v>
      </c>
      <c r="Z463" s="3">
        <v>3776917</v>
      </c>
      <c r="AA463" t="s">
        <v>327</v>
      </c>
      <c r="AB463" t="s">
        <v>328</v>
      </c>
      <c r="AC463">
        <v>9.75</v>
      </c>
      <c r="AD463">
        <v>1.0900000000000001</v>
      </c>
      <c r="AE463">
        <v>2.65</v>
      </c>
      <c r="AF463" t="s">
        <v>53</v>
      </c>
      <c r="AG463" s="3">
        <v>4054800</v>
      </c>
      <c r="AH463" s="1">
        <v>1923</v>
      </c>
      <c r="AI463" s="3">
        <v>1900</v>
      </c>
      <c r="AJ463" s="1">
        <v>1922.5</v>
      </c>
      <c r="AK463">
        <v>300</v>
      </c>
      <c r="AL463" s="4">
        <v>0.625</v>
      </c>
      <c r="AM463" s="5">
        <v>46156</v>
      </c>
      <c r="AN463" t="s">
        <v>64</v>
      </c>
      <c r="AO463" t="s">
        <v>319</v>
      </c>
    </row>
    <row r="464" spans="1:41">
      <c r="A464" s="28">
        <v>46175</v>
      </c>
      <c r="B464">
        <v>3913.63</v>
      </c>
      <c r="C464">
        <v>-0.69</v>
      </c>
      <c r="D464">
        <v>66490</v>
      </c>
      <c r="E464">
        <v>-0.88</v>
      </c>
      <c r="F464" s="25">
        <v>7272</v>
      </c>
      <c r="G464" t="s">
        <v>329</v>
      </c>
      <c r="H464">
        <v>0</v>
      </c>
      <c r="I464" t="s">
        <v>48</v>
      </c>
      <c r="J464" t="s">
        <v>49</v>
      </c>
      <c r="K464" t="s">
        <v>81</v>
      </c>
      <c r="L464" s="1">
        <v>1273</v>
      </c>
      <c r="M464">
        <v>-5.5</v>
      </c>
      <c r="N464" s="2">
        <v>-4.3E-3</v>
      </c>
      <c r="O464" s="1">
        <v>1278.5</v>
      </c>
      <c r="P464" s="2">
        <v>-4.3E-3</v>
      </c>
      <c r="Q464" s="1">
        <v>1263</v>
      </c>
      <c r="R464" s="1">
        <v>1274.5</v>
      </c>
      <c r="S464" s="1">
        <v>1250.5</v>
      </c>
      <c r="T464" s="2">
        <v>7.9000000000000008E-3</v>
      </c>
      <c r="U464" s="2">
        <v>4.7000000000000002E-3</v>
      </c>
      <c r="V464" s="2">
        <v>-1.1000000000000001E-3</v>
      </c>
      <c r="W464" s="2">
        <v>1.7899999999999999E-2</v>
      </c>
      <c r="X464" s="3">
        <v>2835800</v>
      </c>
      <c r="Y464" s="3">
        <v>3584432</v>
      </c>
      <c r="Z464" s="3">
        <v>1296073</v>
      </c>
      <c r="AA464" t="s">
        <v>330</v>
      </c>
      <c r="AB464" t="s">
        <v>331</v>
      </c>
      <c r="AC464">
        <v>10.029999999999999</v>
      </c>
      <c r="AD464">
        <v>1.0900000000000001</v>
      </c>
      <c r="AE464">
        <v>3.93</v>
      </c>
      <c r="AF464" t="s">
        <v>53</v>
      </c>
      <c r="AG464" s="3">
        <v>542300</v>
      </c>
      <c r="AH464" s="1">
        <v>1273.5</v>
      </c>
      <c r="AI464" s="3">
        <v>2500</v>
      </c>
      <c r="AJ464" s="1">
        <v>1273</v>
      </c>
      <c r="AK464" s="3">
        <v>2100</v>
      </c>
      <c r="AL464" s="4">
        <v>0.625</v>
      </c>
      <c r="AM464" s="5">
        <v>46157</v>
      </c>
      <c r="AN464" t="s">
        <v>54</v>
      </c>
      <c r="AO464" t="s">
        <v>319</v>
      </c>
    </row>
    <row r="465" spans="1:41">
      <c r="A465" s="28">
        <v>46175</v>
      </c>
      <c r="B465">
        <v>3913.63</v>
      </c>
      <c r="C465">
        <v>-0.69</v>
      </c>
      <c r="D465">
        <v>66490</v>
      </c>
      <c r="E465">
        <v>-0.88</v>
      </c>
      <c r="F465" s="25">
        <v>7376</v>
      </c>
      <c r="G465" t="s">
        <v>332</v>
      </c>
      <c r="H465">
        <v>0</v>
      </c>
      <c r="I465" t="s">
        <v>147</v>
      </c>
      <c r="J465" t="s">
        <v>109</v>
      </c>
      <c r="K465" t="s">
        <v>50</v>
      </c>
      <c r="L465" s="1">
        <v>1190</v>
      </c>
      <c r="M465">
        <v>-109</v>
      </c>
      <c r="N465" s="2">
        <v>-8.3900000000000002E-2</v>
      </c>
      <c r="O465" s="1">
        <v>1299</v>
      </c>
      <c r="P465" s="2">
        <v>-8.3900000000000002E-2</v>
      </c>
      <c r="Q465" s="1">
        <v>1295</v>
      </c>
      <c r="R465" s="1">
        <v>1295</v>
      </c>
      <c r="S465" s="1">
        <v>1189</v>
      </c>
      <c r="T465" s="2">
        <v>-8.1000000000000003E-2</v>
      </c>
      <c r="U465" s="2">
        <v>-3.1699999999999999E-2</v>
      </c>
      <c r="V465" s="2">
        <v>-8.1000000000000003E-2</v>
      </c>
      <c r="W465" s="2">
        <v>8.0000000000000004E-4</v>
      </c>
      <c r="X465" s="3">
        <v>57200</v>
      </c>
      <c r="Y465" s="3">
        <v>70175</v>
      </c>
      <c r="Z465" s="3">
        <v>5068</v>
      </c>
      <c r="AA465" t="s">
        <v>333</v>
      </c>
      <c r="AB465" t="s">
        <v>334</v>
      </c>
      <c r="AC465">
        <v>0</v>
      </c>
      <c r="AD465">
        <v>4.7300000000000004</v>
      </c>
      <c r="AE465">
        <v>0</v>
      </c>
      <c r="AF465">
        <v>0.7</v>
      </c>
      <c r="AG465" s="3">
        <v>1200</v>
      </c>
      <c r="AH465" s="1">
        <v>1193</v>
      </c>
      <c r="AI465">
        <v>100</v>
      </c>
      <c r="AJ465" s="1">
        <v>1190</v>
      </c>
      <c r="AK465">
        <v>100</v>
      </c>
      <c r="AL465" s="4">
        <v>0.62430555555555556</v>
      </c>
      <c r="AM465" s="5">
        <v>46157</v>
      </c>
      <c r="AN465" t="s">
        <v>335</v>
      </c>
      <c r="AO465" t="s">
        <v>92</v>
      </c>
    </row>
    <row r="466" spans="1:41">
      <c r="A466" s="28">
        <v>46175</v>
      </c>
      <c r="B466">
        <v>3913.63</v>
      </c>
      <c r="C466">
        <v>-0.69</v>
      </c>
      <c r="D466">
        <v>66490</v>
      </c>
      <c r="E466">
        <v>-0.88</v>
      </c>
      <c r="F466" s="25">
        <v>7525</v>
      </c>
      <c r="G466" t="s">
        <v>336</v>
      </c>
      <c r="H466">
        <v>0</v>
      </c>
      <c r="I466" t="s">
        <v>48</v>
      </c>
      <c r="J466" t="s">
        <v>49</v>
      </c>
      <c r="K466" t="s">
        <v>50</v>
      </c>
      <c r="L466" s="1">
        <v>3380</v>
      </c>
      <c r="M466">
        <v>-60</v>
      </c>
      <c r="N466" s="2">
        <v>-1.7399999999999999E-2</v>
      </c>
      <c r="O466" s="1">
        <v>3440</v>
      </c>
      <c r="P466" s="2">
        <v>-1.7399999999999999E-2</v>
      </c>
      <c r="Q466" s="1">
        <v>3400</v>
      </c>
      <c r="R466" s="1">
        <v>3405</v>
      </c>
      <c r="S466" s="1">
        <v>3345</v>
      </c>
      <c r="T466" s="2">
        <v>-5.7999999999999996E-3</v>
      </c>
      <c r="U466" s="2">
        <v>8.8999999999999999E-3</v>
      </c>
      <c r="V466" s="2">
        <v>-7.3000000000000001E-3</v>
      </c>
      <c r="W466" s="2">
        <v>1.04E-2</v>
      </c>
      <c r="X466" s="3">
        <v>13400</v>
      </c>
      <c r="Y466" s="3">
        <v>45155</v>
      </c>
      <c r="Z466" s="3">
        <v>29203</v>
      </c>
      <c r="AA466" t="s">
        <v>337</v>
      </c>
      <c r="AB466" t="s">
        <v>338</v>
      </c>
      <c r="AC466">
        <v>9.1300000000000008</v>
      </c>
      <c r="AD466">
        <v>0.95</v>
      </c>
      <c r="AE466">
        <v>4.79</v>
      </c>
      <c r="AF466" t="s">
        <v>53</v>
      </c>
      <c r="AG466" s="3">
        <v>6300</v>
      </c>
      <c r="AH466" s="1">
        <v>3390</v>
      </c>
      <c r="AI466">
        <v>200</v>
      </c>
      <c r="AJ466" s="1">
        <v>3375</v>
      </c>
      <c r="AK466">
        <v>100</v>
      </c>
      <c r="AL466" s="4">
        <v>0.62152777777777779</v>
      </c>
      <c r="AM466" s="5">
        <v>46157</v>
      </c>
      <c r="AN466" t="s">
        <v>64</v>
      </c>
      <c r="AO466" t="s">
        <v>107</v>
      </c>
    </row>
    <row r="467" spans="1:41">
      <c r="A467" s="28">
        <v>46175</v>
      </c>
      <c r="B467">
        <v>3913.63</v>
      </c>
      <c r="C467">
        <v>-0.69</v>
      </c>
      <c r="D467">
        <v>66490</v>
      </c>
      <c r="E467">
        <v>-0.88</v>
      </c>
      <c r="F467" s="25">
        <v>7729</v>
      </c>
      <c r="G467" t="s">
        <v>339</v>
      </c>
      <c r="H467">
        <v>0</v>
      </c>
      <c r="I467" t="s">
        <v>48</v>
      </c>
      <c r="J467" t="s">
        <v>49</v>
      </c>
      <c r="K467" t="s">
        <v>81</v>
      </c>
      <c r="L467" s="1">
        <v>16960</v>
      </c>
      <c r="M467">
        <v>140</v>
      </c>
      <c r="N467" s="2">
        <v>8.3000000000000001E-3</v>
      </c>
      <c r="O467" s="1">
        <v>16820</v>
      </c>
      <c r="P467" s="2">
        <v>8.3000000000000001E-3</v>
      </c>
      <c r="Q467" s="1">
        <v>16975</v>
      </c>
      <c r="R467" s="1">
        <v>16990</v>
      </c>
      <c r="S467" s="1">
        <v>16240</v>
      </c>
      <c r="T467" s="2">
        <v>-8.0000000000000004E-4</v>
      </c>
      <c r="U467" s="2">
        <v>3.5000000000000003E-2</v>
      </c>
      <c r="V467" s="2">
        <v>-1.6999999999999999E-3</v>
      </c>
      <c r="W467" s="2">
        <v>4.4299999999999999E-2</v>
      </c>
      <c r="X467" s="3">
        <v>241100</v>
      </c>
      <c r="Y467" s="3">
        <v>4007999</v>
      </c>
      <c r="Z467" s="3">
        <v>717117</v>
      </c>
      <c r="AA467" t="s">
        <v>340</v>
      </c>
      <c r="AB467" t="s">
        <v>341</v>
      </c>
      <c r="AC467">
        <v>24.58</v>
      </c>
      <c r="AD467">
        <v>3.6</v>
      </c>
      <c r="AE467">
        <v>1.63</v>
      </c>
      <c r="AF467" t="s">
        <v>53</v>
      </c>
      <c r="AG467" s="3">
        <v>6000</v>
      </c>
      <c r="AH467" s="1">
        <v>16965</v>
      </c>
      <c r="AI467">
        <v>100</v>
      </c>
      <c r="AJ467" s="1">
        <v>16955</v>
      </c>
      <c r="AK467">
        <v>100</v>
      </c>
      <c r="AL467" s="4">
        <v>0.625</v>
      </c>
      <c r="AM467" s="5">
        <v>46155</v>
      </c>
      <c r="AN467" t="s">
        <v>64</v>
      </c>
      <c r="AO467" t="s">
        <v>342</v>
      </c>
    </row>
    <row r="468" spans="1:41">
      <c r="A468" s="28">
        <v>46175</v>
      </c>
      <c r="B468">
        <v>3913.63</v>
      </c>
      <c r="C468">
        <v>-0.69</v>
      </c>
      <c r="D468">
        <v>66490</v>
      </c>
      <c r="E468">
        <v>-0.88</v>
      </c>
      <c r="F468" s="25">
        <v>7921</v>
      </c>
      <c r="G468" t="s">
        <v>343</v>
      </c>
      <c r="H468">
        <v>0</v>
      </c>
      <c r="I468" t="s">
        <v>48</v>
      </c>
      <c r="J468" t="s">
        <v>49</v>
      </c>
      <c r="K468" t="s">
        <v>81</v>
      </c>
      <c r="L468" s="1">
        <v>2872</v>
      </c>
      <c r="M468">
        <v>-37</v>
      </c>
      <c r="N468" s="2">
        <v>-1.2699999999999999E-2</v>
      </c>
      <c r="O468" s="1">
        <v>2909</v>
      </c>
      <c r="P468" s="2">
        <v>-1.2699999999999999E-2</v>
      </c>
      <c r="Q468" s="1">
        <v>2890</v>
      </c>
      <c r="R468" s="1">
        <v>2910</v>
      </c>
      <c r="S468" s="1">
        <v>2825</v>
      </c>
      <c r="T468" s="2">
        <v>-6.1999999999999998E-3</v>
      </c>
      <c r="U468" s="2">
        <v>-7.1999999999999998E-3</v>
      </c>
      <c r="V468" s="2">
        <v>-1.2999999999999999E-2</v>
      </c>
      <c r="W468" s="2">
        <v>1.66E-2</v>
      </c>
      <c r="X468" s="3">
        <v>28500</v>
      </c>
      <c r="Y468" s="3">
        <v>81681</v>
      </c>
      <c r="Z468" s="3">
        <v>37776</v>
      </c>
      <c r="AA468" t="s">
        <v>344</v>
      </c>
      <c r="AB468" t="s">
        <v>480</v>
      </c>
      <c r="AC468">
        <v>12.78</v>
      </c>
      <c r="AD468">
        <v>1.2</v>
      </c>
      <c r="AE468">
        <v>4.18</v>
      </c>
      <c r="AF468" t="s">
        <v>53</v>
      </c>
      <c r="AG468">
        <v>500</v>
      </c>
      <c r="AH468" s="1">
        <v>2876</v>
      </c>
      <c r="AI468">
        <v>400</v>
      </c>
      <c r="AJ468" s="1">
        <v>2872</v>
      </c>
      <c r="AK468">
        <v>800</v>
      </c>
      <c r="AL468" s="4">
        <v>0.61875000000000002</v>
      </c>
      <c r="AN468" t="s">
        <v>112</v>
      </c>
      <c r="AO468" t="s">
        <v>346</v>
      </c>
    </row>
    <row r="469" spans="1:41">
      <c r="A469" s="28">
        <v>46175</v>
      </c>
      <c r="B469">
        <v>3913.63</v>
      </c>
      <c r="C469">
        <v>-0.69</v>
      </c>
      <c r="D469">
        <v>66490</v>
      </c>
      <c r="E469">
        <v>-0.88</v>
      </c>
      <c r="F469" s="25">
        <v>8031</v>
      </c>
      <c r="G469" t="s">
        <v>347</v>
      </c>
      <c r="H469">
        <v>0</v>
      </c>
      <c r="I469" t="s">
        <v>48</v>
      </c>
      <c r="J469" t="s">
        <v>49</v>
      </c>
      <c r="K469" t="s">
        <v>81</v>
      </c>
      <c r="L469" s="1">
        <v>5051</v>
      </c>
      <c r="M469">
        <v>18</v>
      </c>
      <c r="N469" s="2">
        <v>3.5999999999999999E-3</v>
      </c>
      <c r="O469" s="1">
        <v>5033</v>
      </c>
      <c r="P469" s="2">
        <v>3.5000000000000001E-3</v>
      </c>
      <c r="Q469" s="1">
        <v>5040</v>
      </c>
      <c r="R469" s="1">
        <v>5146</v>
      </c>
      <c r="S469" s="1">
        <v>4962</v>
      </c>
      <c r="T469" s="2">
        <v>2.0999999999999999E-3</v>
      </c>
      <c r="U469" s="2">
        <v>-7.0000000000000001E-3</v>
      </c>
      <c r="V469" s="2">
        <v>-1.84E-2</v>
      </c>
      <c r="W469" s="2">
        <v>1.7899999999999999E-2</v>
      </c>
      <c r="X469" s="3">
        <v>4094000</v>
      </c>
      <c r="Y469" s="3">
        <v>20726898</v>
      </c>
      <c r="Z469" s="3">
        <v>14469430</v>
      </c>
      <c r="AA469" t="s">
        <v>348</v>
      </c>
      <c r="AB469" t="s">
        <v>349</v>
      </c>
      <c r="AC469">
        <v>15.56</v>
      </c>
      <c r="AD469">
        <v>1.63</v>
      </c>
      <c r="AE469">
        <v>2.77</v>
      </c>
      <c r="AF469" t="s">
        <v>53</v>
      </c>
      <c r="AG469" s="3">
        <v>215500</v>
      </c>
      <c r="AH469" s="1">
        <v>5051</v>
      </c>
      <c r="AI469">
        <v>500</v>
      </c>
      <c r="AJ469" s="1">
        <v>5050</v>
      </c>
      <c r="AK469">
        <v>800</v>
      </c>
      <c r="AL469" s="4">
        <v>0.625</v>
      </c>
      <c r="AN469" t="s">
        <v>64</v>
      </c>
      <c r="AO469" t="s">
        <v>107</v>
      </c>
    </row>
    <row r="470" spans="1:41">
      <c r="A470" s="28">
        <v>46175</v>
      </c>
      <c r="B470">
        <v>3913.63</v>
      </c>
      <c r="C470">
        <v>-0.69</v>
      </c>
      <c r="D470">
        <v>66490</v>
      </c>
      <c r="E470">
        <v>-0.88</v>
      </c>
      <c r="F470" s="25">
        <v>8058</v>
      </c>
      <c r="G470" t="s">
        <v>350</v>
      </c>
      <c r="H470">
        <v>0</v>
      </c>
      <c r="I470" t="s">
        <v>48</v>
      </c>
      <c r="J470" t="s">
        <v>49</v>
      </c>
      <c r="K470" t="s">
        <v>81</v>
      </c>
      <c r="L470" s="1">
        <v>4880</v>
      </c>
      <c r="M470">
        <v>-41</v>
      </c>
      <c r="N470" s="2">
        <v>-8.3000000000000001E-3</v>
      </c>
      <c r="O470" s="1">
        <v>4921</v>
      </c>
      <c r="P470" s="2">
        <v>-8.3000000000000001E-3</v>
      </c>
      <c r="Q470" s="1">
        <v>4865</v>
      </c>
      <c r="R470" s="1">
        <v>5019</v>
      </c>
      <c r="S470" s="1">
        <v>4864</v>
      </c>
      <c r="T470" s="2">
        <v>3.0000000000000001E-3</v>
      </c>
      <c r="U470" s="2">
        <v>-8.3000000000000001E-3</v>
      </c>
      <c r="V470" s="2">
        <v>-2.76E-2</v>
      </c>
      <c r="W470" s="2">
        <v>3.2000000000000002E-3</v>
      </c>
      <c r="X470" s="3">
        <v>6539600</v>
      </c>
      <c r="Y470" s="3">
        <v>32220037</v>
      </c>
      <c r="Z470" s="3">
        <v>18107380</v>
      </c>
      <c r="AA470" t="s">
        <v>351</v>
      </c>
      <c r="AB470" t="s">
        <v>352</v>
      </c>
      <c r="AC470">
        <v>16.239999999999998</v>
      </c>
      <c r="AD470">
        <v>1.89</v>
      </c>
      <c r="AE470">
        <v>2.56</v>
      </c>
      <c r="AF470" t="s">
        <v>53</v>
      </c>
      <c r="AG470" s="3">
        <v>470200</v>
      </c>
      <c r="AH470" s="1">
        <v>4881</v>
      </c>
      <c r="AI470" s="3">
        <v>3200</v>
      </c>
      <c r="AJ470" s="1">
        <v>4879</v>
      </c>
      <c r="AK470" s="3">
        <v>4200</v>
      </c>
      <c r="AL470" s="4">
        <v>0.625</v>
      </c>
      <c r="AN470" t="s">
        <v>64</v>
      </c>
      <c r="AO470" t="s">
        <v>107</v>
      </c>
    </row>
    <row r="471" spans="1:41">
      <c r="A471" s="28">
        <v>46175</v>
      </c>
      <c r="B471">
        <v>3913.63</v>
      </c>
      <c r="C471">
        <v>-0.69</v>
      </c>
      <c r="D471">
        <v>66490</v>
      </c>
      <c r="E471">
        <v>-0.88</v>
      </c>
      <c r="F471" s="25">
        <v>8233</v>
      </c>
      <c r="G471" t="s">
        <v>353</v>
      </c>
      <c r="H471">
        <v>0</v>
      </c>
      <c r="I471" t="s">
        <v>48</v>
      </c>
      <c r="J471" t="s">
        <v>49</v>
      </c>
      <c r="K471" t="s">
        <v>81</v>
      </c>
      <c r="L471" s="1">
        <v>2062</v>
      </c>
      <c r="M471">
        <v>85.5</v>
      </c>
      <c r="N471" s="2">
        <v>4.3299999999999998E-2</v>
      </c>
      <c r="O471" s="1">
        <v>1976.5</v>
      </c>
      <c r="P471" s="2">
        <v>4.3200000000000002E-2</v>
      </c>
      <c r="Q471" s="1">
        <v>1953.5</v>
      </c>
      <c r="R471" s="1">
        <v>2065</v>
      </c>
      <c r="S471" s="1">
        <v>1940</v>
      </c>
      <c r="T471" s="2">
        <v>5.5500000000000001E-2</v>
      </c>
      <c r="U471" s="2">
        <v>1.4999999999999999E-2</v>
      </c>
      <c r="V471" s="2">
        <v>-1.4E-3</v>
      </c>
      <c r="W471" s="2">
        <v>6.2799999999999995E-2</v>
      </c>
      <c r="X471" s="3">
        <v>1883100</v>
      </c>
      <c r="Y471" s="3">
        <v>3826171</v>
      </c>
      <c r="Z471" s="3">
        <v>629340</v>
      </c>
      <c r="AA471" t="s">
        <v>354</v>
      </c>
      <c r="AB471" t="s">
        <v>355</v>
      </c>
      <c r="AC471">
        <v>15.89</v>
      </c>
      <c r="AD471">
        <v>1.34</v>
      </c>
      <c r="AE471">
        <v>1.94</v>
      </c>
      <c r="AF471" t="s">
        <v>53</v>
      </c>
      <c r="AG471">
        <v>0</v>
      </c>
      <c r="AH471" s="1">
        <v>2063</v>
      </c>
      <c r="AI471" s="3">
        <v>3000</v>
      </c>
      <c r="AJ471" s="1">
        <v>2062</v>
      </c>
      <c r="AK471">
        <v>700</v>
      </c>
      <c r="AL471" s="4">
        <v>0.625</v>
      </c>
      <c r="AN471" t="s">
        <v>356</v>
      </c>
      <c r="AO471" t="s">
        <v>113</v>
      </c>
    </row>
    <row r="472" spans="1:41">
      <c r="A472" s="28">
        <v>46175</v>
      </c>
      <c r="B472">
        <v>3913.63</v>
      </c>
      <c r="C472">
        <v>-0.69</v>
      </c>
      <c r="D472">
        <v>66490</v>
      </c>
      <c r="E472">
        <v>-0.88</v>
      </c>
      <c r="F472" s="25">
        <v>8304</v>
      </c>
      <c r="G472" t="s">
        <v>357</v>
      </c>
      <c r="H472">
        <v>0</v>
      </c>
      <c r="I472" t="s">
        <v>48</v>
      </c>
      <c r="J472" t="s">
        <v>49</v>
      </c>
      <c r="K472" t="s">
        <v>81</v>
      </c>
      <c r="L472" s="1">
        <v>2656</v>
      </c>
      <c r="M472">
        <v>-3.5</v>
      </c>
      <c r="N472" s="2">
        <v>-1.2999999999999999E-3</v>
      </c>
      <c r="O472" s="1">
        <v>2659.5</v>
      </c>
      <c r="P472" s="2">
        <v>-1.2999999999999999E-3</v>
      </c>
      <c r="Q472" s="1">
        <v>2660.5</v>
      </c>
      <c r="R472" s="1">
        <v>2670</v>
      </c>
      <c r="S472" s="1">
        <v>2617</v>
      </c>
      <c r="T472" s="2">
        <v>-1.6000000000000001E-3</v>
      </c>
      <c r="U472" s="2">
        <v>6.1999999999999998E-3</v>
      </c>
      <c r="V472" s="2">
        <v>-5.1999999999999998E-3</v>
      </c>
      <c r="W472" s="2">
        <v>1.49E-2</v>
      </c>
      <c r="X472" s="3">
        <v>360900</v>
      </c>
      <c r="Y472" s="3">
        <v>954680</v>
      </c>
      <c r="Z472" s="3">
        <v>371280</v>
      </c>
      <c r="AA472" t="s">
        <v>358</v>
      </c>
      <c r="AB472" t="s">
        <v>359</v>
      </c>
      <c r="AC472">
        <v>13.61</v>
      </c>
      <c r="AD472">
        <v>0.76</v>
      </c>
      <c r="AE472">
        <v>3.77</v>
      </c>
      <c r="AF472" t="s">
        <v>53</v>
      </c>
      <c r="AG472" s="3">
        <v>12300</v>
      </c>
      <c r="AH472" s="1">
        <v>2657.5</v>
      </c>
      <c r="AI472">
        <v>100</v>
      </c>
      <c r="AJ472" s="1">
        <v>2655.5</v>
      </c>
      <c r="AK472">
        <v>600</v>
      </c>
      <c r="AL472" s="4">
        <v>0.625</v>
      </c>
      <c r="AM472" s="5">
        <v>46156</v>
      </c>
      <c r="AN472" t="s">
        <v>64</v>
      </c>
      <c r="AO472" t="s">
        <v>315</v>
      </c>
    </row>
    <row r="473" spans="1:41">
      <c r="A473" s="28">
        <v>46175</v>
      </c>
      <c r="B473">
        <v>3913.63</v>
      </c>
      <c r="C473">
        <v>-0.69</v>
      </c>
      <c r="D473">
        <v>66490</v>
      </c>
      <c r="E473">
        <v>-0.88</v>
      </c>
      <c r="F473" s="25">
        <v>8316</v>
      </c>
      <c r="G473" t="s">
        <v>360</v>
      </c>
      <c r="H473">
        <v>0</v>
      </c>
      <c r="I473" t="s">
        <v>48</v>
      </c>
      <c r="J473" t="s">
        <v>49</v>
      </c>
      <c r="K473" t="s">
        <v>50</v>
      </c>
      <c r="L473" s="1">
        <v>5924</v>
      </c>
      <c r="M473">
        <v>63</v>
      </c>
      <c r="N473" s="2">
        <v>1.0699999999999999E-2</v>
      </c>
      <c r="O473" s="1">
        <v>5861</v>
      </c>
      <c r="P473" s="2">
        <v>1.0699999999999999E-2</v>
      </c>
      <c r="Q473" s="1">
        <v>5880</v>
      </c>
      <c r="R473" s="1">
        <v>5943</v>
      </c>
      <c r="S473" s="1">
        <v>5794</v>
      </c>
      <c r="T473" s="2">
        <v>7.4000000000000003E-3</v>
      </c>
      <c r="U473" s="2">
        <v>4.4000000000000003E-3</v>
      </c>
      <c r="V473" s="2">
        <v>-3.0999999999999999E-3</v>
      </c>
      <c r="W473" s="2">
        <v>2.24E-2</v>
      </c>
      <c r="X473" s="3">
        <v>9379900</v>
      </c>
      <c r="Y473" s="3">
        <v>55202639</v>
      </c>
      <c r="Z473" s="3">
        <v>22674098</v>
      </c>
      <c r="AA473" t="s">
        <v>361</v>
      </c>
      <c r="AB473" t="s">
        <v>362</v>
      </c>
      <c r="AC473">
        <v>13.15</v>
      </c>
      <c r="AD473">
        <v>1.43</v>
      </c>
      <c r="AE473">
        <v>3.04</v>
      </c>
      <c r="AF473" t="s">
        <v>53</v>
      </c>
      <c r="AG473" s="3">
        <v>726000</v>
      </c>
      <c r="AH473" s="1">
        <v>5924</v>
      </c>
      <c r="AI473" s="3">
        <v>1700</v>
      </c>
      <c r="AJ473" s="1">
        <v>5923</v>
      </c>
      <c r="AK473" s="3">
        <v>2900</v>
      </c>
      <c r="AL473" s="4">
        <v>0.625</v>
      </c>
      <c r="AM473" s="5">
        <v>46155</v>
      </c>
      <c r="AN473" t="s">
        <v>64</v>
      </c>
      <c r="AO473" t="s">
        <v>315</v>
      </c>
    </row>
    <row r="474" spans="1:41">
      <c r="A474" s="28">
        <v>46175</v>
      </c>
      <c r="B474">
        <v>3913.63</v>
      </c>
      <c r="C474">
        <v>-0.69</v>
      </c>
      <c r="D474">
        <v>66490</v>
      </c>
      <c r="E474">
        <v>-0.88</v>
      </c>
      <c r="F474" s="25">
        <v>8331</v>
      </c>
      <c r="G474" t="s">
        <v>363</v>
      </c>
      <c r="H474">
        <v>0</v>
      </c>
      <c r="I474" t="s">
        <v>48</v>
      </c>
      <c r="J474" t="s">
        <v>49</v>
      </c>
      <c r="K474" t="s">
        <v>81</v>
      </c>
      <c r="L474" s="1">
        <v>2283</v>
      </c>
      <c r="M474">
        <v>2</v>
      </c>
      <c r="N474" s="2">
        <v>8.9999999999999998E-4</v>
      </c>
      <c r="O474" s="1">
        <v>2281</v>
      </c>
      <c r="P474" s="2">
        <v>8.0000000000000004E-4</v>
      </c>
      <c r="Q474" s="1">
        <v>2250</v>
      </c>
      <c r="R474" s="1">
        <v>2283.5</v>
      </c>
      <c r="S474" s="1">
        <v>2194.5</v>
      </c>
      <c r="T474" s="2">
        <v>1.46E-2</v>
      </c>
      <c r="U474" s="2">
        <v>1.6199999999999999E-2</v>
      </c>
      <c r="V474" s="2">
        <v>-2.0000000000000001E-4</v>
      </c>
      <c r="W474" s="2">
        <v>4.0300000000000002E-2</v>
      </c>
      <c r="X474" s="3">
        <v>1668100</v>
      </c>
      <c r="Y474" s="3">
        <v>3754546</v>
      </c>
      <c r="Z474" s="3">
        <v>1770514</v>
      </c>
      <c r="AA474" t="s">
        <v>364</v>
      </c>
      <c r="AB474" t="s">
        <v>365</v>
      </c>
      <c r="AC474">
        <v>14.82</v>
      </c>
      <c r="AD474">
        <v>1.26</v>
      </c>
      <c r="AE474">
        <v>2.8</v>
      </c>
      <c r="AF474" t="s">
        <v>53</v>
      </c>
      <c r="AG474" s="3">
        <v>48700</v>
      </c>
      <c r="AH474" s="1">
        <v>2283.5</v>
      </c>
      <c r="AI474">
        <v>700</v>
      </c>
      <c r="AJ474" s="1">
        <v>2283</v>
      </c>
      <c r="AK474" s="3">
        <v>1600</v>
      </c>
      <c r="AL474" s="4">
        <v>0.625</v>
      </c>
      <c r="AM474" s="5">
        <v>46157</v>
      </c>
      <c r="AN474" t="s">
        <v>64</v>
      </c>
      <c r="AO474" t="s">
        <v>315</v>
      </c>
    </row>
    <row r="475" spans="1:41">
      <c r="A475" s="28">
        <v>46175</v>
      </c>
      <c r="B475">
        <v>3913.63</v>
      </c>
      <c r="C475">
        <v>-0.69</v>
      </c>
      <c r="D475">
        <v>66490</v>
      </c>
      <c r="E475">
        <v>-0.88</v>
      </c>
      <c r="F475" s="25">
        <v>8424</v>
      </c>
      <c r="G475" t="s">
        <v>366</v>
      </c>
      <c r="H475">
        <v>0</v>
      </c>
      <c r="I475" t="s">
        <v>48</v>
      </c>
      <c r="J475" t="s">
        <v>49</v>
      </c>
      <c r="K475" t="s">
        <v>50</v>
      </c>
      <c r="L475" s="1">
        <v>4070</v>
      </c>
      <c r="M475">
        <v>-24</v>
      </c>
      <c r="N475" s="2">
        <v>-5.8999999999999999E-3</v>
      </c>
      <c r="O475" s="1">
        <v>4094</v>
      </c>
      <c r="P475" s="2">
        <v>-5.7999999999999996E-3</v>
      </c>
      <c r="Q475" s="1">
        <v>4075</v>
      </c>
      <c r="R475" s="1">
        <v>4081</v>
      </c>
      <c r="S475" s="1">
        <v>4016</v>
      </c>
      <c r="T475" s="2">
        <v>-1.1999999999999999E-3</v>
      </c>
      <c r="U475" s="2">
        <v>2.0000000000000001E-4</v>
      </c>
      <c r="V475" s="2">
        <v>-2.5999999999999999E-3</v>
      </c>
      <c r="W475" s="2">
        <v>1.34E-2</v>
      </c>
      <c r="X475" s="3">
        <v>95800</v>
      </c>
      <c r="Y475" s="3">
        <v>389144</v>
      </c>
      <c r="Z475" s="3">
        <v>369814</v>
      </c>
      <c r="AA475" t="s">
        <v>367</v>
      </c>
      <c r="AB475" t="s">
        <v>481</v>
      </c>
      <c r="AC475">
        <v>7.64</v>
      </c>
      <c r="AD475">
        <v>0.73</v>
      </c>
      <c r="AE475">
        <v>4.2300000000000004</v>
      </c>
      <c r="AF475" t="s">
        <v>53</v>
      </c>
      <c r="AG475" s="3">
        <v>29300</v>
      </c>
      <c r="AH475" s="1">
        <v>4071</v>
      </c>
      <c r="AI475">
        <v>500</v>
      </c>
      <c r="AJ475" s="1">
        <v>4069</v>
      </c>
      <c r="AK475">
        <v>700</v>
      </c>
      <c r="AL475" s="4">
        <v>0.62430555555555556</v>
      </c>
      <c r="AM475" s="5">
        <v>46154</v>
      </c>
      <c r="AN475" t="s">
        <v>64</v>
      </c>
      <c r="AO475" t="s">
        <v>369</v>
      </c>
    </row>
    <row r="476" spans="1:41">
      <c r="A476" s="28">
        <v>46175</v>
      </c>
      <c r="B476">
        <v>3913.63</v>
      </c>
      <c r="C476">
        <v>-0.69</v>
      </c>
      <c r="D476">
        <v>66490</v>
      </c>
      <c r="E476">
        <v>-0.88</v>
      </c>
      <c r="F476" s="25">
        <v>8425</v>
      </c>
      <c r="G476" t="s">
        <v>370</v>
      </c>
      <c r="H476">
        <v>0</v>
      </c>
      <c r="I476" t="s">
        <v>48</v>
      </c>
      <c r="J476" t="s">
        <v>49</v>
      </c>
      <c r="K476" t="s">
        <v>50</v>
      </c>
      <c r="L476" s="1">
        <v>1247</v>
      </c>
      <c r="M476">
        <v>-3</v>
      </c>
      <c r="N476" s="2">
        <v>-2.3999999999999998E-3</v>
      </c>
      <c r="O476" s="1">
        <v>1250</v>
      </c>
      <c r="P476" s="2">
        <v>-2.3999999999999998E-3</v>
      </c>
      <c r="Q476" s="1">
        <v>1243</v>
      </c>
      <c r="R476" s="1">
        <v>1254</v>
      </c>
      <c r="S476" s="1">
        <v>1227</v>
      </c>
      <c r="T476" s="2">
        <v>3.2000000000000002E-3</v>
      </c>
      <c r="U476" s="2">
        <v>-8.0000000000000004E-4</v>
      </c>
      <c r="V476" s="2">
        <v>-5.4999999999999997E-3</v>
      </c>
      <c r="W476" s="2">
        <v>1.6199999999999999E-2</v>
      </c>
      <c r="X476" s="3">
        <v>326900</v>
      </c>
      <c r="Y476" s="3">
        <v>406535</v>
      </c>
      <c r="Z476" s="3">
        <v>352484</v>
      </c>
      <c r="AA476" t="s">
        <v>371</v>
      </c>
      <c r="AB476" t="s">
        <v>482</v>
      </c>
      <c r="AC476">
        <v>7.48</v>
      </c>
      <c r="AD476">
        <v>0.81</v>
      </c>
      <c r="AE476">
        <v>4.17</v>
      </c>
      <c r="AF476" t="s">
        <v>53</v>
      </c>
      <c r="AG476" s="3">
        <v>178300</v>
      </c>
      <c r="AH476" s="1">
        <v>1247</v>
      </c>
      <c r="AI476">
        <v>900</v>
      </c>
      <c r="AJ476" s="1">
        <v>1246</v>
      </c>
      <c r="AK476" s="3">
        <v>1800</v>
      </c>
      <c r="AL476" s="4">
        <v>0.62430555555555556</v>
      </c>
      <c r="AM476" s="5">
        <v>46156</v>
      </c>
      <c r="AN476" t="s">
        <v>64</v>
      </c>
      <c r="AO476" t="s">
        <v>369</v>
      </c>
    </row>
    <row r="477" spans="1:41">
      <c r="A477" s="28">
        <v>46175</v>
      </c>
      <c r="B477">
        <v>3913.63</v>
      </c>
      <c r="C477">
        <v>-0.69</v>
      </c>
      <c r="D477">
        <v>66490</v>
      </c>
      <c r="E477">
        <v>-0.88</v>
      </c>
      <c r="F477" s="25">
        <v>8591</v>
      </c>
      <c r="G477" t="s">
        <v>373</v>
      </c>
      <c r="H477">
        <v>0</v>
      </c>
      <c r="I477" t="s">
        <v>48</v>
      </c>
      <c r="J477" t="s">
        <v>49</v>
      </c>
      <c r="K477" t="s">
        <v>81</v>
      </c>
      <c r="L477" s="1">
        <v>6182</v>
      </c>
      <c r="M477">
        <v>-23</v>
      </c>
      <c r="N477" s="2">
        <v>-3.7000000000000002E-3</v>
      </c>
      <c r="O477" s="1">
        <v>6205</v>
      </c>
      <c r="P477" s="2">
        <v>-3.7000000000000002E-3</v>
      </c>
      <c r="Q477" s="1">
        <v>6110</v>
      </c>
      <c r="R477" s="1">
        <v>6193</v>
      </c>
      <c r="S477" s="1">
        <v>6047</v>
      </c>
      <c r="T477" s="2">
        <v>1.17E-2</v>
      </c>
      <c r="U477" s="2">
        <v>5.1999999999999998E-3</v>
      </c>
      <c r="V477" s="2">
        <v>-1.6999999999999999E-3</v>
      </c>
      <c r="W477" s="2">
        <v>2.23E-2</v>
      </c>
      <c r="X477" s="3">
        <v>2161500</v>
      </c>
      <c r="Y477" s="3">
        <v>13270029</v>
      </c>
      <c r="Z477" s="3">
        <v>6949227</v>
      </c>
      <c r="AA477" t="s">
        <v>374</v>
      </c>
      <c r="AB477" t="s">
        <v>375</v>
      </c>
      <c r="AC477">
        <v>12.84</v>
      </c>
      <c r="AD477">
        <v>1.51</v>
      </c>
      <c r="AE477">
        <v>3.03</v>
      </c>
      <c r="AF477" t="s">
        <v>53</v>
      </c>
      <c r="AG477" s="3">
        <v>244900</v>
      </c>
      <c r="AH477" s="1">
        <v>6183</v>
      </c>
      <c r="AI477">
        <v>400</v>
      </c>
      <c r="AJ477" s="1">
        <v>6182</v>
      </c>
      <c r="AK477">
        <v>600</v>
      </c>
      <c r="AL477" s="4">
        <v>0.625</v>
      </c>
      <c r="AM477" s="5">
        <v>46153</v>
      </c>
      <c r="AN477" t="s">
        <v>64</v>
      </c>
      <c r="AO477" t="s">
        <v>369</v>
      </c>
    </row>
    <row r="478" spans="1:41">
      <c r="A478" s="28">
        <v>46175</v>
      </c>
      <c r="B478">
        <v>3913.63</v>
      </c>
      <c r="C478">
        <v>-0.69</v>
      </c>
      <c r="D478">
        <v>66490</v>
      </c>
      <c r="E478">
        <v>-0.88</v>
      </c>
      <c r="F478" s="25">
        <v>8593</v>
      </c>
      <c r="G478" t="s">
        <v>376</v>
      </c>
      <c r="H478">
        <v>0</v>
      </c>
      <c r="I478" t="s">
        <v>48</v>
      </c>
      <c r="J478" t="s">
        <v>49</v>
      </c>
      <c r="K478" t="s">
        <v>50</v>
      </c>
      <c r="L478" s="1">
        <v>1264.5</v>
      </c>
      <c r="M478">
        <v>-5.5</v>
      </c>
      <c r="N478" s="2">
        <v>-4.3E-3</v>
      </c>
      <c r="O478" s="1">
        <v>1270</v>
      </c>
      <c r="P478" s="2">
        <v>-4.3E-3</v>
      </c>
      <c r="Q478" s="1">
        <v>1250.5</v>
      </c>
      <c r="R478" s="1">
        <v>1270</v>
      </c>
      <c r="S478" s="1">
        <v>1239.5</v>
      </c>
      <c r="T478" s="2">
        <v>1.11E-2</v>
      </c>
      <c r="U478" s="2">
        <v>2.9999999999999997E-4</v>
      </c>
      <c r="V478" s="2">
        <v>-4.3E-3</v>
      </c>
      <c r="W478" s="2">
        <v>2.01E-2</v>
      </c>
      <c r="X478" s="3">
        <v>5741700</v>
      </c>
      <c r="Y478" s="3">
        <v>7206548</v>
      </c>
      <c r="Z478" s="3">
        <v>1854910</v>
      </c>
      <c r="AA478" t="s">
        <v>377</v>
      </c>
      <c r="AB478" t="s">
        <v>483</v>
      </c>
      <c r="AC478">
        <v>11.35</v>
      </c>
      <c r="AD478">
        <v>0.91</v>
      </c>
      <c r="AE478">
        <v>4.03</v>
      </c>
      <c r="AF478" t="s">
        <v>53</v>
      </c>
      <c r="AG478" s="3">
        <v>945200</v>
      </c>
      <c r="AH478" s="1">
        <v>1265</v>
      </c>
      <c r="AI478" s="3">
        <v>9400</v>
      </c>
      <c r="AJ478" s="1">
        <v>1264.5</v>
      </c>
      <c r="AK478" s="3">
        <v>6000</v>
      </c>
      <c r="AL478" s="4">
        <v>0.625</v>
      </c>
      <c r="AM478" s="5">
        <v>46157</v>
      </c>
      <c r="AN478" t="s">
        <v>64</v>
      </c>
      <c r="AO478" t="s">
        <v>369</v>
      </c>
    </row>
    <row r="479" spans="1:41">
      <c r="A479" s="28">
        <v>46175</v>
      </c>
      <c r="B479">
        <v>3913.63</v>
      </c>
      <c r="C479">
        <v>-0.69</v>
      </c>
      <c r="D479">
        <v>66490</v>
      </c>
      <c r="E479">
        <v>-0.88</v>
      </c>
      <c r="F479" s="25">
        <v>8604</v>
      </c>
      <c r="G479" t="s">
        <v>379</v>
      </c>
      <c r="H479">
        <v>0</v>
      </c>
      <c r="I479" t="s">
        <v>48</v>
      </c>
      <c r="J479" t="s">
        <v>49</v>
      </c>
      <c r="K479" t="s">
        <v>81</v>
      </c>
      <c r="L479" s="1">
        <v>1315</v>
      </c>
      <c r="M479">
        <v>16.5</v>
      </c>
      <c r="N479" s="2">
        <v>1.2699999999999999E-2</v>
      </c>
      <c r="O479" s="1">
        <v>1298.5</v>
      </c>
      <c r="P479" s="2">
        <v>1.2699999999999999E-2</v>
      </c>
      <c r="Q479" s="1">
        <v>1296.5</v>
      </c>
      <c r="R479" s="1">
        <v>1316</v>
      </c>
      <c r="S479" s="1">
        <v>1285</v>
      </c>
      <c r="T479" s="2">
        <v>1.4200000000000001E-2</v>
      </c>
      <c r="U479" s="2">
        <v>7.6E-3</v>
      </c>
      <c r="V479" s="2">
        <v>-6.9999999999999999E-4</v>
      </c>
      <c r="W479" s="2">
        <v>2.3300000000000001E-2</v>
      </c>
      <c r="X479" s="3">
        <v>7466200</v>
      </c>
      <c r="Y479" s="3">
        <v>9718506</v>
      </c>
      <c r="Z479" s="3">
        <v>4061459</v>
      </c>
      <c r="AA479" t="s">
        <v>380</v>
      </c>
      <c r="AB479" t="s">
        <v>381</v>
      </c>
      <c r="AC479">
        <v>10.58</v>
      </c>
      <c r="AD479">
        <v>1.02</v>
      </c>
      <c r="AE479">
        <v>3.88</v>
      </c>
      <c r="AF479" t="s">
        <v>53</v>
      </c>
      <c r="AG479" s="3">
        <v>695300</v>
      </c>
      <c r="AH479" s="1">
        <v>1315</v>
      </c>
      <c r="AI479" s="3">
        <v>2200</v>
      </c>
      <c r="AJ479" s="1">
        <v>1314.5</v>
      </c>
      <c r="AK479" s="3">
        <v>6400</v>
      </c>
      <c r="AL479" s="4">
        <v>0.625</v>
      </c>
      <c r="AN479" t="s">
        <v>64</v>
      </c>
      <c r="AO479" t="s">
        <v>382</v>
      </c>
    </row>
    <row r="480" spans="1:41">
      <c r="A480" s="28">
        <v>46175</v>
      </c>
      <c r="B480">
        <v>3913.63</v>
      </c>
      <c r="C480">
        <v>-0.69</v>
      </c>
      <c r="D480">
        <v>66490</v>
      </c>
      <c r="E480">
        <v>-0.88</v>
      </c>
      <c r="F480" s="25">
        <v>8697</v>
      </c>
      <c r="G480" t="s">
        <v>383</v>
      </c>
      <c r="H480">
        <v>0</v>
      </c>
      <c r="I480" t="s">
        <v>48</v>
      </c>
      <c r="J480" t="s">
        <v>49</v>
      </c>
      <c r="K480" t="s">
        <v>81</v>
      </c>
      <c r="L480" s="1">
        <v>1938</v>
      </c>
      <c r="M480">
        <v>-70.5</v>
      </c>
      <c r="N480" s="2">
        <v>-3.5099999999999999E-2</v>
      </c>
      <c r="O480" s="1">
        <v>2008.5</v>
      </c>
      <c r="P480" s="2">
        <v>-3.5099999999999999E-2</v>
      </c>
      <c r="Q480" s="1">
        <v>1996</v>
      </c>
      <c r="R480" s="1">
        <v>2000</v>
      </c>
      <c r="S480" s="1">
        <v>1907</v>
      </c>
      <c r="T480" s="2">
        <v>-2.9000000000000001E-2</v>
      </c>
      <c r="U480" s="2">
        <v>1.14E-2</v>
      </c>
      <c r="V480" s="2">
        <v>-3.1E-2</v>
      </c>
      <c r="W480" s="2">
        <v>1.6199999999999999E-2</v>
      </c>
      <c r="X480" s="3">
        <v>2873100</v>
      </c>
      <c r="Y480" s="3">
        <v>5580166</v>
      </c>
      <c r="Z480" s="3">
        <v>1999599</v>
      </c>
      <c r="AA480" t="s">
        <v>384</v>
      </c>
      <c r="AB480" t="s">
        <v>385</v>
      </c>
      <c r="AC480">
        <v>25.7</v>
      </c>
      <c r="AD480">
        <v>5.77</v>
      </c>
      <c r="AE480">
        <v>3.15</v>
      </c>
      <c r="AF480" t="s">
        <v>53</v>
      </c>
      <c r="AG480" s="3">
        <v>92600</v>
      </c>
      <c r="AH480" s="1">
        <v>1938.5</v>
      </c>
      <c r="AI480" s="3">
        <v>2300</v>
      </c>
      <c r="AJ480" s="1">
        <v>1937.5</v>
      </c>
      <c r="AK480" s="3">
        <v>1100</v>
      </c>
      <c r="AL480" s="4">
        <v>0.625</v>
      </c>
      <c r="AN480" t="s">
        <v>64</v>
      </c>
      <c r="AO480" t="s">
        <v>369</v>
      </c>
    </row>
    <row r="481" spans="1:41">
      <c r="A481" s="28">
        <v>46175</v>
      </c>
      <c r="B481">
        <v>3913.63</v>
      </c>
      <c r="C481">
        <v>-0.69</v>
      </c>
      <c r="D481">
        <v>66490</v>
      </c>
      <c r="E481">
        <v>-0.88</v>
      </c>
      <c r="F481" s="25">
        <v>8830</v>
      </c>
      <c r="G481" t="s">
        <v>386</v>
      </c>
      <c r="H481">
        <v>0</v>
      </c>
      <c r="I481" t="s">
        <v>48</v>
      </c>
      <c r="J481" t="s">
        <v>49</v>
      </c>
      <c r="K481" t="s">
        <v>81</v>
      </c>
      <c r="L481" s="1">
        <v>3653</v>
      </c>
      <c r="M481">
        <v>52</v>
      </c>
      <c r="N481" s="2">
        <v>1.44E-2</v>
      </c>
      <c r="O481" s="1">
        <v>3601</v>
      </c>
      <c r="P481" s="2">
        <v>1.44E-2</v>
      </c>
      <c r="Q481" s="1">
        <v>3555</v>
      </c>
      <c r="R481" s="1">
        <v>3654</v>
      </c>
      <c r="S481" s="1">
        <v>3495</v>
      </c>
      <c r="T481" s="2">
        <v>2.75E-2</v>
      </c>
      <c r="U481" s="2">
        <v>2.01E-2</v>
      </c>
      <c r="V481" s="2">
        <v>-2.0000000000000001E-4</v>
      </c>
      <c r="W481" s="2">
        <v>4.5199999999999997E-2</v>
      </c>
      <c r="X481" s="3">
        <v>2947700</v>
      </c>
      <c r="Y481" s="3">
        <v>10544811</v>
      </c>
      <c r="Z481" s="3">
        <v>3419208</v>
      </c>
      <c r="AA481" t="s">
        <v>387</v>
      </c>
      <c r="AB481" t="s">
        <v>484</v>
      </c>
      <c r="AC481">
        <v>15.13</v>
      </c>
      <c r="AD481">
        <v>1.36</v>
      </c>
      <c r="AE481">
        <v>1.42</v>
      </c>
      <c r="AF481" t="s">
        <v>53</v>
      </c>
      <c r="AG481" s="3">
        <v>60300</v>
      </c>
      <c r="AH481" s="1">
        <v>3655</v>
      </c>
      <c r="AI481" s="3">
        <v>1900</v>
      </c>
      <c r="AJ481" s="1">
        <v>3653</v>
      </c>
      <c r="AK481">
        <v>500</v>
      </c>
      <c r="AL481" s="4">
        <v>0.625</v>
      </c>
      <c r="AM481" s="5">
        <v>46155</v>
      </c>
      <c r="AN481" t="s">
        <v>64</v>
      </c>
      <c r="AO481" t="s">
        <v>121</v>
      </c>
    </row>
    <row r="482" spans="1:41">
      <c r="A482" s="28">
        <v>46175</v>
      </c>
      <c r="B482">
        <v>3913.63</v>
      </c>
      <c r="C482">
        <v>-0.69</v>
      </c>
      <c r="D482">
        <v>66490</v>
      </c>
      <c r="E482">
        <v>-0.88</v>
      </c>
      <c r="F482" s="25">
        <v>9020</v>
      </c>
      <c r="G482" t="s">
        <v>389</v>
      </c>
      <c r="H482">
        <v>0</v>
      </c>
      <c r="I482" t="s">
        <v>48</v>
      </c>
      <c r="J482" t="s">
        <v>49</v>
      </c>
      <c r="K482" t="s">
        <v>81</v>
      </c>
      <c r="L482" s="1">
        <v>3347</v>
      </c>
      <c r="M482">
        <v>-7</v>
      </c>
      <c r="N482" s="2">
        <v>-2.0999999999999999E-3</v>
      </c>
      <c r="O482" s="1">
        <v>3354</v>
      </c>
      <c r="P482" s="2">
        <v>-2E-3</v>
      </c>
      <c r="Q482" s="1">
        <v>3335</v>
      </c>
      <c r="R482" s="1">
        <v>3365</v>
      </c>
      <c r="S482" s="1">
        <v>3292</v>
      </c>
      <c r="T482" s="2">
        <v>3.5000000000000001E-3</v>
      </c>
      <c r="U482" s="2">
        <v>-8.0000000000000004E-4</v>
      </c>
      <c r="V482" s="2">
        <v>-5.3E-3</v>
      </c>
      <c r="W482" s="2">
        <v>1.67E-2</v>
      </c>
      <c r="X482" s="3">
        <v>1565500</v>
      </c>
      <c r="Y482" s="3">
        <v>5220262</v>
      </c>
      <c r="Z482" s="3">
        <v>3796877</v>
      </c>
      <c r="AA482" t="s">
        <v>390</v>
      </c>
      <c r="AB482" t="s">
        <v>391</v>
      </c>
      <c r="AC482">
        <v>14.82</v>
      </c>
      <c r="AD482">
        <v>1.24</v>
      </c>
      <c r="AE482">
        <v>2.5099999999999998</v>
      </c>
      <c r="AF482" t="s">
        <v>53</v>
      </c>
      <c r="AG482" s="3">
        <v>83200</v>
      </c>
      <c r="AH482" s="1">
        <v>3348</v>
      </c>
      <c r="AI482">
        <v>600</v>
      </c>
      <c r="AJ482" s="1">
        <v>3347</v>
      </c>
      <c r="AK482" s="3">
        <v>1000</v>
      </c>
      <c r="AL482" s="4">
        <v>0.625</v>
      </c>
      <c r="AN482" t="s">
        <v>64</v>
      </c>
      <c r="AO482" t="s">
        <v>392</v>
      </c>
    </row>
    <row r="483" spans="1:41">
      <c r="A483" s="28">
        <v>46175</v>
      </c>
      <c r="B483">
        <v>3913.63</v>
      </c>
      <c r="C483">
        <v>-0.69</v>
      </c>
      <c r="D483">
        <v>66490</v>
      </c>
      <c r="E483">
        <v>-0.88</v>
      </c>
      <c r="F483" s="25">
        <v>9024</v>
      </c>
      <c r="G483" t="s">
        <v>393</v>
      </c>
      <c r="H483">
        <v>0</v>
      </c>
      <c r="I483" t="s">
        <v>48</v>
      </c>
      <c r="J483" t="s">
        <v>49</v>
      </c>
      <c r="K483" t="s">
        <v>50</v>
      </c>
      <c r="L483" s="1">
        <v>2817</v>
      </c>
      <c r="M483">
        <v>30.5</v>
      </c>
      <c r="N483" s="2">
        <v>1.09E-2</v>
      </c>
      <c r="O483" s="1">
        <v>2786.5</v>
      </c>
      <c r="P483" s="2">
        <v>1.09E-2</v>
      </c>
      <c r="Q483" s="1">
        <v>2803</v>
      </c>
      <c r="R483" s="1">
        <v>2852</v>
      </c>
      <c r="S483" s="1">
        <v>2766</v>
      </c>
      <c r="T483" s="2">
        <v>4.8999999999999998E-3</v>
      </c>
      <c r="U483" s="2">
        <v>-2.0999999999999999E-3</v>
      </c>
      <c r="V483" s="2">
        <v>-1.2200000000000001E-2</v>
      </c>
      <c r="W483" s="2">
        <v>1.84E-2</v>
      </c>
      <c r="X483" s="3">
        <v>1579000</v>
      </c>
      <c r="Y483" s="3">
        <v>4446635</v>
      </c>
      <c r="Z483" s="3">
        <v>861369</v>
      </c>
      <c r="AA483" t="s">
        <v>394</v>
      </c>
      <c r="AB483" t="s">
        <v>485</v>
      </c>
      <c r="AC483">
        <v>26.52</v>
      </c>
      <c r="AD483">
        <v>1.25</v>
      </c>
      <c r="AE483">
        <v>1.49</v>
      </c>
      <c r="AF483" t="s">
        <v>53</v>
      </c>
      <c r="AG483" s="3">
        <v>89700</v>
      </c>
      <c r="AH483" s="1">
        <v>2817.5</v>
      </c>
      <c r="AI483">
        <v>900</v>
      </c>
      <c r="AJ483" s="1">
        <v>2815.5</v>
      </c>
      <c r="AK483">
        <v>500</v>
      </c>
      <c r="AL483" s="4">
        <v>0.625</v>
      </c>
      <c r="AM483" s="5">
        <v>46156</v>
      </c>
      <c r="AN483" t="s">
        <v>64</v>
      </c>
      <c r="AO483" t="s">
        <v>392</v>
      </c>
    </row>
    <row r="484" spans="1:41">
      <c r="A484" s="28">
        <v>46175</v>
      </c>
      <c r="B484">
        <v>3913.63</v>
      </c>
      <c r="C484">
        <v>-0.69</v>
      </c>
      <c r="D484">
        <v>66490</v>
      </c>
      <c r="E484">
        <v>-0.88</v>
      </c>
      <c r="F484" s="25">
        <v>9069</v>
      </c>
      <c r="G484" t="s">
        <v>396</v>
      </c>
      <c r="H484">
        <v>0</v>
      </c>
      <c r="I484" t="s">
        <v>48</v>
      </c>
      <c r="J484" t="s">
        <v>49</v>
      </c>
      <c r="K484" t="s">
        <v>81</v>
      </c>
      <c r="L484" s="1">
        <v>1893</v>
      </c>
      <c r="M484">
        <v>1</v>
      </c>
      <c r="N484" s="2">
        <v>5.0000000000000001E-4</v>
      </c>
      <c r="O484" s="1">
        <v>1892</v>
      </c>
      <c r="P484" s="2">
        <v>5.0000000000000001E-4</v>
      </c>
      <c r="Q484" s="1">
        <v>1873</v>
      </c>
      <c r="R484" s="1">
        <v>1902.5</v>
      </c>
      <c r="S484" s="1">
        <v>1860</v>
      </c>
      <c r="T484" s="2">
        <v>1.06E-2</v>
      </c>
      <c r="U484" s="2">
        <v>-1E-3</v>
      </c>
      <c r="V484" s="2">
        <v>-4.8999999999999998E-3</v>
      </c>
      <c r="W484" s="2">
        <v>1.77E-2</v>
      </c>
      <c r="X484" s="3">
        <v>205100</v>
      </c>
      <c r="Y484" s="3">
        <v>387064</v>
      </c>
      <c r="Z484" s="3">
        <v>332585</v>
      </c>
      <c r="AA484" t="s">
        <v>397</v>
      </c>
      <c r="AB484" t="s">
        <v>398</v>
      </c>
      <c r="AC484">
        <v>13.54</v>
      </c>
      <c r="AD484">
        <v>1.39</v>
      </c>
      <c r="AE484">
        <v>2.96</v>
      </c>
      <c r="AF484" t="s">
        <v>53</v>
      </c>
      <c r="AG484" s="3">
        <v>28500</v>
      </c>
      <c r="AH484" s="1">
        <v>1893.5</v>
      </c>
      <c r="AI484">
        <v>600</v>
      </c>
      <c r="AJ484" s="1">
        <v>1893</v>
      </c>
      <c r="AK484" s="3">
        <v>1400</v>
      </c>
      <c r="AL484" s="4">
        <v>0.625</v>
      </c>
      <c r="AM484" s="5">
        <v>46155</v>
      </c>
      <c r="AN484" t="s">
        <v>64</v>
      </c>
      <c r="AO484" t="s">
        <v>392</v>
      </c>
    </row>
    <row r="485" spans="1:41">
      <c r="A485" s="28">
        <v>46175</v>
      </c>
      <c r="B485">
        <v>3913.63</v>
      </c>
      <c r="C485">
        <v>-0.69</v>
      </c>
      <c r="D485">
        <v>66490</v>
      </c>
      <c r="E485">
        <v>-0.88</v>
      </c>
      <c r="F485" s="25">
        <v>9227</v>
      </c>
      <c r="G485" t="s">
        <v>399</v>
      </c>
      <c r="H485">
        <v>0</v>
      </c>
      <c r="I485" t="s">
        <v>147</v>
      </c>
      <c r="J485" t="s">
        <v>49</v>
      </c>
      <c r="K485" t="s">
        <v>50</v>
      </c>
      <c r="L485">
        <v>914</v>
      </c>
      <c r="M485">
        <v>-82</v>
      </c>
      <c r="N485" s="2">
        <v>-8.2299999999999998E-2</v>
      </c>
      <c r="O485">
        <v>996</v>
      </c>
      <c r="P485" s="2">
        <v>-8.2299999999999998E-2</v>
      </c>
      <c r="Q485">
        <v>939</v>
      </c>
      <c r="R485">
        <v>960</v>
      </c>
      <c r="S485">
        <v>890</v>
      </c>
      <c r="T485" s="2">
        <v>-2.6599999999999999E-2</v>
      </c>
      <c r="U485" s="2">
        <v>1.89E-2</v>
      </c>
      <c r="V485" s="2">
        <v>-4.7899999999999998E-2</v>
      </c>
      <c r="W485" s="2">
        <v>2.69E-2</v>
      </c>
      <c r="X485" s="3">
        <v>590000</v>
      </c>
      <c r="Y485" s="3">
        <v>541747</v>
      </c>
      <c r="Z485" s="3">
        <v>14536</v>
      </c>
      <c r="AA485" t="s">
        <v>400</v>
      </c>
      <c r="AB485" t="s">
        <v>401</v>
      </c>
      <c r="AC485">
        <v>0</v>
      </c>
      <c r="AD485">
        <v>30.07</v>
      </c>
      <c r="AE485">
        <v>0</v>
      </c>
      <c r="AF485">
        <v>3.1</v>
      </c>
      <c r="AG485" s="3">
        <v>7200</v>
      </c>
      <c r="AH485">
        <v>915</v>
      </c>
      <c r="AI485">
        <v>600</v>
      </c>
      <c r="AJ485">
        <v>913</v>
      </c>
      <c r="AK485">
        <v>100</v>
      </c>
      <c r="AL485" s="4">
        <v>0.62430555555555556</v>
      </c>
      <c r="AM485" s="5">
        <v>46154</v>
      </c>
      <c r="AN485" t="s">
        <v>150</v>
      </c>
      <c r="AO485" t="s">
        <v>92</v>
      </c>
    </row>
    <row r="486" spans="1:41">
      <c r="A486" s="28">
        <v>46175</v>
      </c>
      <c r="B486">
        <v>3913.63</v>
      </c>
      <c r="C486">
        <v>-0.69</v>
      </c>
      <c r="D486">
        <v>66490</v>
      </c>
      <c r="E486">
        <v>-0.88</v>
      </c>
      <c r="F486" s="25">
        <v>9303</v>
      </c>
      <c r="G486" t="s">
        <v>402</v>
      </c>
      <c r="H486">
        <v>0</v>
      </c>
      <c r="I486" t="s">
        <v>48</v>
      </c>
      <c r="J486" t="s">
        <v>49</v>
      </c>
      <c r="K486" t="s">
        <v>81</v>
      </c>
      <c r="L486" s="1">
        <v>3815</v>
      </c>
      <c r="M486">
        <v>-105</v>
      </c>
      <c r="N486" s="2">
        <v>-2.6800000000000001E-2</v>
      </c>
      <c r="O486" s="1">
        <v>3920</v>
      </c>
      <c r="P486" s="2">
        <v>-2.6700000000000002E-2</v>
      </c>
      <c r="Q486" s="1">
        <v>3855</v>
      </c>
      <c r="R486" s="1">
        <v>3895</v>
      </c>
      <c r="S486" s="1">
        <v>3790</v>
      </c>
      <c r="T486" s="2">
        <v>-1.03E-2</v>
      </c>
      <c r="U486" s="2">
        <v>-7.7999999999999996E-3</v>
      </c>
      <c r="V486" s="2">
        <v>-2.0500000000000001E-2</v>
      </c>
      <c r="W486" s="2">
        <v>6.4999999999999997E-3</v>
      </c>
      <c r="X486" s="3">
        <v>77300</v>
      </c>
      <c r="Y486" s="3">
        <v>297087</v>
      </c>
      <c r="Z486" s="3">
        <v>292283</v>
      </c>
      <c r="AA486" t="s">
        <v>403</v>
      </c>
      <c r="AB486" t="s">
        <v>404</v>
      </c>
      <c r="AC486">
        <v>16.899999999999999</v>
      </c>
      <c r="AD486">
        <v>0.92</v>
      </c>
      <c r="AE486">
        <v>2.7</v>
      </c>
      <c r="AF486" t="s">
        <v>53</v>
      </c>
      <c r="AG486" s="3">
        <v>29900</v>
      </c>
      <c r="AH486" s="1">
        <v>3820</v>
      </c>
      <c r="AI486" s="3">
        <v>1600</v>
      </c>
      <c r="AJ486" s="1">
        <v>3815</v>
      </c>
      <c r="AK486">
        <v>900</v>
      </c>
      <c r="AL486" s="4">
        <v>0.625</v>
      </c>
      <c r="AM486" s="5">
        <v>46154</v>
      </c>
      <c r="AN486" t="s">
        <v>64</v>
      </c>
      <c r="AO486" t="s">
        <v>405</v>
      </c>
    </row>
    <row r="487" spans="1:41">
      <c r="A487" s="28">
        <v>46175</v>
      </c>
      <c r="B487">
        <v>3913.63</v>
      </c>
      <c r="C487">
        <v>-0.69</v>
      </c>
      <c r="D487">
        <v>66490</v>
      </c>
      <c r="E487">
        <v>-0.88</v>
      </c>
      <c r="F487" s="25">
        <v>9308</v>
      </c>
      <c r="G487" t="s">
        <v>406</v>
      </c>
      <c r="H487">
        <v>0</v>
      </c>
      <c r="I487" t="s">
        <v>95</v>
      </c>
      <c r="J487" t="s">
        <v>49</v>
      </c>
      <c r="K487" t="s">
        <v>50</v>
      </c>
      <c r="L487" s="1">
        <v>1574</v>
      </c>
      <c r="M487">
        <v>-37</v>
      </c>
      <c r="N487" s="2">
        <v>-2.3E-2</v>
      </c>
      <c r="O487" s="1">
        <v>1611</v>
      </c>
      <c r="P487" s="2">
        <v>-2.29E-2</v>
      </c>
      <c r="Q487" s="1">
        <v>1609</v>
      </c>
      <c r="R487" s="1">
        <v>1609</v>
      </c>
      <c r="S487" s="1">
        <v>1571</v>
      </c>
      <c r="T487" s="2">
        <v>-2.1700000000000001E-2</v>
      </c>
      <c r="U487" s="2">
        <v>1.1999999999999999E-3</v>
      </c>
      <c r="V487" s="2">
        <v>-2.1700000000000001E-2</v>
      </c>
      <c r="W487" s="2">
        <v>1.9E-3</v>
      </c>
      <c r="X487" s="3">
        <v>41900</v>
      </c>
      <c r="Y487" s="3">
        <v>66298</v>
      </c>
      <c r="Z487" s="3">
        <v>41038</v>
      </c>
      <c r="AA487" t="s">
        <v>407</v>
      </c>
      <c r="AB487" t="s">
        <v>408</v>
      </c>
      <c r="AC487">
        <v>13.6</v>
      </c>
      <c r="AD487">
        <v>1.05</v>
      </c>
      <c r="AE487">
        <v>2.21</v>
      </c>
      <c r="AF487" t="s">
        <v>53</v>
      </c>
      <c r="AG487" s="3">
        <v>10900</v>
      </c>
      <c r="AH487" s="1">
        <v>1575</v>
      </c>
      <c r="AI487">
        <v>200</v>
      </c>
      <c r="AJ487" s="1">
        <v>1573</v>
      </c>
      <c r="AK487">
        <v>200</v>
      </c>
      <c r="AL487" s="4">
        <v>0.62430555555555556</v>
      </c>
      <c r="AM487" s="5">
        <v>46155</v>
      </c>
      <c r="AN487" t="s">
        <v>64</v>
      </c>
      <c r="AO487" t="s">
        <v>409</v>
      </c>
    </row>
    <row r="488" spans="1:41">
      <c r="A488" s="28">
        <v>46175</v>
      </c>
      <c r="B488">
        <v>3913.63</v>
      </c>
      <c r="C488">
        <v>-0.69</v>
      </c>
      <c r="D488">
        <v>66490</v>
      </c>
      <c r="E488">
        <v>-0.88</v>
      </c>
      <c r="F488" s="25">
        <v>9348</v>
      </c>
      <c r="G488" t="s">
        <v>410</v>
      </c>
      <c r="H488">
        <v>0</v>
      </c>
      <c r="I488" t="s">
        <v>147</v>
      </c>
      <c r="J488" t="s">
        <v>109</v>
      </c>
      <c r="K488" t="s">
        <v>81</v>
      </c>
      <c r="L488">
        <v>585</v>
      </c>
      <c r="M488">
        <v>-3</v>
      </c>
      <c r="N488" s="2">
        <v>-5.1000000000000004E-3</v>
      </c>
      <c r="O488">
        <v>588</v>
      </c>
      <c r="P488" s="2">
        <v>-5.1000000000000004E-3</v>
      </c>
      <c r="Q488">
        <v>578</v>
      </c>
      <c r="R488">
        <v>589</v>
      </c>
      <c r="S488">
        <v>561</v>
      </c>
      <c r="T488" s="2">
        <v>1.21E-2</v>
      </c>
      <c r="U488" s="2">
        <v>1.9099999999999999E-2</v>
      </c>
      <c r="V488" s="2">
        <v>-6.7000000000000002E-3</v>
      </c>
      <c r="W488" s="2">
        <v>4.2700000000000002E-2</v>
      </c>
      <c r="X488" s="3">
        <v>1882600</v>
      </c>
      <c r="Y488" s="3">
        <v>1078606</v>
      </c>
      <c r="Z488" s="3">
        <v>85548</v>
      </c>
      <c r="AA488" t="s">
        <v>468</v>
      </c>
      <c r="AB488" t="s">
        <v>412</v>
      </c>
      <c r="AC488">
        <v>0</v>
      </c>
      <c r="AD488">
        <v>5.67</v>
      </c>
      <c r="AE488">
        <v>0</v>
      </c>
      <c r="AF488">
        <v>2.2999999999999998</v>
      </c>
      <c r="AG488" s="3">
        <v>47500</v>
      </c>
      <c r="AH488">
        <v>585</v>
      </c>
      <c r="AI488" s="3">
        <v>1500</v>
      </c>
      <c r="AJ488">
        <v>584</v>
      </c>
      <c r="AK488" s="3">
        <v>1300</v>
      </c>
      <c r="AL488" s="4">
        <v>0.625</v>
      </c>
      <c r="AM488" s="5">
        <v>46157</v>
      </c>
      <c r="AN488" t="s">
        <v>64</v>
      </c>
      <c r="AO488" t="s">
        <v>92</v>
      </c>
    </row>
    <row r="489" spans="1:41">
      <c r="A489" s="28">
        <v>46175</v>
      </c>
      <c r="B489">
        <v>3913.63</v>
      </c>
      <c r="C489">
        <v>-0.69</v>
      </c>
      <c r="D489">
        <v>66490</v>
      </c>
      <c r="E489">
        <v>-0.88</v>
      </c>
      <c r="F489" s="25">
        <v>9432</v>
      </c>
      <c r="G489" t="s">
        <v>413</v>
      </c>
      <c r="H489">
        <v>0</v>
      </c>
      <c r="I489" t="s">
        <v>48</v>
      </c>
      <c r="J489" t="s">
        <v>49</v>
      </c>
      <c r="K489" t="s">
        <v>50</v>
      </c>
      <c r="L489">
        <v>148</v>
      </c>
      <c r="M489">
        <v>0</v>
      </c>
      <c r="N489" s="2">
        <v>0</v>
      </c>
      <c r="O489">
        <v>148</v>
      </c>
      <c r="P489" s="2">
        <v>0</v>
      </c>
      <c r="Q489">
        <v>148.1</v>
      </c>
      <c r="R489">
        <v>149</v>
      </c>
      <c r="S489">
        <v>146.30000000000001</v>
      </c>
      <c r="T489" s="2">
        <v>-5.9999999999999995E-4</v>
      </c>
      <c r="U489" s="2">
        <v>-2.5999999999999999E-3</v>
      </c>
      <c r="V489" s="2">
        <v>-6.7000000000000002E-3</v>
      </c>
      <c r="W489" s="2">
        <v>1.1599999999999999E-2</v>
      </c>
      <c r="X489" s="3">
        <v>198541800</v>
      </c>
      <c r="Y489" s="3">
        <v>29320266</v>
      </c>
      <c r="Z489" s="3">
        <v>13401446</v>
      </c>
      <c r="AA489" t="s">
        <v>414</v>
      </c>
      <c r="AB489" t="s">
        <v>486</v>
      </c>
      <c r="AC489">
        <v>12.33</v>
      </c>
      <c r="AD489">
        <v>1.23</v>
      </c>
      <c r="AE489">
        <v>3.65</v>
      </c>
      <c r="AF489" t="s">
        <v>53</v>
      </c>
      <c r="AG489" s="3">
        <v>2839800</v>
      </c>
      <c r="AH489">
        <v>148</v>
      </c>
      <c r="AI489" s="3">
        <v>610800</v>
      </c>
      <c r="AJ489">
        <v>147.9</v>
      </c>
      <c r="AK489" s="3">
        <v>649100</v>
      </c>
      <c r="AL489" s="4">
        <v>0.625</v>
      </c>
      <c r="AM489" s="5">
        <v>46150</v>
      </c>
      <c r="AN489" t="s">
        <v>64</v>
      </c>
      <c r="AO489" t="s">
        <v>151</v>
      </c>
    </row>
    <row r="490" spans="1:41">
      <c r="A490" s="28">
        <v>46175</v>
      </c>
      <c r="B490">
        <v>3913.63</v>
      </c>
      <c r="C490">
        <v>-0.69</v>
      </c>
      <c r="D490">
        <v>66490</v>
      </c>
      <c r="E490">
        <v>-0.88</v>
      </c>
      <c r="F490" s="25">
        <v>9449</v>
      </c>
      <c r="G490" t="s">
        <v>416</v>
      </c>
      <c r="H490">
        <v>0</v>
      </c>
      <c r="I490" t="s">
        <v>48</v>
      </c>
      <c r="J490" t="s">
        <v>49</v>
      </c>
      <c r="K490" t="s">
        <v>81</v>
      </c>
      <c r="L490" s="1">
        <v>3334</v>
      </c>
      <c r="M490">
        <v>-21</v>
      </c>
      <c r="N490" s="2">
        <v>-6.3E-3</v>
      </c>
      <c r="O490" s="1">
        <v>3355</v>
      </c>
      <c r="P490" s="2">
        <v>-6.1999999999999998E-3</v>
      </c>
      <c r="Q490" s="1">
        <v>3358</v>
      </c>
      <c r="R490" s="1">
        <v>3370</v>
      </c>
      <c r="S490" s="1">
        <v>3304</v>
      </c>
      <c r="T490" s="2">
        <v>-7.1000000000000004E-3</v>
      </c>
      <c r="U490" s="2">
        <v>5.7000000000000002E-3</v>
      </c>
      <c r="V490" s="2">
        <v>-1.06E-2</v>
      </c>
      <c r="W490" s="2">
        <v>8.9999999999999993E-3</v>
      </c>
      <c r="X490" s="3">
        <v>182800</v>
      </c>
      <c r="Y490" s="3">
        <v>609475</v>
      </c>
      <c r="Z490" s="3">
        <v>357901</v>
      </c>
      <c r="AA490" t="s">
        <v>417</v>
      </c>
      <c r="AB490" t="s">
        <v>418</v>
      </c>
      <c r="AC490">
        <v>14.33</v>
      </c>
      <c r="AD490">
        <v>3</v>
      </c>
      <c r="AE490">
        <v>2.34</v>
      </c>
      <c r="AF490" t="s">
        <v>53</v>
      </c>
      <c r="AG490">
        <v>200</v>
      </c>
      <c r="AH490" s="1">
        <v>3337</v>
      </c>
      <c r="AI490">
        <v>700</v>
      </c>
      <c r="AJ490" s="1">
        <v>3334</v>
      </c>
      <c r="AK490">
        <v>400</v>
      </c>
      <c r="AL490" s="4">
        <v>0.62361111111111112</v>
      </c>
      <c r="AM490" s="5">
        <v>46157</v>
      </c>
      <c r="AN490" t="s">
        <v>54</v>
      </c>
      <c r="AO490" t="s">
        <v>151</v>
      </c>
    </row>
    <row r="491" spans="1:41">
      <c r="A491" s="28">
        <v>46175</v>
      </c>
      <c r="B491">
        <v>3913.63</v>
      </c>
      <c r="C491">
        <v>-0.69</v>
      </c>
      <c r="D491">
        <v>66490</v>
      </c>
      <c r="E491">
        <v>-0.88</v>
      </c>
      <c r="F491" s="25">
        <v>9501</v>
      </c>
      <c r="G491" t="s">
        <v>419</v>
      </c>
      <c r="H491">
        <v>0</v>
      </c>
      <c r="I491" t="s">
        <v>48</v>
      </c>
      <c r="J491" t="s">
        <v>49</v>
      </c>
      <c r="K491" t="s">
        <v>81</v>
      </c>
      <c r="L491">
        <v>558.5</v>
      </c>
      <c r="M491">
        <v>-0.4</v>
      </c>
      <c r="N491" s="2">
        <v>-6.9999999999999999E-4</v>
      </c>
      <c r="O491">
        <v>558.9</v>
      </c>
      <c r="P491" s="2">
        <v>-6.9999999999999999E-4</v>
      </c>
      <c r="Q491">
        <v>550.1</v>
      </c>
      <c r="R491">
        <v>565.70000000000005</v>
      </c>
      <c r="S491">
        <v>539.20000000000005</v>
      </c>
      <c r="T491" s="2">
        <v>1.52E-2</v>
      </c>
      <c r="U491" s="2">
        <v>-1.9E-3</v>
      </c>
      <c r="V491" s="2">
        <v>-1.2699999999999999E-2</v>
      </c>
      <c r="W491" s="2">
        <v>3.5700000000000003E-2</v>
      </c>
      <c r="X491" s="3">
        <v>38407200</v>
      </c>
      <c r="Y491" s="3">
        <v>21216724</v>
      </c>
      <c r="Z491" s="3">
        <v>897519</v>
      </c>
      <c r="AA491" t="s">
        <v>420</v>
      </c>
      <c r="AB491" t="s">
        <v>421</v>
      </c>
      <c r="AC491">
        <v>4.0599999999999996</v>
      </c>
      <c r="AD491">
        <v>0.37</v>
      </c>
      <c r="AE491">
        <v>0</v>
      </c>
      <c r="AF491" t="s">
        <v>53</v>
      </c>
      <c r="AG491" s="3">
        <v>1070100</v>
      </c>
      <c r="AH491">
        <v>558.6</v>
      </c>
      <c r="AI491">
        <v>600</v>
      </c>
      <c r="AJ491">
        <v>558.5</v>
      </c>
      <c r="AK491" s="3">
        <v>1400</v>
      </c>
      <c r="AL491" s="4">
        <v>0.625</v>
      </c>
      <c r="AN491" t="s">
        <v>64</v>
      </c>
      <c r="AO491" t="s">
        <v>422</v>
      </c>
    </row>
    <row r="492" spans="1:41">
      <c r="A492" s="28">
        <v>46175</v>
      </c>
      <c r="B492">
        <v>3913.63</v>
      </c>
      <c r="C492">
        <v>-0.69</v>
      </c>
      <c r="D492">
        <v>66490</v>
      </c>
      <c r="E492">
        <v>-0.88</v>
      </c>
      <c r="F492" s="25">
        <v>9531</v>
      </c>
      <c r="G492" t="s">
        <v>423</v>
      </c>
      <c r="H492">
        <v>0</v>
      </c>
      <c r="I492" t="s">
        <v>48</v>
      </c>
      <c r="J492" t="s">
        <v>49</v>
      </c>
      <c r="K492" t="s">
        <v>81</v>
      </c>
      <c r="L492" s="1">
        <v>6218</v>
      </c>
      <c r="M492">
        <v>43</v>
      </c>
      <c r="N492" s="2">
        <v>7.0000000000000001E-3</v>
      </c>
      <c r="O492" s="1">
        <v>6175</v>
      </c>
      <c r="P492" s="2">
        <v>6.8999999999999999E-3</v>
      </c>
      <c r="Q492" s="1">
        <v>6098</v>
      </c>
      <c r="R492" s="1">
        <v>6255</v>
      </c>
      <c r="S492" s="1">
        <v>6033</v>
      </c>
      <c r="T492" s="2">
        <v>1.9599999999999999E-2</v>
      </c>
      <c r="U492" s="2">
        <v>1.1000000000000001E-3</v>
      </c>
      <c r="V492" s="2">
        <v>-5.8999999999999999E-3</v>
      </c>
      <c r="W492" s="2">
        <v>3.0599999999999999E-2</v>
      </c>
      <c r="X492" s="3">
        <v>587400</v>
      </c>
      <c r="Y492" s="3">
        <v>3634520</v>
      </c>
      <c r="Z492" s="3">
        <v>2082776</v>
      </c>
      <c r="AA492" t="s">
        <v>424</v>
      </c>
      <c r="AB492" t="s">
        <v>487</v>
      </c>
      <c r="AC492">
        <v>15.13</v>
      </c>
      <c r="AD492">
        <v>1.2</v>
      </c>
      <c r="AE492">
        <v>1.93</v>
      </c>
      <c r="AF492" t="s">
        <v>53</v>
      </c>
      <c r="AG492" s="3">
        <v>24500</v>
      </c>
      <c r="AH492" s="1">
        <v>6219</v>
      </c>
      <c r="AI492" s="3">
        <v>1000</v>
      </c>
      <c r="AJ492" s="1">
        <v>6216</v>
      </c>
      <c r="AK492">
        <v>400</v>
      </c>
      <c r="AL492" s="4">
        <v>0.625</v>
      </c>
      <c r="AN492" t="s">
        <v>64</v>
      </c>
      <c r="AO492" t="s">
        <v>422</v>
      </c>
    </row>
    <row r="493" spans="1:41">
      <c r="A493" s="28">
        <v>46175</v>
      </c>
      <c r="B493">
        <v>3913.63</v>
      </c>
      <c r="C493">
        <v>-0.69</v>
      </c>
      <c r="D493">
        <v>66490</v>
      </c>
      <c r="E493">
        <v>-0.88</v>
      </c>
      <c r="F493" s="25">
        <v>9882</v>
      </c>
      <c r="G493" t="s">
        <v>426</v>
      </c>
      <c r="H493">
        <v>0</v>
      </c>
      <c r="I493" t="s">
        <v>48</v>
      </c>
      <c r="J493" t="s">
        <v>49</v>
      </c>
      <c r="K493" t="s">
        <v>81</v>
      </c>
      <c r="L493" s="1">
        <v>1635</v>
      </c>
      <c r="M493">
        <v>14</v>
      </c>
      <c r="N493" s="2">
        <v>8.6E-3</v>
      </c>
      <c r="O493" s="1">
        <v>1621</v>
      </c>
      <c r="P493" s="2">
        <v>8.6E-3</v>
      </c>
      <c r="Q493" s="1">
        <v>1612</v>
      </c>
      <c r="R493" s="1">
        <v>1640</v>
      </c>
      <c r="S493" s="1">
        <v>1601</v>
      </c>
      <c r="T493" s="2">
        <v>1.4200000000000001E-2</v>
      </c>
      <c r="U493" s="2">
        <v>5.9999999999999995E-4</v>
      </c>
      <c r="V493" s="2">
        <v>-3.0000000000000001E-3</v>
      </c>
      <c r="W493" s="2">
        <v>2.12E-2</v>
      </c>
      <c r="X493" s="3">
        <v>147100</v>
      </c>
      <c r="Y493" s="3">
        <v>239436</v>
      </c>
      <c r="Z493" s="3">
        <v>140644</v>
      </c>
      <c r="AA493" t="s">
        <v>427</v>
      </c>
      <c r="AB493" t="s">
        <v>428</v>
      </c>
      <c r="AC493">
        <v>10.65</v>
      </c>
      <c r="AD493">
        <v>1.1299999999999999</v>
      </c>
      <c r="AE493">
        <v>4.16</v>
      </c>
      <c r="AF493" t="s">
        <v>53</v>
      </c>
      <c r="AG493" s="3">
        <v>37700</v>
      </c>
      <c r="AH493" s="1">
        <v>1636</v>
      </c>
      <c r="AI493" s="3">
        <v>1300</v>
      </c>
      <c r="AJ493" s="1">
        <v>1634</v>
      </c>
      <c r="AK493">
        <v>700</v>
      </c>
      <c r="AL493" s="4">
        <v>0.62430555555555556</v>
      </c>
      <c r="AM493" s="5">
        <v>46150</v>
      </c>
      <c r="AN493" t="s">
        <v>64</v>
      </c>
      <c r="AO493" t="s">
        <v>107</v>
      </c>
    </row>
    <row r="494" spans="1:41">
      <c r="A494" s="28">
        <v>46175</v>
      </c>
      <c r="B494">
        <v>3913.63</v>
      </c>
      <c r="C494">
        <v>-0.69</v>
      </c>
      <c r="D494">
        <v>66490</v>
      </c>
      <c r="E494">
        <v>-0.88</v>
      </c>
      <c r="F494" s="25">
        <v>6502</v>
      </c>
      <c r="I494" t="s">
        <v>429</v>
      </c>
      <c r="P494" t="s">
        <v>53</v>
      </c>
      <c r="T494" t="s">
        <v>53</v>
      </c>
      <c r="U494" t="s">
        <v>53</v>
      </c>
      <c r="V494" t="s">
        <v>53</v>
      </c>
      <c r="W494" t="s">
        <v>53</v>
      </c>
      <c r="AF494" t="s">
        <v>53</v>
      </c>
      <c r="AG494" t="s">
        <v>53</v>
      </c>
      <c r="AO494" t="s">
        <v>430</v>
      </c>
    </row>
    <row r="495" spans="1:41">
      <c r="A495" s="28">
        <v>46175</v>
      </c>
      <c r="B495">
        <v>3913.63</v>
      </c>
      <c r="C495">
        <v>-0.69</v>
      </c>
      <c r="D495">
        <v>66490</v>
      </c>
      <c r="E495">
        <v>-0.88</v>
      </c>
      <c r="F495" s="25">
        <v>5759</v>
      </c>
      <c r="I495" t="s">
        <v>429</v>
      </c>
      <c r="P495" t="s">
        <v>53</v>
      </c>
      <c r="T495" t="s">
        <v>53</v>
      </c>
      <c r="U495" t="s">
        <v>53</v>
      </c>
      <c r="V495" t="s">
        <v>53</v>
      </c>
      <c r="W495" t="s">
        <v>53</v>
      </c>
      <c r="AF495" t="s">
        <v>53</v>
      </c>
      <c r="AG495" t="s">
        <v>53</v>
      </c>
      <c r="AO495" t="s">
        <v>430</v>
      </c>
    </row>
    <row r="496" spans="1:41">
      <c r="A496" s="28">
        <v>46175</v>
      </c>
      <c r="B496">
        <v>3913.63</v>
      </c>
      <c r="C496">
        <v>-0.69</v>
      </c>
      <c r="D496">
        <v>66490</v>
      </c>
      <c r="E496">
        <v>-0.88</v>
      </c>
    </row>
    <row r="499" spans="1:41">
      <c r="B499">
        <v>4044.96</v>
      </c>
      <c r="C499">
        <v>-0.56999999999999995</v>
      </c>
      <c r="D499" s="3"/>
      <c r="E499" s="23"/>
    </row>
    <row r="500" spans="1:41">
      <c r="A500" s="28" t="s">
        <v>0</v>
      </c>
      <c r="B500" t="s">
        <v>444</v>
      </c>
      <c r="C500" t="s">
        <v>2</v>
      </c>
      <c r="D500" t="s">
        <v>3</v>
      </c>
      <c r="E500" t="s">
        <v>4</v>
      </c>
      <c r="F500" s="25" t="s">
        <v>5</v>
      </c>
      <c r="G500" t="s">
        <v>6</v>
      </c>
      <c r="H500" t="s">
        <v>7</v>
      </c>
      <c r="I500" t="s">
        <v>8</v>
      </c>
      <c r="J500" t="s">
        <v>9</v>
      </c>
      <c r="K500" t="s">
        <v>10</v>
      </c>
      <c r="L500" t="s">
        <v>11</v>
      </c>
      <c r="M500" t="s">
        <v>12</v>
      </c>
      <c r="N500" t="s">
        <v>13</v>
      </c>
      <c r="O500" t="s">
        <v>14</v>
      </c>
      <c r="P500" t="s">
        <v>15</v>
      </c>
      <c r="Q500" t="s">
        <v>16</v>
      </c>
      <c r="R500" t="s">
        <v>17</v>
      </c>
      <c r="S500" t="s">
        <v>18</v>
      </c>
      <c r="T500" t="s">
        <v>19</v>
      </c>
      <c r="U500" t="s">
        <v>20</v>
      </c>
      <c r="V500" t="s">
        <v>21</v>
      </c>
      <c r="W500" t="s">
        <v>22</v>
      </c>
      <c r="X500" t="s">
        <v>23</v>
      </c>
      <c r="Y500" t="s">
        <v>24</v>
      </c>
      <c r="Z500" t="s">
        <v>25</v>
      </c>
      <c r="AA500" t="s">
        <v>26</v>
      </c>
      <c r="AB500" t="s">
        <v>27</v>
      </c>
      <c r="AC500" t="s">
        <v>28</v>
      </c>
      <c r="AD500" t="s">
        <v>29</v>
      </c>
      <c r="AE500" t="s">
        <v>30</v>
      </c>
      <c r="AF500" t="s">
        <v>31</v>
      </c>
      <c r="AG500" t="s">
        <v>32</v>
      </c>
      <c r="AH500" t="s">
        <v>33</v>
      </c>
      <c r="AI500" t="s">
        <v>34</v>
      </c>
      <c r="AJ500" t="s">
        <v>35</v>
      </c>
      <c r="AK500" t="s">
        <v>36</v>
      </c>
      <c r="AL500" t="s">
        <v>37</v>
      </c>
      <c r="AM500" t="s">
        <v>38</v>
      </c>
      <c r="AN500" t="s">
        <v>39</v>
      </c>
      <c r="AO500" t="s">
        <v>40</v>
      </c>
    </row>
    <row r="501" spans="1:41">
      <c r="A501" s="28">
        <v>46177</v>
      </c>
      <c r="B501">
        <v>3950.37</v>
      </c>
      <c r="C501">
        <v>-1.1499999999999999</v>
      </c>
      <c r="D501">
        <v>67400</v>
      </c>
      <c r="E501">
        <v>-1.69</v>
      </c>
      <c r="F501" s="25">
        <v>1605</v>
      </c>
      <c r="G501" t="s">
        <v>47</v>
      </c>
      <c r="H501">
        <v>0</v>
      </c>
      <c r="I501" t="s">
        <v>48</v>
      </c>
      <c r="J501" t="s">
        <v>49</v>
      </c>
      <c r="K501" t="s">
        <v>81</v>
      </c>
      <c r="L501" s="1">
        <v>3634</v>
      </c>
      <c r="M501">
        <v>-73</v>
      </c>
      <c r="N501" s="2">
        <v>-1.9699999999999999E-2</v>
      </c>
      <c r="O501" s="1">
        <v>3707</v>
      </c>
      <c r="P501" s="2">
        <v>-1.9599999999999999E-2</v>
      </c>
      <c r="Q501" s="1">
        <v>3646</v>
      </c>
      <c r="R501" s="1">
        <v>3660</v>
      </c>
      <c r="S501" s="1">
        <v>3585</v>
      </c>
      <c r="T501" s="2">
        <v>-3.2000000000000002E-3</v>
      </c>
      <c r="U501" s="2">
        <v>6.8999999999999999E-3</v>
      </c>
      <c r="V501" s="2">
        <v>-7.1000000000000004E-3</v>
      </c>
      <c r="W501" s="2">
        <v>1.3599999999999999E-2</v>
      </c>
      <c r="X501" s="3">
        <v>2585500</v>
      </c>
      <c r="Y501" s="3">
        <v>9360901</v>
      </c>
      <c r="Z501" s="3">
        <v>4575700</v>
      </c>
      <c r="AA501" t="s">
        <v>51</v>
      </c>
      <c r="AB501" t="s">
        <v>52</v>
      </c>
      <c r="AC501">
        <v>9.3800000000000008</v>
      </c>
      <c r="AD501">
        <v>0.89</v>
      </c>
      <c r="AE501">
        <v>2.97</v>
      </c>
      <c r="AF501" t="s">
        <v>53</v>
      </c>
      <c r="AG501" s="3">
        <v>76200</v>
      </c>
      <c r="AH501" s="1">
        <v>3634</v>
      </c>
      <c r="AI501" s="3">
        <v>400</v>
      </c>
      <c r="AJ501" s="1">
        <v>3633</v>
      </c>
      <c r="AK501" s="3">
        <v>1200</v>
      </c>
      <c r="AL501" s="4">
        <v>0.625</v>
      </c>
      <c r="AM501" s="5">
        <v>46155</v>
      </c>
      <c r="AN501" t="s">
        <v>54</v>
      </c>
      <c r="AO501" t="s">
        <v>55</v>
      </c>
    </row>
    <row r="502" spans="1:41">
      <c r="A502" s="28">
        <v>46177</v>
      </c>
      <c r="B502">
        <v>3950.37</v>
      </c>
      <c r="C502">
        <v>-1.1499999999999999</v>
      </c>
      <c r="D502">
        <v>67400</v>
      </c>
      <c r="E502">
        <v>-1.69</v>
      </c>
      <c r="F502" s="25">
        <v>1833</v>
      </c>
      <c r="G502" t="s">
        <v>61</v>
      </c>
      <c r="H502">
        <v>0</v>
      </c>
      <c r="I502" t="s">
        <v>48</v>
      </c>
      <c r="J502" t="s">
        <v>49</v>
      </c>
      <c r="K502" t="s">
        <v>81</v>
      </c>
      <c r="L502" s="1">
        <v>5500</v>
      </c>
      <c r="M502">
        <v>-50</v>
      </c>
      <c r="N502" s="2">
        <v>-8.9999999999999993E-3</v>
      </c>
      <c r="O502" s="1">
        <v>5550</v>
      </c>
      <c r="P502" s="2">
        <v>-8.9999999999999993E-3</v>
      </c>
      <c r="Q502" s="1">
        <v>5550</v>
      </c>
      <c r="R502" s="1">
        <v>5560</v>
      </c>
      <c r="S502" s="1">
        <v>5460</v>
      </c>
      <c r="T502" s="2">
        <v>-8.9999999999999993E-3</v>
      </c>
      <c r="U502" s="2">
        <v>3.5999999999999999E-3</v>
      </c>
      <c r="V502" s="2">
        <v>-1.0699999999999999E-2</v>
      </c>
      <c r="W502" s="2">
        <v>7.3000000000000001E-3</v>
      </c>
      <c r="X502" s="3">
        <v>91100</v>
      </c>
      <c r="Y502" s="3">
        <v>501587</v>
      </c>
      <c r="Z502" s="3">
        <v>212658</v>
      </c>
      <c r="AA502" t="s">
        <v>62</v>
      </c>
      <c r="AB502" t="s">
        <v>488</v>
      </c>
      <c r="AC502">
        <v>12.81</v>
      </c>
      <c r="AD502">
        <v>1</v>
      </c>
      <c r="AE502">
        <v>5.45</v>
      </c>
      <c r="AF502" t="s">
        <v>53</v>
      </c>
      <c r="AG502" s="3">
        <v>12900</v>
      </c>
      <c r="AH502" s="1">
        <v>5510</v>
      </c>
      <c r="AI502" s="3">
        <v>2600</v>
      </c>
      <c r="AJ502" s="1">
        <v>5490</v>
      </c>
      <c r="AK502" s="3">
        <v>1500</v>
      </c>
      <c r="AL502" s="4">
        <v>0.62291666666666667</v>
      </c>
      <c r="AM502" s="5">
        <v>46157</v>
      </c>
      <c r="AN502" t="s">
        <v>64</v>
      </c>
      <c r="AO502" t="s">
        <v>65</v>
      </c>
    </row>
    <row r="503" spans="1:41">
      <c r="A503" s="28">
        <v>46177</v>
      </c>
      <c r="B503">
        <v>3950.37</v>
      </c>
      <c r="C503">
        <v>-1.1499999999999999</v>
      </c>
      <c r="D503">
        <v>67400</v>
      </c>
      <c r="E503">
        <v>-1.69</v>
      </c>
      <c r="F503" s="25">
        <v>1911</v>
      </c>
      <c r="G503" t="s">
        <v>67</v>
      </c>
      <c r="H503">
        <v>0</v>
      </c>
      <c r="I503" t="s">
        <v>48</v>
      </c>
      <c r="J503" t="s">
        <v>49</v>
      </c>
      <c r="K503" t="s">
        <v>50</v>
      </c>
      <c r="L503" s="1">
        <v>1288</v>
      </c>
      <c r="M503">
        <v>-11.5</v>
      </c>
      <c r="N503" s="2">
        <v>-8.8000000000000005E-3</v>
      </c>
      <c r="O503" s="1">
        <v>1299.5</v>
      </c>
      <c r="P503" s="2">
        <v>-8.8000000000000005E-3</v>
      </c>
      <c r="Q503" s="1">
        <v>1290.5</v>
      </c>
      <c r="R503" s="1">
        <v>1302.5</v>
      </c>
      <c r="S503" s="1">
        <v>1283</v>
      </c>
      <c r="T503" s="2">
        <v>-1.9E-3</v>
      </c>
      <c r="U503" s="2">
        <v>1.9E-3</v>
      </c>
      <c r="V503" s="2">
        <v>-1.11E-2</v>
      </c>
      <c r="W503" s="2">
        <v>3.8E-3</v>
      </c>
      <c r="X503" s="3">
        <v>2259700</v>
      </c>
      <c r="Y503" s="3">
        <v>2916236</v>
      </c>
      <c r="Z503" s="3">
        <v>796713</v>
      </c>
      <c r="AA503" t="s">
        <v>68</v>
      </c>
      <c r="AB503" t="s">
        <v>69</v>
      </c>
      <c r="AC503">
        <v>8.1999999999999993</v>
      </c>
      <c r="AD503">
        <v>0.78</v>
      </c>
      <c r="AE503">
        <v>3.88</v>
      </c>
      <c r="AF503" t="s">
        <v>53</v>
      </c>
      <c r="AG503" s="3">
        <v>311400</v>
      </c>
      <c r="AH503" s="1">
        <v>1288</v>
      </c>
      <c r="AI503" s="3">
        <v>5500</v>
      </c>
      <c r="AJ503" s="1">
        <v>1287.5</v>
      </c>
      <c r="AK503" s="3">
        <v>9600</v>
      </c>
      <c r="AL503" s="4">
        <v>0.62430555555555556</v>
      </c>
      <c r="AM503" s="5">
        <v>46149</v>
      </c>
      <c r="AN503" t="s">
        <v>54</v>
      </c>
      <c r="AO503" t="s">
        <v>65</v>
      </c>
    </row>
    <row r="504" spans="1:41">
      <c r="A504" s="28">
        <v>46177</v>
      </c>
      <c r="B504">
        <v>3950.37</v>
      </c>
      <c r="C504">
        <v>-1.1499999999999999</v>
      </c>
      <c r="D504">
        <v>67400</v>
      </c>
      <c r="E504">
        <v>-1.69</v>
      </c>
      <c r="F504" s="25">
        <v>1925</v>
      </c>
      <c r="G504" t="s">
        <v>71</v>
      </c>
      <c r="H504">
        <v>0</v>
      </c>
      <c r="I504" t="s">
        <v>48</v>
      </c>
      <c r="J504" t="s">
        <v>49</v>
      </c>
      <c r="K504" t="s">
        <v>81</v>
      </c>
      <c r="L504" s="1">
        <v>4235</v>
      </c>
      <c r="M504">
        <v>-30</v>
      </c>
      <c r="N504" s="2">
        <v>-7.0000000000000001E-3</v>
      </c>
      <c r="O504" s="1">
        <v>4265</v>
      </c>
      <c r="P504" s="2">
        <v>-7.0000000000000001E-3</v>
      </c>
      <c r="Q504" s="1">
        <v>4218</v>
      </c>
      <c r="R504" s="1">
        <v>4276</v>
      </c>
      <c r="S504" s="1">
        <v>4208</v>
      </c>
      <c r="T504" s="2">
        <v>4.0000000000000001E-3</v>
      </c>
      <c r="U504" s="2">
        <v>-8.0999999999999996E-3</v>
      </c>
      <c r="V504" s="2">
        <v>-9.4999999999999998E-3</v>
      </c>
      <c r="W504" s="2">
        <v>6.4000000000000003E-3</v>
      </c>
      <c r="X504" s="3">
        <v>1583600</v>
      </c>
      <c r="Y504" s="3">
        <v>6720697</v>
      </c>
      <c r="Z504" s="3">
        <v>2793559</v>
      </c>
      <c r="AA504" t="s">
        <v>72</v>
      </c>
      <c r="AB504" t="s">
        <v>489</v>
      </c>
      <c r="AC504">
        <v>11.55</v>
      </c>
      <c r="AD504">
        <v>0.9</v>
      </c>
      <c r="AE504">
        <v>4.16</v>
      </c>
      <c r="AF504" t="s">
        <v>53</v>
      </c>
      <c r="AG504" s="3">
        <v>64000</v>
      </c>
      <c r="AH504" s="1">
        <v>4236</v>
      </c>
      <c r="AI504" s="3">
        <v>1600</v>
      </c>
      <c r="AJ504" s="1">
        <v>4235</v>
      </c>
      <c r="AK504" s="3">
        <v>1300</v>
      </c>
      <c r="AL504" s="4">
        <v>0.62430555555555556</v>
      </c>
      <c r="AM504" s="5">
        <v>46155</v>
      </c>
      <c r="AN504" t="s">
        <v>64</v>
      </c>
      <c r="AO504" t="s">
        <v>65</v>
      </c>
    </row>
    <row r="505" spans="1:41">
      <c r="A505" s="28">
        <v>46177</v>
      </c>
      <c r="B505">
        <v>3950.37</v>
      </c>
      <c r="C505">
        <v>-1.1499999999999999</v>
      </c>
      <c r="D505">
        <v>67400</v>
      </c>
      <c r="E505">
        <v>-1.69</v>
      </c>
      <c r="F505" s="25">
        <v>1928</v>
      </c>
      <c r="G505" t="s">
        <v>75</v>
      </c>
      <c r="H505">
        <v>0</v>
      </c>
      <c r="I505" t="s">
        <v>48</v>
      </c>
      <c r="J505" t="s">
        <v>49</v>
      </c>
      <c r="K505" t="s">
        <v>50</v>
      </c>
      <c r="L505" s="1">
        <v>3306</v>
      </c>
      <c r="M505">
        <v>25</v>
      </c>
      <c r="N505" s="2">
        <v>7.6E-3</v>
      </c>
      <c r="O505" s="1">
        <v>3281</v>
      </c>
      <c r="P505" s="2">
        <v>7.6E-3</v>
      </c>
      <c r="Q505" s="1">
        <v>3235</v>
      </c>
      <c r="R505" s="1">
        <v>3326</v>
      </c>
      <c r="S505" s="1">
        <v>3209</v>
      </c>
      <c r="T505" s="2">
        <v>2.1899999999999999E-2</v>
      </c>
      <c r="U505" s="2">
        <v>4.7999999999999996E-3</v>
      </c>
      <c r="V505" s="2">
        <v>-6.0000000000000001E-3</v>
      </c>
      <c r="W505" s="2">
        <v>3.0200000000000001E-2</v>
      </c>
      <c r="X505" s="3">
        <v>5849900</v>
      </c>
      <c r="Y505" s="3">
        <v>19015986</v>
      </c>
      <c r="Z505" s="3">
        <v>2154141</v>
      </c>
      <c r="AA505" t="s">
        <v>76</v>
      </c>
      <c r="AB505" t="s">
        <v>490</v>
      </c>
      <c r="AC505">
        <v>9.83</v>
      </c>
      <c r="AD505">
        <v>1</v>
      </c>
      <c r="AE505">
        <v>4.3899999999999997</v>
      </c>
      <c r="AF505" t="s">
        <v>53</v>
      </c>
      <c r="AG505" s="3">
        <v>217500</v>
      </c>
      <c r="AH505" s="1">
        <v>3307</v>
      </c>
      <c r="AI505" s="3">
        <v>900</v>
      </c>
      <c r="AJ505" s="1">
        <v>3306</v>
      </c>
      <c r="AK505" s="3">
        <v>200</v>
      </c>
      <c r="AL505" s="4">
        <v>0.625</v>
      </c>
      <c r="AM505" s="5">
        <v>46177</v>
      </c>
      <c r="AN505" t="s">
        <v>78</v>
      </c>
      <c r="AO505" t="s">
        <v>65</v>
      </c>
    </row>
    <row r="506" spans="1:41">
      <c r="A506" s="28">
        <v>46177</v>
      </c>
      <c r="B506">
        <v>3950.37</v>
      </c>
      <c r="C506">
        <v>-1.1499999999999999</v>
      </c>
      <c r="D506">
        <v>67400</v>
      </c>
      <c r="E506">
        <v>-1.69</v>
      </c>
      <c r="F506" s="25">
        <v>1929</v>
      </c>
      <c r="G506" t="s">
        <v>80</v>
      </c>
      <c r="H506">
        <v>0</v>
      </c>
      <c r="I506" t="s">
        <v>48</v>
      </c>
      <c r="J506" t="s">
        <v>49</v>
      </c>
      <c r="K506" t="s">
        <v>50</v>
      </c>
      <c r="L506" s="1">
        <v>1094</v>
      </c>
      <c r="M506">
        <v>-2</v>
      </c>
      <c r="N506" s="2">
        <v>-1.8E-3</v>
      </c>
      <c r="O506" s="1">
        <v>1096</v>
      </c>
      <c r="P506" s="2">
        <v>-1.8E-3</v>
      </c>
      <c r="Q506" s="1">
        <v>1092</v>
      </c>
      <c r="R506" s="1">
        <v>1098</v>
      </c>
      <c r="S506" s="1">
        <v>1083</v>
      </c>
      <c r="T506" s="2">
        <v>1.8E-3</v>
      </c>
      <c r="U506" s="2">
        <v>5.4999999999999997E-3</v>
      </c>
      <c r="V506" s="2">
        <v>-3.5999999999999999E-3</v>
      </c>
      <c r="W506" s="2">
        <v>1.01E-2</v>
      </c>
      <c r="X506" s="3">
        <v>69600</v>
      </c>
      <c r="Y506" s="3">
        <v>75912</v>
      </c>
      <c r="Z506" s="3">
        <v>45701</v>
      </c>
      <c r="AA506" t="s">
        <v>82</v>
      </c>
      <c r="AB506" t="s">
        <v>491</v>
      </c>
      <c r="AC506">
        <v>12.34</v>
      </c>
      <c r="AD506">
        <v>1.21</v>
      </c>
      <c r="AE506">
        <v>4.57</v>
      </c>
      <c r="AF506" t="s">
        <v>53</v>
      </c>
      <c r="AG506" s="3">
        <v>14900</v>
      </c>
      <c r="AH506" s="1">
        <v>1094</v>
      </c>
      <c r="AI506">
        <v>500</v>
      </c>
      <c r="AJ506" s="1">
        <v>1093</v>
      </c>
      <c r="AK506">
        <v>800</v>
      </c>
      <c r="AL506" s="4">
        <v>0.62430555555555556</v>
      </c>
      <c r="AM506" s="5">
        <v>46153</v>
      </c>
      <c r="AN506" t="s">
        <v>64</v>
      </c>
      <c r="AO506" t="s">
        <v>65</v>
      </c>
    </row>
    <row r="507" spans="1:41">
      <c r="A507" s="28">
        <v>46177</v>
      </c>
      <c r="B507">
        <v>3950.37</v>
      </c>
      <c r="C507">
        <v>-1.1499999999999999</v>
      </c>
      <c r="D507">
        <v>67400</v>
      </c>
      <c r="E507">
        <v>-1.69</v>
      </c>
      <c r="F507" s="25">
        <v>1963</v>
      </c>
      <c r="G507" t="s">
        <v>85</v>
      </c>
      <c r="H507">
        <v>0</v>
      </c>
      <c r="I507" t="s">
        <v>48</v>
      </c>
      <c r="J507" t="s">
        <v>49</v>
      </c>
      <c r="K507" t="s">
        <v>81</v>
      </c>
      <c r="L507" s="1">
        <v>2581</v>
      </c>
      <c r="M507">
        <v>-77.5</v>
      </c>
      <c r="N507" s="2">
        <v>-2.92E-2</v>
      </c>
      <c r="O507" s="1">
        <v>2658.5</v>
      </c>
      <c r="P507" s="2">
        <v>-2.9100000000000001E-2</v>
      </c>
      <c r="Q507" s="1">
        <v>2641.5</v>
      </c>
      <c r="R507" s="1">
        <v>2647</v>
      </c>
      <c r="S507" s="1">
        <v>2580.5</v>
      </c>
      <c r="T507" s="2">
        <v>-2.29E-2</v>
      </c>
      <c r="U507" s="2">
        <v>-1.0699999999999999E-2</v>
      </c>
      <c r="V507" s="2">
        <v>-2.4899999999999999E-2</v>
      </c>
      <c r="W507" s="2">
        <v>1E-4</v>
      </c>
      <c r="X507" s="3">
        <v>744400</v>
      </c>
      <c r="Y507" s="3">
        <v>1940535</v>
      </c>
      <c r="Z507" s="3">
        <v>630520</v>
      </c>
      <c r="AA507" t="s">
        <v>86</v>
      </c>
      <c r="AB507" t="s">
        <v>87</v>
      </c>
      <c r="AC507">
        <v>13.56</v>
      </c>
      <c r="AD507">
        <v>1.45</v>
      </c>
      <c r="AE507">
        <v>2.0099999999999998</v>
      </c>
      <c r="AF507" t="s">
        <v>53</v>
      </c>
      <c r="AG507" s="3">
        <v>38600</v>
      </c>
      <c r="AH507" s="1">
        <v>2581.5</v>
      </c>
      <c r="AI507">
        <v>300</v>
      </c>
      <c r="AJ507" s="1">
        <v>2580</v>
      </c>
      <c r="AK507" s="3">
        <v>3600</v>
      </c>
      <c r="AL507" s="4">
        <v>0.625</v>
      </c>
      <c r="AM507" s="5">
        <v>46156</v>
      </c>
      <c r="AN507" t="s">
        <v>64</v>
      </c>
      <c r="AO507" t="s">
        <v>65</v>
      </c>
    </row>
    <row r="508" spans="1:41">
      <c r="A508" s="28">
        <v>46177</v>
      </c>
      <c r="B508">
        <v>3950.37</v>
      </c>
      <c r="C508">
        <v>-1.1499999999999999</v>
      </c>
      <c r="D508">
        <v>67400</v>
      </c>
      <c r="E508">
        <v>-1.69</v>
      </c>
      <c r="F508" s="25">
        <v>2124</v>
      </c>
      <c r="G508" t="s">
        <v>89</v>
      </c>
      <c r="H508">
        <v>0</v>
      </c>
      <c r="I508" t="s">
        <v>48</v>
      </c>
      <c r="J508" t="s">
        <v>49</v>
      </c>
      <c r="K508" t="s">
        <v>81</v>
      </c>
      <c r="L508">
        <v>845</v>
      </c>
      <c r="M508">
        <v>-16</v>
      </c>
      <c r="N508" s="2">
        <v>-1.8599999999999998E-2</v>
      </c>
      <c r="O508">
        <v>861</v>
      </c>
      <c r="P508" s="2">
        <v>-1.8499999999999999E-2</v>
      </c>
      <c r="Q508">
        <v>851</v>
      </c>
      <c r="R508">
        <v>858</v>
      </c>
      <c r="S508">
        <v>845</v>
      </c>
      <c r="T508" s="2">
        <v>-7.0000000000000001E-3</v>
      </c>
      <c r="U508" s="2">
        <v>-8.2000000000000007E-3</v>
      </c>
      <c r="V508" s="2">
        <v>-1.5100000000000001E-2</v>
      </c>
      <c r="W508" s="2">
        <v>0</v>
      </c>
      <c r="X508" s="3">
        <v>213400</v>
      </c>
      <c r="Y508" s="3">
        <v>181481</v>
      </c>
      <c r="Z508" s="3">
        <v>139895</v>
      </c>
      <c r="AA508" t="s">
        <v>90</v>
      </c>
      <c r="AB508" t="s">
        <v>91</v>
      </c>
      <c r="AC508">
        <v>15.61</v>
      </c>
      <c r="AD508">
        <v>5.98</v>
      </c>
      <c r="AE508">
        <v>4.5</v>
      </c>
      <c r="AF508" t="s">
        <v>53</v>
      </c>
      <c r="AG508" s="3">
        <v>87600</v>
      </c>
      <c r="AH508">
        <v>846</v>
      </c>
      <c r="AI508" s="3">
        <v>1300</v>
      </c>
      <c r="AJ508">
        <v>845</v>
      </c>
      <c r="AK508" s="3">
        <v>6100</v>
      </c>
      <c r="AL508" s="4">
        <v>0.62152777777777779</v>
      </c>
      <c r="AM508" s="5">
        <v>46155</v>
      </c>
      <c r="AN508" t="s">
        <v>54</v>
      </c>
      <c r="AO508" t="s">
        <v>92</v>
      </c>
    </row>
    <row r="509" spans="1:41">
      <c r="A509" s="28">
        <v>46177</v>
      </c>
      <c r="B509">
        <v>3950.37</v>
      </c>
      <c r="C509">
        <v>-1.1499999999999999</v>
      </c>
      <c r="D509">
        <v>67400</v>
      </c>
      <c r="E509">
        <v>-1.69</v>
      </c>
      <c r="F509" s="25">
        <v>2162</v>
      </c>
      <c r="G509" t="s">
        <v>94</v>
      </c>
      <c r="H509">
        <v>0</v>
      </c>
      <c r="I509" t="s">
        <v>95</v>
      </c>
      <c r="J509" t="s">
        <v>49</v>
      </c>
      <c r="K509" t="s">
        <v>81</v>
      </c>
      <c r="L509">
        <v>538</v>
      </c>
      <c r="M509">
        <v>0</v>
      </c>
      <c r="N509" s="2">
        <v>0</v>
      </c>
      <c r="O509">
        <v>538</v>
      </c>
      <c r="P509" s="2">
        <v>0</v>
      </c>
      <c r="Q509">
        <v>538</v>
      </c>
      <c r="R509">
        <v>539</v>
      </c>
      <c r="S509">
        <v>538</v>
      </c>
      <c r="T509" s="2">
        <v>0</v>
      </c>
      <c r="U509" s="2">
        <v>0</v>
      </c>
      <c r="V509" s="2">
        <v>-1.8E-3</v>
      </c>
      <c r="W509" s="2">
        <v>0</v>
      </c>
      <c r="X509" s="3">
        <v>180600</v>
      </c>
      <c r="Y509" s="3">
        <v>97168</v>
      </c>
      <c r="Z509" s="3">
        <v>11626</v>
      </c>
      <c r="AA509" t="s">
        <v>492</v>
      </c>
      <c r="AB509" t="s">
        <v>97</v>
      </c>
      <c r="AC509">
        <v>31.27</v>
      </c>
      <c r="AD509">
        <v>2.04</v>
      </c>
      <c r="AE509">
        <v>0</v>
      </c>
      <c r="AF509" t="s">
        <v>53</v>
      </c>
      <c r="AG509" s="3">
        <v>9200</v>
      </c>
      <c r="AH509">
        <v>539</v>
      </c>
      <c r="AI509" s="3">
        <v>1073900</v>
      </c>
      <c r="AJ509">
        <v>538</v>
      </c>
      <c r="AK509" s="3">
        <v>3940000</v>
      </c>
      <c r="AL509" s="4">
        <v>0.61805555555555558</v>
      </c>
      <c r="AM509" s="5">
        <v>46154</v>
      </c>
      <c r="AN509" t="s">
        <v>64</v>
      </c>
      <c r="AO509" t="s">
        <v>92</v>
      </c>
    </row>
    <row r="510" spans="1:41">
      <c r="A510" s="28">
        <v>46177</v>
      </c>
      <c r="B510">
        <v>3950.37</v>
      </c>
      <c r="C510">
        <v>-1.1499999999999999</v>
      </c>
      <c r="D510">
        <v>67400</v>
      </c>
      <c r="E510">
        <v>-1.69</v>
      </c>
      <c r="F510" s="25">
        <v>2229</v>
      </c>
      <c r="G510" t="s">
        <v>99</v>
      </c>
      <c r="H510">
        <v>0</v>
      </c>
      <c r="I510" t="s">
        <v>48</v>
      </c>
      <c r="J510" t="s">
        <v>49</v>
      </c>
      <c r="K510" t="s">
        <v>50</v>
      </c>
      <c r="L510" s="1">
        <v>2841.5</v>
      </c>
      <c r="M510">
        <v>-37.5</v>
      </c>
      <c r="N510" s="2">
        <v>-1.2999999999999999E-2</v>
      </c>
      <c r="O510" s="1">
        <v>2879</v>
      </c>
      <c r="P510" s="2">
        <v>-1.2999999999999999E-2</v>
      </c>
      <c r="Q510" s="1">
        <v>2876.5</v>
      </c>
      <c r="R510" s="1">
        <v>2879</v>
      </c>
      <c r="S510" s="1">
        <v>2839.5</v>
      </c>
      <c r="T510" s="2">
        <v>-1.21E-2</v>
      </c>
      <c r="U510" s="2">
        <v>-8.0000000000000002E-3</v>
      </c>
      <c r="V510" s="2">
        <v>-1.2999999999999999E-2</v>
      </c>
      <c r="W510" s="2">
        <v>6.9999999999999999E-4</v>
      </c>
      <c r="X510" s="3">
        <v>145300</v>
      </c>
      <c r="Y510" s="3">
        <v>415339</v>
      </c>
      <c r="Z510" s="3">
        <v>380561</v>
      </c>
      <c r="AA510" t="s">
        <v>100</v>
      </c>
      <c r="AB510" t="s">
        <v>101</v>
      </c>
      <c r="AC510">
        <v>19.850000000000001</v>
      </c>
      <c r="AD510">
        <v>1.64</v>
      </c>
      <c r="AE510">
        <v>2.4300000000000002</v>
      </c>
      <c r="AF510" t="s">
        <v>53</v>
      </c>
      <c r="AG510" s="3">
        <v>15000</v>
      </c>
      <c r="AH510" s="1">
        <v>2842.5</v>
      </c>
      <c r="AI510">
        <v>400</v>
      </c>
      <c r="AJ510" s="1">
        <v>2841.5</v>
      </c>
      <c r="AK510">
        <v>200</v>
      </c>
      <c r="AL510" s="4">
        <v>0.62361111111111112</v>
      </c>
      <c r="AM510" s="5">
        <v>46156</v>
      </c>
      <c r="AN510" t="s">
        <v>64</v>
      </c>
      <c r="AO510" t="s">
        <v>102</v>
      </c>
    </row>
    <row r="511" spans="1:41">
      <c r="A511" s="28">
        <v>46177</v>
      </c>
      <c r="B511">
        <v>3950.37</v>
      </c>
      <c r="C511">
        <v>-1.1499999999999999</v>
      </c>
      <c r="D511">
        <v>67400</v>
      </c>
      <c r="E511">
        <v>-1.69</v>
      </c>
      <c r="F511" s="25">
        <v>2768</v>
      </c>
      <c r="G511" t="s">
        <v>104</v>
      </c>
      <c r="H511">
        <v>0</v>
      </c>
      <c r="I511" t="s">
        <v>48</v>
      </c>
      <c r="J511" t="s">
        <v>49</v>
      </c>
      <c r="K511" t="s">
        <v>81</v>
      </c>
      <c r="L511" s="1">
        <v>5141</v>
      </c>
      <c r="M511">
        <v>-16</v>
      </c>
      <c r="N511" s="2">
        <v>-3.0999999999999999E-3</v>
      </c>
      <c r="O511" s="1">
        <v>5157</v>
      </c>
      <c r="P511" s="2">
        <v>-3.0999999999999999E-3</v>
      </c>
      <c r="Q511" s="1">
        <v>5151</v>
      </c>
      <c r="R511" s="1">
        <v>5190</v>
      </c>
      <c r="S511" s="1">
        <v>5125</v>
      </c>
      <c r="T511" s="2">
        <v>-1.9E-3</v>
      </c>
      <c r="U511" s="2">
        <v>-3.3999999999999998E-3</v>
      </c>
      <c r="V511" s="2">
        <v>-9.4000000000000004E-3</v>
      </c>
      <c r="W511" s="2">
        <v>3.0999999999999999E-3</v>
      </c>
      <c r="X511" s="3">
        <v>770500</v>
      </c>
      <c r="Y511" s="3">
        <v>3972978</v>
      </c>
      <c r="Z511" s="3">
        <v>1079610</v>
      </c>
      <c r="AA511" t="s">
        <v>105</v>
      </c>
      <c r="AB511" t="s">
        <v>106</v>
      </c>
      <c r="AC511">
        <v>8.2200000000000006</v>
      </c>
      <c r="AD511">
        <v>0.98</v>
      </c>
      <c r="AE511">
        <v>3.5</v>
      </c>
      <c r="AF511" t="s">
        <v>53</v>
      </c>
      <c r="AG511" s="3">
        <v>141100</v>
      </c>
      <c r="AH511" s="1">
        <v>5141</v>
      </c>
      <c r="AI511">
        <v>300</v>
      </c>
      <c r="AJ511" s="1">
        <v>5140</v>
      </c>
      <c r="AK511">
        <v>200</v>
      </c>
      <c r="AL511" s="4">
        <v>0.625</v>
      </c>
      <c r="AN511" t="s">
        <v>64</v>
      </c>
      <c r="AO511" t="s">
        <v>107</v>
      </c>
    </row>
    <row r="512" spans="1:41">
      <c r="A512" s="28">
        <v>46177</v>
      </c>
      <c r="B512">
        <v>3950.37</v>
      </c>
      <c r="C512">
        <v>-1.1499999999999999</v>
      </c>
      <c r="D512">
        <v>67400</v>
      </c>
      <c r="E512">
        <v>-1.69</v>
      </c>
      <c r="F512" s="25">
        <v>2769</v>
      </c>
      <c r="G512" t="s">
        <v>108</v>
      </c>
      <c r="H512">
        <v>0</v>
      </c>
      <c r="I512" t="s">
        <v>95</v>
      </c>
      <c r="J512" t="s">
        <v>109</v>
      </c>
      <c r="K512" t="s">
        <v>81</v>
      </c>
      <c r="L512">
        <v>821</v>
      </c>
      <c r="M512">
        <v>1</v>
      </c>
      <c r="N512" s="2">
        <v>1.1999999999999999E-3</v>
      </c>
      <c r="O512">
        <v>820</v>
      </c>
      <c r="P512" s="2">
        <v>1.1999999999999999E-3</v>
      </c>
      <c r="Q512">
        <v>820</v>
      </c>
      <c r="R512">
        <v>825</v>
      </c>
      <c r="S512">
        <v>820</v>
      </c>
      <c r="T512" s="2">
        <v>1.1999999999999999E-3</v>
      </c>
      <c r="U512" s="2">
        <v>0</v>
      </c>
      <c r="V512" s="2">
        <v>-4.7999999999999996E-3</v>
      </c>
      <c r="W512" s="2">
        <v>1.1999999999999999E-3</v>
      </c>
      <c r="X512" s="3">
        <v>3300</v>
      </c>
      <c r="Y512" s="3">
        <v>2714</v>
      </c>
      <c r="Z512" s="3">
        <v>6454</v>
      </c>
      <c r="AA512" t="s">
        <v>110</v>
      </c>
      <c r="AB512" t="s">
        <v>111</v>
      </c>
      <c r="AC512">
        <v>9.75</v>
      </c>
      <c r="AD512">
        <v>21.82</v>
      </c>
      <c r="AE512">
        <v>0</v>
      </c>
      <c r="AF512">
        <v>0.1</v>
      </c>
      <c r="AG512">
        <v>0</v>
      </c>
      <c r="AH512">
        <v>825</v>
      </c>
      <c r="AI512">
        <v>100</v>
      </c>
      <c r="AJ512">
        <v>822</v>
      </c>
      <c r="AK512" s="3">
        <v>200</v>
      </c>
      <c r="AL512" s="4">
        <v>0.58472222222222225</v>
      </c>
      <c r="AN512" t="s">
        <v>112</v>
      </c>
      <c r="AO512" t="s">
        <v>113</v>
      </c>
    </row>
    <row r="513" spans="1:41">
      <c r="A513" s="28">
        <v>46177</v>
      </c>
      <c r="B513">
        <v>3950.37</v>
      </c>
      <c r="C513">
        <v>-1.1499999999999999</v>
      </c>
      <c r="D513">
        <v>67400</v>
      </c>
      <c r="E513">
        <v>-1.69</v>
      </c>
      <c r="F513" s="25">
        <v>2914</v>
      </c>
      <c r="G513" t="s">
        <v>115</v>
      </c>
      <c r="H513">
        <v>0</v>
      </c>
      <c r="I513" t="s">
        <v>48</v>
      </c>
      <c r="J513" t="s">
        <v>49</v>
      </c>
      <c r="K513" t="s">
        <v>81</v>
      </c>
      <c r="L513" s="1">
        <v>6036</v>
      </c>
      <c r="M513">
        <v>-76</v>
      </c>
      <c r="N513" s="2">
        <v>-1.24E-2</v>
      </c>
      <c r="O513" s="1">
        <v>6112</v>
      </c>
      <c r="P513" s="2">
        <v>-1.24E-2</v>
      </c>
      <c r="Q513" s="1">
        <v>6103</v>
      </c>
      <c r="R513" s="1">
        <v>6109</v>
      </c>
      <c r="S513" s="1">
        <v>6025</v>
      </c>
      <c r="T513" s="2">
        <v>-1.09E-2</v>
      </c>
      <c r="U513" s="2">
        <v>-1.2999999999999999E-3</v>
      </c>
      <c r="V513" s="2">
        <v>-1.1900000000000001E-2</v>
      </c>
      <c r="W513" s="2">
        <v>1.8E-3</v>
      </c>
      <c r="X513" s="3">
        <v>3016200</v>
      </c>
      <c r="Y513" s="3">
        <v>18278959</v>
      </c>
      <c r="Z513" s="3">
        <v>12072000</v>
      </c>
      <c r="AA513" t="s">
        <v>116</v>
      </c>
      <c r="AB513" t="s">
        <v>117</v>
      </c>
      <c r="AC513">
        <v>18.79</v>
      </c>
      <c r="AD513">
        <v>2.62</v>
      </c>
      <c r="AE513">
        <v>4.01</v>
      </c>
      <c r="AF513" t="s">
        <v>53</v>
      </c>
      <c r="AG513" s="3">
        <v>414100</v>
      </c>
      <c r="AH513" s="1">
        <v>6037</v>
      </c>
      <c r="AI513" s="3">
        <v>1100</v>
      </c>
      <c r="AJ513" s="1">
        <v>6035</v>
      </c>
      <c r="AK513" s="3">
        <v>6800</v>
      </c>
      <c r="AL513" s="4">
        <v>0.625</v>
      </c>
      <c r="AM513" s="5">
        <v>46150</v>
      </c>
      <c r="AN513" t="s">
        <v>54</v>
      </c>
      <c r="AO513" t="s">
        <v>102</v>
      </c>
    </row>
    <row r="514" spans="1:41">
      <c r="A514" s="28">
        <v>46177</v>
      </c>
      <c r="B514">
        <v>3950.37</v>
      </c>
      <c r="C514">
        <v>-1.1499999999999999</v>
      </c>
      <c r="D514">
        <v>67400</v>
      </c>
      <c r="E514">
        <v>-1.69</v>
      </c>
      <c r="F514" s="25">
        <v>3003</v>
      </c>
      <c r="G514" t="s">
        <v>118</v>
      </c>
      <c r="H514">
        <v>0</v>
      </c>
      <c r="I514" t="s">
        <v>48</v>
      </c>
      <c r="J514" t="s">
        <v>49</v>
      </c>
      <c r="K514" t="s">
        <v>50</v>
      </c>
      <c r="L514" s="1">
        <v>1635</v>
      </c>
      <c r="M514">
        <v>-15</v>
      </c>
      <c r="N514" s="2">
        <v>-9.1000000000000004E-3</v>
      </c>
      <c r="O514" s="1">
        <v>1650</v>
      </c>
      <c r="P514" s="2">
        <v>-8.9999999999999993E-3</v>
      </c>
      <c r="Q514" s="1">
        <v>1645</v>
      </c>
      <c r="R514" s="1">
        <v>1651.5</v>
      </c>
      <c r="S514" s="1">
        <v>1634</v>
      </c>
      <c r="T514" s="2">
        <v>-6.0000000000000001E-3</v>
      </c>
      <c r="U514" s="2">
        <v>-8.3999999999999995E-3</v>
      </c>
      <c r="V514" s="2">
        <v>-9.9000000000000008E-3</v>
      </c>
      <c r="W514" s="2">
        <v>5.9999999999999995E-4</v>
      </c>
      <c r="X514" s="3">
        <v>1747100</v>
      </c>
      <c r="Y514" s="3">
        <v>2873135</v>
      </c>
      <c r="Z514" s="3">
        <v>1255529</v>
      </c>
      <c r="AA514" t="s">
        <v>119</v>
      </c>
      <c r="AB514" t="s">
        <v>493</v>
      </c>
      <c r="AC514">
        <v>10.25</v>
      </c>
      <c r="AD514">
        <v>1.35</v>
      </c>
      <c r="AE514">
        <v>4.0999999999999996</v>
      </c>
      <c r="AF514" t="s">
        <v>53</v>
      </c>
      <c r="AG514" s="3">
        <v>42700</v>
      </c>
      <c r="AH514" s="1">
        <v>1635</v>
      </c>
      <c r="AI514" s="3">
        <v>5300</v>
      </c>
      <c r="AJ514" s="1">
        <v>1634.5</v>
      </c>
      <c r="AK514" s="3">
        <v>900</v>
      </c>
      <c r="AL514" s="4">
        <v>0.625</v>
      </c>
      <c r="AN514" t="s">
        <v>54</v>
      </c>
      <c r="AO514" t="s">
        <v>121</v>
      </c>
    </row>
    <row r="515" spans="1:41">
      <c r="A515" s="28">
        <v>46177</v>
      </c>
      <c r="B515">
        <v>3950.37</v>
      </c>
      <c r="C515">
        <v>-1.1499999999999999</v>
      </c>
      <c r="D515">
        <v>67400</v>
      </c>
      <c r="E515">
        <v>-1.69</v>
      </c>
      <c r="F515" s="25">
        <v>3407</v>
      </c>
      <c r="G515" t="s">
        <v>123</v>
      </c>
      <c r="H515">
        <v>0</v>
      </c>
      <c r="I515" t="s">
        <v>48</v>
      </c>
      <c r="J515" t="s">
        <v>49</v>
      </c>
      <c r="K515" t="s">
        <v>81</v>
      </c>
      <c r="L515" s="1">
        <v>1773.5</v>
      </c>
      <c r="M515">
        <v>16</v>
      </c>
      <c r="N515" s="2">
        <v>9.1000000000000004E-3</v>
      </c>
      <c r="O515" s="1">
        <v>1757.5</v>
      </c>
      <c r="P515" s="2">
        <v>9.1000000000000004E-3</v>
      </c>
      <c r="Q515" s="1">
        <v>1750</v>
      </c>
      <c r="R515" s="1">
        <v>1774.5</v>
      </c>
      <c r="S515" s="1">
        <v>1745</v>
      </c>
      <c r="T515" s="2">
        <v>1.34E-2</v>
      </c>
      <c r="U515" s="2">
        <v>1.2200000000000001E-2</v>
      </c>
      <c r="V515" s="2">
        <v>-5.0000000000000001E-4</v>
      </c>
      <c r="W515" s="2">
        <v>1.6299999999999999E-2</v>
      </c>
      <c r="X515" s="3">
        <v>2118700</v>
      </c>
      <c r="Y515" s="3">
        <v>3726801</v>
      </c>
      <c r="Z515" s="3">
        <v>2422161</v>
      </c>
      <c r="AA515" t="s">
        <v>124</v>
      </c>
      <c r="AB515" t="s">
        <v>125</v>
      </c>
      <c r="AC515">
        <v>14.99</v>
      </c>
      <c r="AD515">
        <v>1.1499999999999999</v>
      </c>
      <c r="AE515">
        <v>2.48</v>
      </c>
      <c r="AF515" t="s">
        <v>53</v>
      </c>
      <c r="AG515" s="3">
        <v>180800</v>
      </c>
      <c r="AH515" s="1">
        <v>1773.5</v>
      </c>
      <c r="AI515" s="3">
        <v>1700</v>
      </c>
      <c r="AJ515" s="1">
        <v>1773</v>
      </c>
      <c r="AK515" s="3">
        <v>2000</v>
      </c>
      <c r="AL515" s="4">
        <v>0.62430555555555556</v>
      </c>
      <c r="AM515" s="5">
        <v>46154</v>
      </c>
      <c r="AN515" t="s">
        <v>64</v>
      </c>
      <c r="AO515" t="s">
        <v>126</v>
      </c>
    </row>
    <row r="516" spans="1:41">
      <c r="A516" s="28">
        <v>46177</v>
      </c>
      <c r="B516">
        <v>3950.37</v>
      </c>
      <c r="C516">
        <v>-1.1499999999999999</v>
      </c>
      <c r="D516">
        <v>67400</v>
      </c>
      <c r="E516">
        <v>-1.69</v>
      </c>
      <c r="F516" s="25">
        <v>4008</v>
      </c>
      <c r="G516" t="s">
        <v>128</v>
      </c>
      <c r="H516">
        <v>0</v>
      </c>
      <c r="I516" t="s">
        <v>48</v>
      </c>
      <c r="J516" t="s">
        <v>49</v>
      </c>
      <c r="K516" t="s">
        <v>81</v>
      </c>
      <c r="L516" s="1">
        <v>1275</v>
      </c>
      <c r="M516">
        <v>-37</v>
      </c>
      <c r="N516" s="2">
        <v>-2.8199999999999999E-2</v>
      </c>
      <c r="O516" s="1">
        <v>1312</v>
      </c>
      <c r="P516" s="2">
        <v>-2.8199999999999999E-2</v>
      </c>
      <c r="Q516" s="1">
        <v>1300</v>
      </c>
      <c r="R516" s="1">
        <v>1301</v>
      </c>
      <c r="S516" s="1">
        <v>1275</v>
      </c>
      <c r="T516" s="2">
        <v>-1.9199999999999998E-2</v>
      </c>
      <c r="U516" s="2">
        <v>-1.5E-3</v>
      </c>
      <c r="V516" s="2">
        <v>-1.9900000000000001E-2</v>
      </c>
      <c r="W516" s="2">
        <v>0</v>
      </c>
      <c r="X516" s="3">
        <v>108900</v>
      </c>
      <c r="Y516" s="3">
        <v>139857</v>
      </c>
      <c r="Z516" s="3">
        <v>82471</v>
      </c>
      <c r="AA516" t="s">
        <v>457</v>
      </c>
      <c r="AB516" t="s">
        <v>130</v>
      </c>
      <c r="AC516">
        <v>10.43</v>
      </c>
      <c r="AD516">
        <v>0.79</v>
      </c>
      <c r="AE516">
        <v>3.76</v>
      </c>
      <c r="AF516" t="s">
        <v>53</v>
      </c>
      <c r="AG516" s="3">
        <v>44200</v>
      </c>
      <c r="AH516" s="1">
        <v>1276</v>
      </c>
      <c r="AI516">
        <v>800</v>
      </c>
      <c r="AJ516" s="1">
        <v>1274</v>
      </c>
      <c r="AK516" s="3">
        <v>500</v>
      </c>
      <c r="AL516" s="4">
        <v>0.62430555555555556</v>
      </c>
      <c r="AM516" s="5">
        <v>46154</v>
      </c>
      <c r="AN516" t="s">
        <v>64</v>
      </c>
      <c r="AO516" t="s">
        <v>126</v>
      </c>
    </row>
    <row r="517" spans="1:41">
      <c r="A517" s="28">
        <v>46177</v>
      </c>
      <c r="B517">
        <v>3950.37</v>
      </c>
      <c r="C517">
        <v>-1.1499999999999999</v>
      </c>
      <c r="D517">
        <v>67400</v>
      </c>
      <c r="E517">
        <v>-1.69</v>
      </c>
      <c r="F517" s="25">
        <v>4026</v>
      </c>
      <c r="G517" t="s">
        <v>132</v>
      </c>
      <c r="H517">
        <v>0</v>
      </c>
      <c r="I517" t="s">
        <v>95</v>
      </c>
      <c r="J517" t="s">
        <v>49</v>
      </c>
      <c r="K517" t="s">
        <v>81</v>
      </c>
      <c r="L517" s="1">
        <v>1878</v>
      </c>
      <c r="M517">
        <v>-130</v>
      </c>
      <c r="N517" s="2">
        <v>-6.4699999999999994E-2</v>
      </c>
      <c r="O517" s="1">
        <v>2008</v>
      </c>
      <c r="P517" s="2">
        <v>-6.4699999999999994E-2</v>
      </c>
      <c r="Q517" s="1">
        <v>1940</v>
      </c>
      <c r="R517" s="1">
        <v>1940</v>
      </c>
      <c r="S517" s="1">
        <v>1860</v>
      </c>
      <c r="T517" s="2">
        <v>-3.1899999999999998E-2</v>
      </c>
      <c r="U517" s="2">
        <v>-2.0999999999999999E-3</v>
      </c>
      <c r="V517" s="2">
        <v>-3.1899999999999998E-2</v>
      </c>
      <c r="W517" s="2">
        <v>9.5999999999999992E-3</v>
      </c>
      <c r="X517" s="3">
        <v>125900</v>
      </c>
      <c r="Y517" s="3">
        <v>238688</v>
      </c>
      <c r="Z517" s="3">
        <v>17352</v>
      </c>
      <c r="AA517" t="s">
        <v>133</v>
      </c>
      <c r="AB517" t="s">
        <v>134</v>
      </c>
      <c r="AC517">
        <v>10.66</v>
      </c>
      <c r="AD517">
        <v>1.25</v>
      </c>
      <c r="AE517">
        <v>2.61</v>
      </c>
      <c r="AF517" t="s">
        <v>53</v>
      </c>
      <c r="AG517" s="3">
        <v>3000</v>
      </c>
      <c r="AH517" s="1">
        <v>1881</v>
      </c>
      <c r="AI517">
        <v>300</v>
      </c>
      <c r="AJ517" s="1">
        <v>1878</v>
      </c>
      <c r="AK517">
        <v>300</v>
      </c>
      <c r="AL517" s="4">
        <v>0.62430555555555556</v>
      </c>
      <c r="AM517" s="5">
        <v>46183</v>
      </c>
      <c r="AN517" t="s">
        <v>135</v>
      </c>
      <c r="AO517" t="s">
        <v>136</v>
      </c>
    </row>
    <row r="518" spans="1:41">
      <c r="A518" s="28">
        <v>46177</v>
      </c>
      <c r="B518">
        <v>3950.37</v>
      </c>
      <c r="C518">
        <v>-1.1499999999999999</v>
      </c>
      <c r="D518">
        <v>67400</v>
      </c>
      <c r="E518">
        <v>-1.69</v>
      </c>
      <c r="F518" s="25">
        <v>4062</v>
      </c>
      <c r="G518" t="s">
        <v>138</v>
      </c>
      <c r="H518">
        <v>0</v>
      </c>
      <c r="I518" t="s">
        <v>48</v>
      </c>
      <c r="J518" t="s">
        <v>49</v>
      </c>
      <c r="K518" t="s">
        <v>81</v>
      </c>
      <c r="L518" s="1">
        <v>20155</v>
      </c>
      <c r="M518" s="1">
        <v>-1785</v>
      </c>
      <c r="N518" s="2">
        <v>-8.14E-2</v>
      </c>
      <c r="O518" s="1">
        <v>21940</v>
      </c>
      <c r="P518" s="2">
        <v>-8.1299999999999997E-2</v>
      </c>
      <c r="Q518" s="1">
        <v>21440</v>
      </c>
      <c r="R518" s="1">
        <v>21865</v>
      </c>
      <c r="S518" s="1">
        <v>19965</v>
      </c>
      <c r="T518" s="2">
        <v>-5.9900000000000002E-2</v>
      </c>
      <c r="U518" s="2">
        <v>-4.0000000000000002E-4</v>
      </c>
      <c r="V518" s="2">
        <v>-7.8200000000000006E-2</v>
      </c>
      <c r="W518" s="2">
        <v>9.4999999999999998E-3</v>
      </c>
      <c r="X518" s="3">
        <v>5521900</v>
      </c>
      <c r="Y518" s="3">
        <v>113176421</v>
      </c>
      <c r="Z518" s="3">
        <v>5678089</v>
      </c>
      <c r="AA518" t="s">
        <v>471</v>
      </c>
      <c r="AB518" t="s">
        <v>140</v>
      </c>
      <c r="AC518">
        <v>97.03</v>
      </c>
      <c r="AD518">
        <v>10.23</v>
      </c>
      <c r="AE518">
        <v>0.17</v>
      </c>
      <c r="AF518" t="s">
        <v>53</v>
      </c>
      <c r="AG518" s="3">
        <v>37500</v>
      </c>
      <c r="AH518" s="1">
        <v>20155</v>
      </c>
      <c r="AI518" s="3">
        <v>300</v>
      </c>
      <c r="AJ518" s="1">
        <v>20150</v>
      </c>
      <c r="AK518">
        <v>300</v>
      </c>
      <c r="AL518" s="4">
        <v>0.625</v>
      </c>
      <c r="AM518" s="5">
        <v>46153</v>
      </c>
      <c r="AN518" t="s">
        <v>64</v>
      </c>
      <c r="AO518" t="s">
        <v>141</v>
      </c>
    </row>
    <row r="519" spans="1:41">
      <c r="A519" s="28">
        <v>46177</v>
      </c>
      <c r="B519">
        <v>3950.37</v>
      </c>
      <c r="C519">
        <v>-1.1499999999999999</v>
      </c>
      <c r="D519">
        <v>67400</v>
      </c>
      <c r="E519">
        <v>-1.69</v>
      </c>
      <c r="F519" s="25">
        <v>4063</v>
      </c>
      <c r="G519" t="s">
        <v>143</v>
      </c>
      <c r="H519">
        <v>0</v>
      </c>
      <c r="I519" t="s">
        <v>48</v>
      </c>
      <c r="J519" t="s">
        <v>49</v>
      </c>
      <c r="K519" t="s">
        <v>81</v>
      </c>
      <c r="L519" s="1">
        <v>7672</v>
      </c>
      <c r="M519">
        <v>-134</v>
      </c>
      <c r="N519" s="2">
        <v>-1.72E-2</v>
      </c>
      <c r="O519" s="1">
        <v>7806</v>
      </c>
      <c r="P519" s="2">
        <v>-1.7100000000000001E-2</v>
      </c>
      <c r="Q519" s="1">
        <v>7542</v>
      </c>
      <c r="R519" s="1">
        <v>7730</v>
      </c>
      <c r="S519" s="1">
        <v>7492</v>
      </c>
      <c r="T519" s="2">
        <v>1.72E-2</v>
      </c>
      <c r="U519" s="2">
        <v>1.61E-2</v>
      </c>
      <c r="V519" s="2">
        <v>-7.4999999999999997E-3</v>
      </c>
      <c r="W519" s="2">
        <v>2.4E-2</v>
      </c>
      <c r="X519" s="3">
        <v>4723800</v>
      </c>
      <c r="Y519" s="3">
        <v>35872029</v>
      </c>
      <c r="Z519" s="3">
        <v>15228888</v>
      </c>
      <c r="AA519" t="s">
        <v>472</v>
      </c>
      <c r="AB519" t="s">
        <v>145</v>
      </c>
      <c r="AC519">
        <v>28.48</v>
      </c>
      <c r="AD519">
        <v>3.19</v>
      </c>
      <c r="AE519">
        <v>1.38</v>
      </c>
      <c r="AF519" t="s">
        <v>53</v>
      </c>
      <c r="AG519" s="3">
        <v>139200</v>
      </c>
      <c r="AH519" s="1">
        <v>7673</v>
      </c>
      <c r="AI519">
        <v>700</v>
      </c>
      <c r="AJ519" s="1">
        <v>7671</v>
      </c>
      <c r="AK519">
        <v>300</v>
      </c>
      <c r="AL519" s="4">
        <v>0.625</v>
      </c>
      <c r="AN519" t="s">
        <v>64</v>
      </c>
      <c r="AO519" t="s">
        <v>126</v>
      </c>
    </row>
    <row r="520" spans="1:41">
      <c r="A520" s="28">
        <v>46177</v>
      </c>
      <c r="B520">
        <v>3950.37</v>
      </c>
      <c r="C520">
        <v>-1.1499999999999999</v>
      </c>
      <c r="D520">
        <v>67400</v>
      </c>
      <c r="E520">
        <v>-1.69</v>
      </c>
      <c r="F520" s="25">
        <v>4068</v>
      </c>
      <c r="G520" t="s">
        <v>146</v>
      </c>
      <c r="H520">
        <v>0</v>
      </c>
      <c r="I520" t="s">
        <v>147</v>
      </c>
      <c r="J520" t="s">
        <v>109</v>
      </c>
      <c r="K520" t="s">
        <v>50</v>
      </c>
      <c r="L520" s="1">
        <v>1761</v>
      </c>
      <c r="M520">
        <v>-4</v>
      </c>
      <c r="N520" s="2">
        <v>-2.3E-3</v>
      </c>
      <c r="O520" s="1">
        <v>1765</v>
      </c>
      <c r="P520" s="2">
        <v>-2.2000000000000001E-3</v>
      </c>
      <c r="Q520" s="1">
        <v>1760</v>
      </c>
      <c r="R520" s="1">
        <v>1767</v>
      </c>
      <c r="S520" s="1">
        <v>1750</v>
      </c>
      <c r="T520" s="2">
        <v>5.0000000000000001E-4</v>
      </c>
      <c r="U520" s="2">
        <v>0</v>
      </c>
      <c r="V520" s="2">
        <v>-3.3E-3</v>
      </c>
      <c r="W520" s="2">
        <v>6.1999999999999998E-3</v>
      </c>
      <c r="X520" s="3">
        <v>1500</v>
      </c>
      <c r="Y520" s="3">
        <v>2635</v>
      </c>
      <c r="Z520" s="3">
        <v>3327</v>
      </c>
      <c r="AA520" t="s">
        <v>148</v>
      </c>
      <c r="AB520" t="s">
        <v>149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1">
        <v>1764</v>
      </c>
      <c r="AI520">
        <v>100</v>
      </c>
      <c r="AJ520" s="1">
        <v>1748</v>
      </c>
      <c r="AK520">
        <v>300</v>
      </c>
      <c r="AL520" s="4">
        <v>0.52083333333333337</v>
      </c>
      <c r="AM520" s="5">
        <v>46156</v>
      </c>
      <c r="AN520" t="s">
        <v>150</v>
      </c>
      <c r="AO520" t="s">
        <v>151</v>
      </c>
    </row>
    <row r="521" spans="1:41">
      <c r="A521" s="28">
        <v>46177</v>
      </c>
      <c r="B521">
        <v>3950.37</v>
      </c>
      <c r="C521">
        <v>-1.1499999999999999</v>
      </c>
      <c r="D521">
        <v>67400</v>
      </c>
      <c r="E521">
        <v>-1.69</v>
      </c>
      <c r="F521" s="25">
        <v>4100</v>
      </c>
      <c r="G521" t="s">
        <v>153</v>
      </c>
      <c r="H521">
        <v>0</v>
      </c>
      <c r="I521" t="s">
        <v>95</v>
      </c>
      <c r="J521" t="s">
        <v>49</v>
      </c>
      <c r="K521" t="s">
        <v>50</v>
      </c>
      <c r="L521" s="1">
        <v>1754</v>
      </c>
      <c r="M521">
        <v>-82</v>
      </c>
      <c r="N521" s="2">
        <v>-4.4699999999999997E-2</v>
      </c>
      <c r="O521" s="1">
        <v>1836</v>
      </c>
      <c r="P521" s="2">
        <v>-4.4600000000000001E-2</v>
      </c>
      <c r="Q521" s="1">
        <v>1809</v>
      </c>
      <c r="R521" s="1">
        <v>1841</v>
      </c>
      <c r="S521" s="1">
        <v>1746</v>
      </c>
      <c r="T521" s="2">
        <v>-3.04E-2</v>
      </c>
      <c r="U521" s="2">
        <v>-2.5000000000000001E-2</v>
      </c>
      <c r="V521" s="2">
        <v>-4.7199999999999999E-2</v>
      </c>
      <c r="W521" s="2">
        <v>4.4999999999999997E-3</v>
      </c>
      <c r="X521" s="3">
        <v>114100</v>
      </c>
      <c r="Y521" s="3">
        <v>205363</v>
      </c>
      <c r="Z521" s="3">
        <v>10697</v>
      </c>
      <c r="AA521" t="s">
        <v>460</v>
      </c>
      <c r="AB521" t="s">
        <v>155</v>
      </c>
      <c r="AC521">
        <v>20.3</v>
      </c>
      <c r="AD521">
        <v>1.1200000000000001</v>
      </c>
      <c r="AE521">
        <v>0</v>
      </c>
      <c r="AF521" t="s">
        <v>53</v>
      </c>
      <c r="AG521" s="3">
        <v>0</v>
      </c>
      <c r="AH521" s="1">
        <v>1754</v>
      </c>
      <c r="AI521">
        <v>100</v>
      </c>
      <c r="AJ521" s="1">
        <v>1749</v>
      </c>
      <c r="AK521">
        <v>100</v>
      </c>
      <c r="AL521" s="4">
        <v>0.62430555555555556</v>
      </c>
      <c r="AM521" s="5">
        <v>46157</v>
      </c>
      <c r="AN521" t="s">
        <v>64</v>
      </c>
      <c r="AO521" t="s">
        <v>126</v>
      </c>
    </row>
    <row r="522" spans="1:41">
      <c r="A522" s="28">
        <v>46177</v>
      </c>
      <c r="B522">
        <v>3950.37</v>
      </c>
      <c r="C522">
        <v>-1.1499999999999999</v>
      </c>
      <c r="D522">
        <v>67400</v>
      </c>
      <c r="E522">
        <v>-1.69</v>
      </c>
      <c r="F522" s="25">
        <v>4182</v>
      </c>
      <c r="G522" t="s">
        <v>158</v>
      </c>
      <c r="H522">
        <v>0</v>
      </c>
      <c r="I522" t="s">
        <v>48</v>
      </c>
      <c r="J522" t="s">
        <v>49</v>
      </c>
      <c r="K522" t="s">
        <v>81</v>
      </c>
      <c r="L522" s="1">
        <v>5285</v>
      </c>
      <c r="M522">
        <v>-97</v>
      </c>
      <c r="N522" s="2">
        <v>-1.7999999999999999E-2</v>
      </c>
      <c r="O522" s="1">
        <v>5382</v>
      </c>
      <c r="P522" s="2">
        <v>-1.7999999999999999E-2</v>
      </c>
      <c r="Q522" s="1">
        <v>5282</v>
      </c>
      <c r="R522" s="1">
        <v>5364</v>
      </c>
      <c r="S522" s="1">
        <v>5203</v>
      </c>
      <c r="T522" s="2">
        <v>5.0000000000000001E-4</v>
      </c>
      <c r="U522" s="2">
        <v>3.5999999999999999E-3</v>
      </c>
      <c r="V522" s="2">
        <v>-1.47E-2</v>
      </c>
      <c r="W522" s="2">
        <v>1.5699999999999999E-2</v>
      </c>
      <c r="X522" s="3">
        <v>561500</v>
      </c>
      <c r="Y522" s="3">
        <v>2966648</v>
      </c>
      <c r="Z522" s="3">
        <v>1118763</v>
      </c>
      <c r="AA522" t="s">
        <v>461</v>
      </c>
      <c r="AB522" t="s">
        <v>160</v>
      </c>
      <c r="AC522">
        <v>22.4</v>
      </c>
      <c r="AD522">
        <v>1.59</v>
      </c>
      <c r="AE522">
        <v>2.08</v>
      </c>
      <c r="AF522" t="s">
        <v>53</v>
      </c>
      <c r="AG522" s="3">
        <v>17600</v>
      </c>
      <c r="AH522" s="1">
        <v>5286</v>
      </c>
      <c r="AI522">
        <v>200</v>
      </c>
      <c r="AJ522" s="1">
        <v>5284</v>
      </c>
      <c r="AK522">
        <v>400</v>
      </c>
      <c r="AL522" s="4">
        <v>0.625</v>
      </c>
      <c r="AM522" s="5">
        <v>46155</v>
      </c>
      <c r="AN522" t="s">
        <v>64</v>
      </c>
      <c r="AO522" t="s">
        <v>126</v>
      </c>
    </row>
    <row r="523" spans="1:41">
      <c r="A523" s="28">
        <v>46177</v>
      </c>
      <c r="B523">
        <v>3950.37</v>
      </c>
      <c r="C523">
        <v>-1.1499999999999999</v>
      </c>
      <c r="D523">
        <v>67400</v>
      </c>
      <c r="E523">
        <v>-1.69</v>
      </c>
      <c r="F523" s="25">
        <v>4188</v>
      </c>
      <c r="G523" t="s">
        <v>162</v>
      </c>
      <c r="H523">
        <v>0</v>
      </c>
      <c r="I523" t="s">
        <v>48</v>
      </c>
      <c r="J523" t="s">
        <v>49</v>
      </c>
      <c r="K523" t="s">
        <v>81</v>
      </c>
      <c r="L523" s="1">
        <v>1097</v>
      </c>
      <c r="M523">
        <v>-2</v>
      </c>
      <c r="N523" s="2">
        <v>-1.8E-3</v>
      </c>
      <c r="O523" s="1">
        <v>1099</v>
      </c>
      <c r="P523" s="2">
        <v>-1.8E-3</v>
      </c>
      <c r="Q523" s="1">
        <v>1110</v>
      </c>
      <c r="R523" s="1">
        <v>1112.5</v>
      </c>
      <c r="S523" s="1">
        <v>1080</v>
      </c>
      <c r="T523" s="2">
        <v>-1.17E-2</v>
      </c>
      <c r="U523" s="2">
        <v>1.01E-2</v>
      </c>
      <c r="V523" s="2">
        <v>-1.3899999999999999E-2</v>
      </c>
      <c r="W523" s="2">
        <v>1.5699999999999999E-2</v>
      </c>
      <c r="X523" s="3">
        <v>2591800</v>
      </c>
      <c r="Y523" s="3">
        <v>2842437</v>
      </c>
      <c r="Z523" s="3">
        <v>1581289</v>
      </c>
      <c r="AA523" t="s">
        <v>163</v>
      </c>
      <c r="AB523" t="s">
        <v>164</v>
      </c>
      <c r="AC523">
        <v>12.53</v>
      </c>
      <c r="AD523">
        <v>0.84</v>
      </c>
      <c r="AE523">
        <v>2.92</v>
      </c>
      <c r="AF523" t="s">
        <v>53</v>
      </c>
      <c r="AG523" s="3">
        <v>334400</v>
      </c>
      <c r="AH523" s="1">
        <v>1097.5</v>
      </c>
      <c r="AI523" s="3">
        <v>3900</v>
      </c>
      <c r="AJ523" s="1">
        <v>1096.5</v>
      </c>
      <c r="AK523" s="3">
        <v>3000</v>
      </c>
      <c r="AL523" s="4">
        <v>0.625</v>
      </c>
      <c r="AM523" s="5">
        <v>46155</v>
      </c>
      <c r="AN523" t="s">
        <v>64</v>
      </c>
      <c r="AO523" t="s">
        <v>126</v>
      </c>
    </row>
    <row r="524" spans="1:41">
      <c r="A524" s="28">
        <v>46177</v>
      </c>
      <c r="B524">
        <v>3950.37</v>
      </c>
      <c r="C524">
        <v>-1.1499999999999999</v>
      </c>
      <c r="D524">
        <v>67400</v>
      </c>
      <c r="E524">
        <v>-1.69</v>
      </c>
      <c r="F524" s="25">
        <v>4220</v>
      </c>
      <c r="G524" t="s">
        <v>166</v>
      </c>
      <c r="H524">
        <v>0</v>
      </c>
      <c r="I524" t="s">
        <v>48</v>
      </c>
      <c r="J524" t="s">
        <v>49</v>
      </c>
      <c r="K524" t="s">
        <v>81</v>
      </c>
      <c r="L524" s="1">
        <v>1573</v>
      </c>
      <c r="M524">
        <v>-22</v>
      </c>
      <c r="N524" s="2">
        <v>-1.38E-2</v>
      </c>
      <c r="O524" s="1">
        <v>1595</v>
      </c>
      <c r="P524" s="2">
        <v>-1.37E-2</v>
      </c>
      <c r="Q524" s="1">
        <v>1540</v>
      </c>
      <c r="R524" s="1">
        <v>1588</v>
      </c>
      <c r="S524" s="1">
        <v>1540</v>
      </c>
      <c r="T524" s="2">
        <v>2.1399999999999999E-2</v>
      </c>
      <c r="U524" s="2">
        <v>4.4000000000000003E-3</v>
      </c>
      <c r="V524" s="2">
        <v>-9.4000000000000004E-3</v>
      </c>
      <c r="W524" s="2">
        <v>2.1399999999999999E-2</v>
      </c>
      <c r="X524" s="3">
        <v>89600</v>
      </c>
      <c r="Y524" s="3">
        <v>140874</v>
      </c>
      <c r="Z524" s="3">
        <v>80655</v>
      </c>
      <c r="AA524" t="s">
        <v>167</v>
      </c>
      <c r="AB524" t="s">
        <v>494</v>
      </c>
      <c r="AC524">
        <v>11</v>
      </c>
      <c r="AD524">
        <v>1.1000000000000001</v>
      </c>
      <c r="AE524">
        <v>3.43</v>
      </c>
      <c r="AF524" t="s">
        <v>53</v>
      </c>
      <c r="AG524" s="3">
        <v>14200</v>
      </c>
      <c r="AH524" s="1">
        <v>1574</v>
      </c>
      <c r="AI524">
        <v>300</v>
      </c>
      <c r="AJ524" s="1">
        <v>1572</v>
      </c>
      <c r="AK524">
        <v>300</v>
      </c>
      <c r="AL524" s="4">
        <v>0.62291666666666667</v>
      </c>
      <c r="AN524" t="s">
        <v>64</v>
      </c>
      <c r="AO524" t="s">
        <v>126</v>
      </c>
    </row>
    <row r="525" spans="1:41">
      <c r="A525" s="28">
        <v>46177</v>
      </c>
      <c r="B525">
        <v>3950.37</v>
      </c>
      <c r="C525">
        <v>-1.1499999999999999</v>
      </c>
      <c r="D525">
        <v>67400</v>
      </c>
      <c r="E525">
        <v>-1.69</v>
      </c>
      <c r="F525" s="25">
        <v>4334</v>
      </c>
      <c r="G525" t="s">
        <v>170</v>
      </c>
      <c r="H525">
        <v>0</v>
      </c>
      <c r="I525" t="s">
        <v>95</v>
      </c>
      <c r="J525" t="s">
        <v>109</v>
      </c>
      <c r="K525" t="s">
        <v>81</v>
      </c>
      <c r="L525">
        <v>393</v>
      </c>
      <c r="M525">
        <v>-2</v>
      </c>
      <c r="N525" s="2">
        <v>-5.1000000000000004E-3</v>
      </c>
      <c r="O525">
        <v>395</v>
      </c>
      <c r="P525" s="2">
        <v>-5.0000000000000001E-3</v>
      </c>
      <c r="Q525">
        <v>393</v>
      </c>
      <c r="R525">
        <v>394</v>
      </c>
      <c r="S525">
        <v>393</v>
      </c>
      <c r="T525" s="2">
        <v>0</v>
      </c>
      <c r="U525" s="2">
        <v>0</v>
      </c>
      <c r="V525" s="2">
        <v>-2.5000000000000001E-3</v>
      </c>
      <c r="W525" s="2">
        <v>0</v>
      </c>
      <c r="X525" s="3">
        <v>7600</v>
      </c>
      <c r="Y525" s="3">
        <v>2988</v>
      </c>
      <c r="Z525" s="3">
        <v>4360</v>
      </c>
      <c r="AA525" t="s">
        <v>171</v>
      </c>
      <c r="AB525" t="s">
        <v>172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394</v>
      </c>
      <c r="AI525" s="3">
        <v>1300</v>
      </c>
      <c r="AJ525">
        <v>393</v>
      </c>
      <c r="AK525" s="3">
        <v>1600</v>
      </c>
      <c r="AL525" s="4">
        <v>0.57013888888888886</v>
      </c>
      <c r="AM525" s="5">
        <v>46183</v>
      </c>
      <c r="AN525" t="s">
        <v>78</v>
      </c>
      <c r="AO525" t="s">
        <v>151</v>
      </c>
    </row>
    <row r="526" spans="1:41">
      <c r="A526" s="28">
        <v>46177</v>
      </c>
      <c r="B526">
        <v>3950.37</v>
      </c>
      <c r="C526">
        <v>-1.1499999999999999</v>
      </c>
      <c r="D526">
        <v>67400</v>
      </c>
      <c r="E526">
        <v>-1.69</v>
      </c>
      <c r="F526" s="25">
        <v>4523</v>
      </c>
      <c r="G526" t="s">
        <v>174</v>
      </c>
      <c r="H526">
        <v>0</v>
      </c>
      <c r="I526" t="s">
        <v>48</v>
      </c>
      <c r="J526" t="s">
        <v>49</v>
      </c>
      <c r="K526" t="s">
        <v>81</v>
      </c>
      <c r="L526" s="1">
        <v>3823</v>
      </c>
      <c r="M526">
        <v>64</v>
      </c>
      <c r="N526" s="2">
        <v>1.7000000000000001E-2</v>
      </c>
      <c r="O526" s="1">
        <v>3759</v>
      </c>
      <c r="P526" s="2">
        <v>1.7000000000000001E-2</v>
      </c>
      <c r="Q526" s="1">
        <v>3829</v>
      </c>
      <c r="R526" s="1">
        <v>3853</v>
      </c>
      <c r="S526" s="1">
        <v>3785</v>
      </c>
      <c r="T526" s="2">
        <v>-1.5E-3</v>
      </c>
      <c r="U526" s="2">
        <v>-6.7000000000000002E-3</v>
      </c>
      <c r="V526" s="2">
        <v>-7.7000000000000002E-3</v>
      </c>
      <c r="W526" s="2">
        <v>0.01</v>
      </c>
      <c r="X526" s="3">
        <v>1003700</v>
      </c>
      <c r="Y526" s="3">
        <v>3840134</v>
      </c>
      <c r="Z526" s="3">
        <v>1114974</v>
      </c>
      <c r="AA526" t="s">
        <v>175</v>
      </c>
      <c r="AB526" t="s">
        <v>495</v>
      </c>
      <c r="AC526">
        <v>20.64</v>
      </c>
      <c r="AD526">
        <v>1.19</v>
      </c>
      <c r="AE526">
        <v>4.1900000000000004</v>
      </c>
      <c r="AF526" t="s">
        <v>53</v>
      </c>
      <c r="AG526" s="3">
        <v>108500</v>
      </c>
      <c r="AH526" s="1">
        <v>3824</v>
      </c>
      <c r="AI526" s="3">
        <v>1100</v>
      </c>
      <c r="AJ526" s="1">
        <v>3823</v>
      </c>
      <c r="AK526" s="3">
        <v>1500</v>
      </c>
      <c r="AL526" s="4">
        <v>0.625</v>
      </c>
      <c r="AM526" s="5">
        <v>46157</v>
      </c>
      <c r="AN526" t="s">
        <v>64</v>
      </c>
      <c r="AO526" t="s">
        <v>177</v>
      </c>
    </row>
    <row r="527" spans="1:41">
      <c r="A527" s="28">
        <v>46177</v>
      </c>
      <c r="B527">
        <v>3950.37</v>
      </c>
      <c r="C527">
        <v>-1.1499999999999999</v>
      </c>
      <c r="D527">
        <v>67400</v>
      </c>
      <c r="E527">
        <v>-1.69</v>
      </c>
      <c r="F527" s="25">
        <v>4528</v>
      </c>
      <c r="G527" t="s">
        <v>178</v>
      </c>
      <c r="H527">
        <v>0</v>
      </c>
      <c r="I527" t="s">
        <v>48</v>
      </c>
      <c r="J527" t="s">
        <v>49</v>
      </c>
      <c r="K527" t="s">
        <v>50</v>
      </c>
      <c r="L527" s="1">
        <v>2212</v>
      </c>
      <c r="M527">
        <v>54</v>
      </c>
      <c r="N527" s="2">
        <v>2.5000000000000001E-2</v>
      </c>
      <c r="O527" s="1">
        <v>2158</v>
      </c>
      <c r="P527" s="2">
        <v>2.5000000000000001E-2</v>
      </c>
      <c r="Q527" s="1">
        <v>2172</v>
      </c>
      <c r="R527" s="1">
        <v>2228.5</v>
      </c>
      <c r="S527" s="1">
        <v>2157</v>
      </c>
      <c r="T527" s="2">
        <v>1.84E-2</v>
      </c>
      <c r="U527" s="2">
        <v>-1.8E-3</v>
      </c>
      <c r="V527" s="2">
        <v>-7.4000000000000003E-3</v>
      </c>
      <c r="W527" s="2">
        <v>2.5399999999999999E-2</v>
      </c>
      <c r="X527" s="3">
        <v>1243100</v>
      </c>
      <c r="Y527" s="3">
        <v>2732396</v>
      </c>
      <c r="Z527" s="3">
        <v>1103108</v>
      </c>
      <c r="AA527" t="s">
        <v>179</v>
      </c>
      <c r="AB527" t="s">
        <v>496</v>
      </c>
      <c r="AC527">
        <v>14.63</v>
      </c>
      <c r="AD527">
        <v>1.22</v>
      </c>
      <c r="AE527">
        <v>3.62</v>
      </c>
      <c r="AF527" t="s">
        <v>53</v>
      </c>
      <c r="AG527" s="3">
        <v>74800</v>
      </c>
      <c r="AH527" s="1">
        <v>2212.5</v>
      </c>
      <c r="AI527" s="3">
        <v>1000</v>
      </c>
      <c r="AJ527" s="1">
        <v>2212</v>
      </c>
      <c r="AK527" s="3">
        <v>100</v>
      </c>
      <c r="AL527" s="4">
        <v>0.625</v>
      </c>
      <c r="AM527" s="5">
        <v>46150</v>
      </c>
      <c r="AN527" t="s">
        <v>64</v>
      </c>
      <c r="AO527" t="s">
        <v>177</v>
      </c>
    </row>
    <row r="528" spans="1:41">
      <c r="A528" s="28">
        <v>46177</v>
      </c>
      <c r="B528">
        <v>3950.37</v>
      </c>
      <c r="C528">
        <v>-1.1499999999999999</v>
      </c>
      <c r="D528">
        <v>67400</v>
      </c>
      <c r="E528">
        <v>-1.69</v>
      </c>
      <c r="F528" s="25">
        <v>4661</v>
      </c>
      <c r="G528" t="s">
        <v>182</v>
      </c>
      <c r="H528">
        <v>0</v>
      </c>
      <c r="I528" t="s">
        <v>48</v>
      </c>
      <c r="J528" t="s">
        <v>49</v>
      </c>
      <c r="K528" t="s">
        <v>81</v>
      </c>
      <c r="L528" s="1">
        <v>2178</v>
      </c>
      <c r="M528">
        <v>-37</v>
      </c>
      <c r="N528" s="2">
        <v>-1.67E-2</v>
      </c>
      <c r="O528" s="1">
        <v>2215</v>
      </c>
      <c r="P528" s="2">
        <v>-1.67E-2</v>
      </c>
      <c r="Q528" s="1">
        <v>2215</v>
      </c>
      <c r="R528" s="1">
        <v>2215.5</v>
      </c>
      <c r="S528" s="1">
        <v>2171.5</v>
      </c>
      <c r="T528" s="2">
        <v>-1.67E-2</v>
      </c>
      <c r="U528" s="2">
        <v>-4.4999999999999997E-3</v>
      </c>
      <c r="V528" s="2">
        <v>-1.6899999999999998E-2</v>
      </c>
      <c r="W528" s="2">
        <v>2.8999999999999998E-3</v>
      </c>
      <c r="X528" s="3">
        <v>2758400</v>
      </c>
      <c r="Y528" s="3">
        <v>6029620</v>
      </c>
      <c r="Z528" s="3">
        <v>3921381</v>
      </c>
      <c r="AA528" t="s">
        <v>183</v>
      </c>
      <c r="AB528" t="s">
        <v>184</v>
      </c>
      <c r="AC528">
        <v>30.5</v>
      </c>
      <c r="AD528">
        <v>3.24</v>
      </c>
      <c r="AE528">
        <v>0.73</v>
      </c>
      <c r="AF528" t="s">
        <v>53</v>
      </c>
      <c r="AG528" s="3">
        <v>435100</v>
      </c>
      <c r="AH528" s="1">
        <v>2178.5</v>
      </c>
      <c r="AI528" s="3">
        <v>1800</v>
      </c>
      <c r="AJ528" s="1">
        <v>2178</v>
      </c>
      <c r="AK528" s="3">
        <v>700</v>
      </c>
      <c r="AL528" s="4">
        <v>0.625</v>
      </c>
      <c r="AN528" t="s">
        <v>64</v>
      </c>
      <c r="AO528" t="s">
        <v>92</v>
      </c>
    </row>
    <row r="529" spans="1:41">
      <c r="A529" s="28">
        <v>46177</v>
      </c>
      <c r="B529">
        <v>3950.37</v>
      </c>
      <c r="C529">
        <v>-1.1499999999999999</v>
      </c>
      <c r="D529">
        <v>67400</v>
      </c>
      <c r="E529">
        <v>-1.69</v>
      </c>
      <c r="F529" s="25">
        <v>5020</v>
      </c>
      <c r="G529" t="s">
        <v>190</v>
      </c>
      <c r="H529">
        <v>0</v>
      </c>
      <c r="I529" t="s">
        <v>48</v>
      </c>
      <c r="J529" t="s">
        <v>49</v>
      </c>
      <c r="K529" t="s">
        <v>81</v>
      </c>
      <c r="L529" s="1">
        <v>1291</v>
      </c>
      <c r="M529">
        <v>-36.5</v>
      </c>
      <c r="N529" s="2">
        <v>-2.75E-2</v>
      </c>
      <c r="O529" s="1">
        <v>1327.5</v>
      </c>
      <c r="P529" s="2">
        <v>-2.7400000000000001E-2</v>
      </c>
      <c r="Q529" s="1">
        <v>1314.5</v>
      </c>
      <c r="R529" s="1">
        <v>1319</v>
      </c>
      <c r="S529" s="1">
        <v>1286</v>
      </c>
      <c r="T529" s="2">
        <v>-1.78E-2</v>
      </c>
      <c r="U529" s="2">
        <v>6.9999999999999999E-4</v>
      </c>
      <c r="V529" s="2">
        <v>-2.12E-2</v>
      </c>
      <c r="W529" s="2">
        <v>3.8E-3</v>
      </c>
      <c r="X529" s="3">
        <v>3848500</v>
      </c>
      <c r="Y529" s="3">
        <v>5003520</v>
      </c>
      <c r="Z529" s="3">
        <v>3494435</v>
      </c>
      <c r="AA529" t="s">
        <v>191</v>
      </c>
      <c r="AB529" t="s">
        <v>192</v>
      </c>
      <c r="AC529">
        <v>8.34</v>
      </c>
      <c r="AD529">
        <v>1.03</v>
      </c>
      <c r="AE529">
        <v>2.63</v>
      </c>
      <c r="AF529" t="s">
        <v>53</v>
      </c>
      <c r="AG529" s="3">
        <v>367300</v>
      </c>
      <c r="AH529" s="1">
        <v>1291</v>
      </c>
      <c r="AI529" s="3">
        <v>4400</v>
      </c>
      <c r="AJ529" s="1">
        <v>1290.5</v>
      </c>
      <c r="AK529" s="3">
        <v>4500</v>
      </c>
      <c r="AL529" s="4">
        <v>0.625</v>
      </c>
      <c r="AM529" s="5">
        <v>46156</v>
      </c>
      <c r="AN529" t="s">
        <v>64</v>
      </c>
      <c r="AO529" t="s">
        <v>193</v>
      </c>
    </row>
    <row r="530" spans="1:41">
      <c r="A530" s="28">
        <v>46177</v>
      </c>
      <c r="B530">
        <v>3950.37</v>
      </c>
      <c r="C530">
        <v>-1.1499999999999999</v>
      </c>
      <c r="D530">
        <v>67400</v>
      </c>
      <c r="E530">
        <v>-1.69</v>
      </c>
      <c r="F530" s="25">
        <v>5201</v>
      </c>
      <c r="G530" t="s">
        <v>196</v>
      </c>
      <c r="H530">
        <v>0</v>
      </c>
      <c r="I530" t="s">
        <v>48</v>
      </c>
      <c r="J530" t="s">
        <v>49</v>
      </c>
      <c r="K530" t="s">
        <v>81</v>
      </c>
      <c r="L530" s="1">
        <v>8092</v>
      </c>
      <c r="M530">
        <v>-129</v>
      </c>
      <c r="N530" s="2">
        <v>-1.5699999999999999E-2</v>
      </c>
      <c r="O530" s="1">
        <v>8221</v>
      </c>
      <c r="P530" s="2">
        <v>-1.5599999999999999E-2</v>
      </c>
      <c r="Q530" s="1">
        <v>8087</v>
      </c>
      <c r="R530" s="1">
        <v>8218</v>
      </c>
      <c r="S530" s="1">
        <v>7659</v>
      </c>
      <c r="T530" s="2">
        <v>5.9999999999999995E-4</v>
      </c>
      <c r="U530" s="2">
        <v>4.8500000000000001E-2</v>
      </c>
      <c r="V530" s="2">
        <v>-1.5299999999999999E-2</v>
      </c>
      <c r="W530" s="2">
        <v>5.6500000000000002E-2</v>
      </c>
      <c r="X530" s="3">
        <v>1886800</v>
      </c>
      <c r="Y530" s="3">
        <v>14902848</v>
      </c>
      <c r="Z530" s="3">
        <v>1759481</v>
      </c>
      <c r="AA530" t="s">
        <v>497</v>
      </c>
      <c r="AB530" t="s">
        <v>198</v>
      </c>
      <c r="AC530">
        <v>22.32</v>
      </c>
      <c r="AD530">
        <v>1.1499999999999999</v>
      </c>
      <c r="AE530">
        <v>2.6</v>
      </c>
      <c r="AF530" t="s">
        <v>53</v>
      </c>
      <c r="AG530" s="3">
        <v>92000</v>
      </c>
      <c r="AH530" s="1">
        <v>8095</v>
      </c>
      <c r="AI530">
        <v>100</v>
      </c>
      <c r="AJ530" s="1">
        <v>8091</v>
      </c>
      <c r="AK530">
        <v>100</v>
      </c>
      <c r="AL530" s="4">
        <v>0.625</v>
      </c>
      <c r="AM530" s="5">
        <v>46154</v>
      </c>
      <c r="AN530" t="s">
        <v>54</v>
      </c>
      <c r="AO530" t="s">
        <v>136</v>
      </c>
    </row>
    <row r="531" spans="1:41">
      <c r="A531" s="28">
        <v>46177</v>
      </c>
      <c r="B531">
        <v>3950.37</v>
      </c>
      <c r="C531">
        <v>-1.1499999999999999</v>
      </c>
      <c r="D531">
        <v>67400</v>
      </c>
      <c r="E531">
        <v>-1.69</v>
      </c>
      <c r="F531" s="25">
        <v>5302</v>
      </c>
      <c r="G531" t="s">
        <v>200</v>
      </c>
      <c r="H531">
        <v>0</v>
      </c>
      <c r="I531" t="s">
        <v>48</v>
      </c>
      <c r="J531" t="s">
        <v>49</v>
      </c>
      <c r="K531" t="s">
        <v>50</v>
      </c>
      <c r="L531" s="1">
        <v>4730</v>
      </c>
      <c r="M531">
        <v>-20</v>
      </c>
      <c r="N531" s="2">
        <v>-4.1999999999999997E-3</v>
      </c>
      <c r="O531" s="1">
        <v>4750</v>
      </c>
      <c r="P531" s="2">
        <v>-4.1999999999999997E-3</v>
      </c>
      <c r="Q531" s="1">
        <v>4705</v>
      </c>
      <c r="R531" s="1">
        <v>4770</v>
      </c>
      <c r="S531" s="1">
        <v>4705</v>
      </c>
      <c r="T531" s="2">
        <v>5.3E-3</v>
      </c>
      <c r="U531" s="2">
        <v>0</v>
      </c>
      <c r="V531" s="2">
        <v>-8.3000000000000001E-3</v>
      </c>
      <c r="W531" s="2">
        <v>5.3E-3</v>
      </c>
      <c r="X531" s="3">
        <v>49900</v>
      </c>
      <c r="Y531" s="3">
        <v>236488</v>
      </c>
      <c r="Z531" s="3">
        <v>55967</v>
      </c>
      <c r="AA531" t="s">
        <v>201</v>
      </c>
      <c r="AB531" t="s">
        <v>202</v>
      </c>
      <c r="AC531">
        <v>19.239999999999998</v>
      </c>
      <c r="AD531">
        <v>0.96</v>
      </c>
      <c r="AE531">
        <v>4.2300000000000004</v>
      </c>
      <c r="AF531" t="s">
        <v>53</v>
      </c>
      <c r="AG531" s="3">
        <v>14900</v>
      </c>
      <c r="AH531" s="1">
        <v>4735</v>
      </c>
      <c r="AI531">
        <v>500</v>
      </c>
      <c r="AJ531" s="1">
        <v>4730</v>
      </c>
      <c r="AK531">
        <v>300</v>
      </c>
      <c r="AL531" s="4">
        <v>0.62361111111111112</v>
      </c>
      <c r="AM531" s="5">
        <v>46150</v>
      </c>
      <c r="AN531" t="s">
        <v>54</v>
      </c>
      <c r="AO531" t="s">
        <v>136</v>
      </c>
    </row>
    <row r="532" spans="1:41">
      <c r="A532" s="28">
        <v>46177</v>
      </c>
      <c r="B532">
        <v>3950.37</v>
      </c>
      <c r="C532">
        <v>-1.1499999999999999</v>
      </c>
      <c r="D532">
        <v>67400</v>
      </c>
      <c r="E532">
        <v>-1.69</v>
      </c>
      <c r="F532" s="25">
        <v>5310</v>
      </c>
      <c r="G532" t="s">
        <v>205</v>
      </c>
      <c r="H532">
        <v>0</v>
      </c>
      <c r="I532" t="s">
        <v>48</v>
      </c>
      <c r="J532" t="s">
        <v>49</v>
      </c>
      <c r="K532" t="s">
        <v>81</v>
      </c>
      <c r="L532" s="1">
        <v>8100</v>
      </c>
      <c r="M532">
        <v>440</v>
      </c>
      <c r="N532" s="2">
        <v>5.74E-2</v>
      </c>
      <c r="O532" s="1">
        <v>7660</v>
      </c>
      <c r="P532" s="2">
        <v>5.74E-2</v>
      </c>
      <c r="Q532" s="1">
        <v>7960</v>
      </c>
      <c r="R532" s="1">
        <v>8350</v>
      </c>
      <c r="S532" s="1">
        <v>7930</v>
      </c>
      <c r="T532" s="2">
        <v>1.7500000000000002E-2</v>
      </c>
      <c r="U532" s="2">
        <v>6.1999999999999998E-3</v>
      </c>
      <c r="V532" s="2">
        <v>-2.9899999999999999E-2</v>
      </c>
      <c r="W532" s="2">
        <v>2.1399999999999999E-2</v>
      </c>
      <c r="X532" s="3">
        <v>224700</v>
      </c>
      <c r="Y532" s="3">
        <v>1820610</v>
      </c>
      <c r="Z532" s="3">
        <v>170039</v>
      </c>
      <c r="AA532" t="s">
        <v>206</v>
      </c>
      <c r="AB532" t="s">
        <v>207</v>
      </c>
      <c r="AC532">
        <v>34.67</v>
      </c>
      <c r="AD532">
        <v>1.74</v>
      </c>
      <c r="AE532">
        <v>1.79</v>
      </c>
      <c r="AF532" t="s">
        <v>53</v>
      </c>
      <c r="AG532" s="3">
        <v>1400</v>
      </c>
      <c r="AH532" s="1">
        <v>8100</v>
      </c>
      <c r="AI532">
        <v>500</v>
      </c>
      <c r="AJ532" s="1">
        <v>8090</v>
      </c>
      <c r="AK532">
        <v>800</v>
      </c>
      <c r="AL532" s="4">
        <v>0.62291666666666667</v>
      </c>
      <c r="AM532" s="5">
        <v>46153</v>
      </c>
      <c r="AN532" t="s">
        <v>54</v>
      </c>
      <c r="AO532" t="s">
        <v>136</v>
      </c>
    </row>
    <row r="533" spans="1:41">
      <c r="A533" s="28">
        <v>46177</v>
      </c>
      <c r="B533">
        <v>3950.37</v>
      </c>
      <c r="C533">
        <v>-1.1499999999999999</v>
      </c>
      <c r="D533">
        <v>67400</v>
      </c>
      <c r="E533">
        <v>-1.69</v>
      </c>
      <c r="F533" s="25">
        <v>5334</v>
      </c>
      <c r="G533" t="s">
        <v>210</v>
      </c>
      <c r="H533">
        <v>0</v>
      </c>
      <c r="I533" t="s">
        <v>48</v>
      </c>
      <c r="J533" t="s">
        <v>49</v>
      </c>
      <c r="K533" t="s">
        <v>81</v>
      </c>
      <c r="L533" s="1">
        <v>10155</v>
      </c>
      <c r="M533">
        <v>-15</v>
      </c>
      <c r="N533" s="2">
        <v>-1.5E-3</v>
      </c>
      <c r="O533" s="1">
        <v>10170</v>
      </c>
      <c r="P533" s="2">
        <v>-1.4E-3</v>
      </c>
      <c r="Q533" s="1">
        <v>10050</v>
      </c>
      <c r="R533" s="1">
        <v>10200</v>
      </c>
      <c r="S533" s="1">
        <v>10025</v>
      </c>
      <c r="T533" s="2">
        <v>1.04E-2</v>
      </c>
      <c r="U533" s="2">
        <v>-4.0000000000000002E-4</v>
      </c>
      <c r="V533" s="2">
        <v>-4.4000000000000003E-3</v>
      </c>
      <c r="W533" s="2">
        <v>1.29E-2</v>
      </c>
      <c r="X533" s="3">
        <v>390400</v>
      </c>
      <c r="Y533" s="3">
        <v>3953606</v>
      </c>
      <c r="Z533" s="3">
        <v>2023360</v>
      </c>
      <c r="AA533" t="s">
        <v>474</v>
      </c>
      <c r="AB533" t="s">
        <v>212</v>
      </c>
      <c r="AC533">
        <v>18.88</v>
      </c>
      <c r="AD533">
        <v>2.59</v>
      </c>
      <c r="AE533">
        <v>2.0699999999999998</v>
      </c>
      <c r="AF533" t="s">
        <v>53</v>
      </c>
      <c r="AG533" s="3">
        <v>28300</v>
      </c>
      <c r="AH533" s="1">
        <v>10160</v>
      </c>
      <c r="AI533">
        <v>200</v>
      </c>
      <c r="AJ533" s="1">
        <v>10155</v>
      </c>
      <c r="AK533">
        <v>900</v>
      </c>
      <c r="AL533" s="4">
        <v>0.62430555555555556</v>
      </c>
      <c r="AN533" t="s">
        <v>64</v>
      </c>
      <c r="AO533" t="s">
        <v>136</v>
      </c>
    </row>
    <row r="534" spans="1:41">
      <c r="A534" s="28">
        <v>46177</v>
      </c>
      <c r="B534">
        <v>3950.37</v>
      </c>
      <c r="C534">
        <v>-1.1499999999999999</v>
      </c>
      <c r="D534">
        <v>67400</v>
      </c>
      <c r="E534">
        <v>-1.69</v>
      </c>
      <c r="F534" s="25">
        <v>5706</v>
      </c>
      <c r="G534" t="s">
        <v>214</v>
      </c>
      <c r="H534">
        <v>0</v>
      </c>
      <c r="I534" t="s">
        <v>48</v>
      </c>
      <c r="J534" t="s">
        <v>49</v>
      </c>
      <c r="K534" t="s">
        <v>81</v>
      </c>
      <c r="L534" s="1">
        <v>45400</v>
      </c>
      <c r="M534" s="1">
        <v>-2200</v>
      </c>
      <c r="N534" s="2">
        <v>-4.6199999999999998E-2</v>
      </c>
      <c r="O534" s="1">
        <v>47600</v>
      </c>
      <c r="P534" s="2">
        <v>-4.6199999999999998E-2</v>
      </c>
      <c r="Q534" s="1">
        <v>46530</v>
      </c>
      <c r="R534" s="1">
        <v>47390</v>
      </c>
      <c r="S534" s="1">
        <v>45100</v>
      </c>
      <c r="T534" s="2">
        <v>-2.4199999999999999E-2</v>
      </c>
      <c r="U534" s="2">
        <v>-8.3000000000000001E-3</v>
      </c>
      <c r="V534" s="2">
        <v>-4.19E-2</v>
      </c>
      <c r="W534" s="2">
        <v>6.6E-3</v>
      </c>
      <c r="X534" s="3">
        <v>1423900</v>
      </c>
      <c r="Y534" s="3">
        <v>65369616</v>
      </c>
      <c r="Z534" s="3">
        <v>2606660</v>
      </c>
      <c r="AA534" t="s">
        <v>436</v>
      </c>
      <c r="AB534" t="s">
        <v>216</v>
      </c>
      <c r="AC534">
        <v>34.630000000000003</v>
      </c>
      <c r="AD534">
        <v>6.3</v>
      </c>
      <c r="AE534">
        <v>0.62</v>
      </c>
      <c r="AF534" t="s">
        <v>53</v>
      </c>
      <c r="AG534" s="3">
        <v>18900</v>
      </c>
      <c r="AH534" s="1">
        <v>45410</v>
      </c>
      <c r="AI534">
        <v>400</v>
      </c>
      <c r="AJ534" s="1">
        <v>45390</v>
      </c>
      <c r="AK534">
        <v>500</v>
      </c>
      <c r="AL534" s="4">
        <v>0.625</v>
      </c>
      <c r="AM534" s="5">
        <v>46155</v>
      </c>
      <c r="AN534" t="s">
        <v>64</v>
      </c>
      <c r="AO534" t="s">
        <v>217</v>
      </c>
    </row>
    <row r="535" spans="1:41">
      <c r="A535" s="28">
        <v>46177</v>
      </c>
      <c r="B535">
        <v>3950.37</v>
      </c>
      <c r="C535">
        <v>-1.1499999999999999</v>
      </c>
      <c r="D535">
        <v>67400</v>
      </c>
      <c r="E535">
        <v>-1.69</v>
      </c>
      <c r="F535" s="25">
        <v>5711</v>
      </c>
      <c r="G535" t="s">
        <v>219</v>
      </c>
      <c r="H535">
        <v>0</v>
      </c>
      <c r="I535" t="s">
        <v>48</v>
      </c>
      <c r="J535" t="s">
        <v>49</v>
      </c>
      <c r="K535" t="s">
        <v>50</v>
      </c>
      <c r="L535" s="1">
        <v>4965</v>
      </c>
      <c r="M535">
        <v>-222</v>
      </c>
      <c r="N535" s="2">
        <v>-4.2799999999999998E-2</v>
      </c>
      <c r="O535" s="1">
        <v>5187</v>
      </c>
      <c r="P535" s="2">
        <v>-4.2700000000000002E-2</v>
      </c>
      <c r="Q535" s="1">
        <v>5065</v>
      </c>
      <c r="R535" s="1">
        <v>5074</v>
      </c>
      <c r="S535" s="1">
        <v>4958</v>
      </c>
      <c r="T535" s="2">
        <v>-1.9699999999999999E-2</v>
      </c>
      <c r="U535" s="2">
        <v>-7.1000000000000004E-3</v>
      </c>
      <c r="V535" s="2">
        <v>-2.1399999999999999E-2</v>
      </c>
      <c r="W535" s="2">
        <v>1.4E-3</v>
      </c>
      <c r="X535" s="3">
        <v>655800</v>
      </c>
      <c r="Y535" s="3">
        <v>3285453</v>
      </c>
      <c r="Z535" s="3">
        <v>652845</v>
      </c>
      <c r="AA535" t="s">
        <v>220</v>
      </c>
      <c r="AB535" t="s">
        <v>221</v>
      </c>
      <c r="AC535">
        <v>13.24</v>
      </c>
      <c r="AD535">
        <v>0.88</v>
      </c>
      <c r="AE535">
        <v>2.34</v>
      </c>
      <c r="AF535" t="s">
        <v>53</v>
      </c>
      <c r="AG535" s="3">
        <v>19400</v>
      </c>
      <c r="AH535" s="1">
        <v>4965</v>
      </c>
      <c r="AI535">
        <v>600</v>
      </c>
      <c r="AJ535" s="1">
        <v>4961</v>
      </c>
      <c r="AK535">
        <v>800</v>
      </c>
      <c r="AL535" s="4">
        <v>0.62430555555555556</v>
      </c>
      <c r="AM535" s="5">
        <v>46155</v>
      </c>
      <c r="AN535" t="s">
        <v>64</v>
      </c>
      <c r="AO535" t="s">
        <v>217</v>
      </c>
    </row>
    <row r="536" spans="1:41">
      <c r="A536" s="28">
        <v>46177</v>
      </c>
      <c r="B536">
        <v>3950.37</v>
      </c>
      <c r="C536">
        <v>-1.1499999999999999</v>
      </c>
      <c r="D536">
        <v>67400</v>
      </c>
      <c r="E536">
        <v>-1.69</v>
      </c>
      <c r="F536" s="25">
        <v>5713</v>
      </c>
      <c r="G536" t="s">
        <v>223</v>
      </c>
      <c r="H536">
        <v>0</v>
      </c>
      <c r="I536" t="s">
        <v>48</v>
      </c>
      <c r="J536" t="s">
        <v>49</v>
      </c>
      <c r="K536" t="s">
        <v>81</v>
      </c>
      <c r="L536" s="1">
        <v>8656</v>
      </c>
      <c r="M536">
        <v>-443</v>
      </c>
      <c r="N536" s="2">
        <v>-4.87E-2</v>
      </c>
      <c r="O536" s="1">
        <v>9099</v>
      </c>
      <c r="P536" s="2">
        <v>-4.8599999999999997E-2</v>
      </c>
      <c r="Q536" s="1">
        <v>8837</v>
      </c>
      <c r="R536" s="1">
        <v>8929</v>
      </c>
      <c r="S536" s="1">
        <v>8642</v>
      </c>
      <c r="T536" s="2">
        <v>-2.0400000000000001E-2</v>
      </c>
      <c r="U536" s="2">
        <v>-8.3999999999999995E-3</v>
      </c>
      <c r="V536" s="2">
        <v>-3.0499999999999999E-2</v>
      </c>
      <c r="W536" s="2">
        <v>1.6000000000000001E-3</v>
      </c>
      <c r="X536" s="3">
        <v>1692100</v>
      </c>
      <c r="Y536" s="3">
        <v>14791832</v>
      </c>
      <c r="Z536" s="3">
        <v>2517286</v>
      </c>
      <c r="AA536" t="s">
        <v>224</v>
      </c>
      <c r="AB536" t="s">
        <v>225</v>
      </c>
      <c r="AC536">
        <v>15.49</v>
      </c>
      <c r="AD536">
        <v>1.1200000000000001</v>
      </c>
      <c r="AE536">
        <v>2.39</v>
      </c>
      <c r="AF536" t="s">
        <v>53</v>
      </c>
      <c r="AG536" s="3">
        <v>46800</v>
      </c>
      <c r="AH536" s="1">
        <v>8657</v>
      </c>
      <c r="AI536">
        <v>400</v>
      </c>
      <c r="AJ536" s="1">
        <v>8654</v>
      </c>
      <c r="AK536">
        <v>300</v>
      </c>
      <c r="AL536" s="4">
        <v>0.62430555555555556</v>
      </c>
      <c r="AM536" s="5">
        <v>46153</v>
      </c>
      <c r="AN536" t="s">
        <v>64</v>
      </c>
      <c r="AO536" t="s">
        <v>217</v>
      </c>
    </row>
    <row r="537" spans="1:41">
      <c r="A537" s="28">
        <v>46177</v>
      </c>
      <c r="B537">
        <v>3950.37</v>
      </c>
      <c r="C537">
        <v>-1.1499999999999999</v>
      </c>
      <c r="D537">
        <v>67400</v>
      </c>
      <c r="E537">
        <v>-1.69</v>
      </c>
      <c r="F537" s="25">
        <v>5802</v>
      </c>
      <c r="G537" t="s">
        <v>227</v>
      </c>
      <c r="H537">
        <v>0</v>
      </c>
      <c r="I537" t="s">
        <v>48</v>
      </c>
      <c r="J537" t="s">
        <v>49</v>
      </c>
      <c r="K537" t="s">
        <v>81</v>
      </c>
      <c r="L537" s="1">
        <v>13515</v>
      </c>
      <c r="M537" s="1">
        <v>-450</v>
      </c>
      <c r="N537" s="2">
        <v>-3.2199999999999999E-2</v>
      </c>
      <c r="O537" s="1">
        <v>13965</v>
      </c>
      <c r="P537" s="2">
        <v>-3.2199999999999999E-2</v>
      </c>
      <c r="Q537" s="1">
        <v>13845</v>
      </c>
      <c r="R537" s="1">
        <v>14135</v>
      </c>
      <c r="S537" s="1">
        <v>13265</v>
      </c>
      <c r="T537" s="2">
        <v>-2.3800000000000002E-2</v>
      </c>
      <c r="U537" s="2">
        <v>5.1999999999999998E-3</v>
      </c>
      <c r="V537" s="2">
        <v>-4.3799999999999999E-2</v>
      </c>
      <c r="W537" s="2">
        <v>1.8800000000000001E-2</v>
      </c>
      <c r="X537" s="3">
        <v>4695500</v>
      </c>
      <c r="Y537" s="3">
        <v>63631169</v>
      </c>
      <c r="Z537" s="3">
        <v>10730106</v>
      </c>
      <c r="AA537" t="s">
        <v>498</v>
      </c>
      <c r="AB537" t="s">
        <v>229</v>
      </c>
      <c r="AC537">
        <v>32.42</v>
      </c>
      <c r="AD537">
        <v>3.84</v>
      </c>
      <c r="AE537">
        <v>1.1499999999999999</v>
      </c>
      <c r="AF537" t="s">
        <v>53</v>
      </c>
      <c r="AG537" s="3">
        <v>83900</v>
      </c>
      <c r="AH537" s="1">
        <v>13520</v>
      </c>
      <c r="AI537" s="3">
        <v>1400</v>
      </c>
      <c r="AJ537" s="1">
        <v>13515</v>
      </c>
      <c r="AK537" s="3">
        <v>800</v>
      </c>
      <c r="AL537" s="4">
        <v>0.625</v>
      </c>
      <c r="AM537" s="5">
        <v>46154</v>
      </c>
      <c r="AN537" t="s">
        <v>64</v>
      </c>
      <c r="AO537" t="s">
        <v>217</v>
      </c>
    </row>
    <row r="538" spans="1:41">
      <c r="A538" s="28">
        <v>46177</v>
      </c>
      <c r="B538">
        <v>3950.37</v>
      </c>
      <c r="C538">
        <v>-1.1499999999999999</v>
      </c>
      <c r="D538">
        <v>67400</v>
      </c>
      <c r="E538">
        <v>-1.69</v>
      </c>
      <c r="F538" s="25">
        <v>5803</v>
      </c>
      <c r="G538" t="s">
        <v>231</v>
      </c>
      <c r="H538">
        <v>0</v>
      </c>
      <c r="I538" t="s">
        <v>48</v>
      </c>
      <c r="J538" t="s">
        <v>49</v>
      </c>
      <c r="K538" t="s">
        <v>81</v>
      </c>
      <c r="L538" s="1">
        <v>4811</v>
      </c>
      <c r="M538">
        <v>-190</v>
      </c>
      <c r="N538" s="2">
        <v>-3.7999999999999999E-2</v>
      </c>
      <c r="O538" s="1">
        <v>5001</v>
      </c>
      <c r="P538" s="2">
        <v>-3.7900000000000003E-2</v>
      </c>
      <c r="Q538" s="1">
        <v>4831</v>
      </c>
      <c r="R538" s="1">
        <v>4866</v>
      </c>
      <c r="S538" s="1">
        <v>4610</v>
      </c>
      <c r="T538" s="2">
        <v>-4.1000000000000003E-3</v>
      </c>
      <c r="U538" s="2">
        <v>-8.2000000000000007E-3</v>
      </c>
      <c r="V538" s="2">
        <v>-1.1299999999999999E-2</v>
      </c>
      <c r="W538" s="2">
        <v>4.36E-2</v>
      </c>
      <c r="X538" s="3">
        <v>41038600</v>
      </c>
      <c r="Y538" s="3">
        <v>195054700</v>
      </c>
      <c r="Z538" s="3">
        <v>8540393</v>
      </c>
      <c r="AA538" t="s">
        <v>232</v>
      </c>
      <c r="AB538" t="s">
        <v>233</v>
      </c>
      <c r="AC538">
        <v>47.72</v>
      </c>
      <c r="AD538">
        <v>14.21</v>
      </c>
      <c r="AE538">
        <v>0.79</v>
      </c>
      <c r="AF538" t="s">
        <v>53</v>
      </c>
      <c r="AG538" s="3">
        <v>573300</v>
      </c>
      <c r="AH538" s="1">
        <v>4812</v>
      </c>
      <c r="AI538" s="3">
        <v>2500</v>
      </c>
      <c r="AJ538" s="1">
        <v>4811</v>
      </c>
      <c r="AK538" s="3">
        <v>2800</v>
      </c>
      <c r="AL538" s="4">
        <v>0.625</v>
      </c>
      <c r="AM538" s="5">
        <v>46156</v>
      </c>
      <c r="AN538" t="s">
        <v>64</v>
      </c>
      <c r="AO538" t="s">
        <v>217</v>
      </c>
    </row>
    <row r="539" spans="1:41">
      <c r="A539" s="28">
        <v>46177</v>
      </c>
      <c r="B539">
        <v>3950.37</v>
      </c>
      <c r="C539">
        <v>-1.1499999999999999</v>
      </c>
      <c r="D539">
        <v>67400</v>
      </c>
      <c r="E539">
        <v>-1.69</v>
      </c>
      <c r="F539" s="25">
        <v>6038</v>
      </c>
      <c r="G539" t="s">
        <v>235</v>
      </c>
      <c r="H539">
        <v>0</v>
      </c>
      <c r="I539" t="s">
        <v>147</v>
      </c>
      <c r="J539" t="s">
        <v>49</v>
      </c>
      <c r="K539" t="s">
        <v>81</v>
      </c>
      <c r="L539">
        <v>893</v>
      </c>
      <c r="M539">
        <v>-16</v>
      </c>
      <c r="N539" s="2">
        <v>-1.7600000000000001E-2</v>
      </c>
      <c r="O539">
        <v>909</v>
      </c>
      <c r="P539" s="2">
        <v>-1.7600000000000001E-2</v>
      </c>
      <c r="Q539">
        <v>908</v>
      </c>
      <c r="R539">
        <v>908</v>
      </c>
      <c r="S539">
        <v>892</v>
      </c>
      <c r="T539" s="2">
        <v>-1.6500000000000001E-2</v>
      </c>
      <c r="U539" s="2">
        <v>-6.6E-3</v>
      </c>
      <c r="V539" s="2">
        <v>-1.6500000000000001E-2</v>
      </c>
      <c r="W539" s="2">
        <v>1.1000000000000001E-3</v>
      </c>
      <c r="X539" s="3">
        <v>14800</v>
      </c>
      <c r="Y539" s="3">
        <v>13311</v>
      </c>
      <c r="Z539" s="3">
        <v>4520</v>
      </c>
      <c r="AA539" t="s">
        <v>236</v>
      </c>
      <c r="AB539" t="s">
        <v>237</v>
      </c>
      <c r="AC539">
        <v>12.88</v>
      </c>
      <c r="AD539">
        <v>0.9</v>
      </c>
      <c r="AE539">
        <v>2.58</v>
      </c>
      <c r="AF539" t="s">
        <v>53</v>
      </c>
      <c r="AG539">
        <v>0</v>
      </c>
      <c r="AH539">
        <v>897</v>
      </c>
      <c r="AI539">
        <v>100</v>
      </c>
      <c r="AJ539">
        <v>893</v>
      </c>
      <c r="AK539" s="3">
        <v>1200</v>
      </c>
      <c r="AL539" s="4">
        <v>0.62222222222222223</v>
      </c>
      <c r="AM539" s="5">
        <v>46157</v>
      </c>
      <c r="AN539" t="s">
        <v>150</v>
      </c>
      <c r="AO539" t="s">
        <v>92</v>
      </c>
    </row>
    <row r="540" spans="1:41">
      <c r="A540" s="28">
        <v>46177</v>
      </c>
      <c r="B540">
        <v>3950.37</v>
      </c>
      <c r="C540">
        <v>-1.1499999999999999</v>
      </c>
      <c r="D540">
        <v>67400</v>
      </c>
      <c r="E540">
        <v>-1.69</v>
      </c>
      <c r="F540" s="25">
        <v>6156</v>
      </c>
      <c r="G540" t="s">
        <v>239</v>
      </c>
      <c r="H540">
        <v>0</v>
      </c>
      <c r="I540" t="s">
        <v>95</v>
      </c>
      <c r="J540" t="s">
        <v>109</v>
      </c>
      <c r="K540" t="s">
        <v>81</v>
      </c>
      <c r="L540" s="1">
        <v>1954</v>
      </c>
      <c r="M540">
        <v>-30</v>
      </c>
      <c r="N540" s="2">
        <v>-1.5100000000000001E-2</v>
      </c>
      <c r="O540" s="1">
        <v>1984</v>
      </c>
      <c r="P540" s="2">
        <v>-1.5100000000000001E-2</v>
      </c>
      <c r="Q540" s="1">
        <v>1979</v>
      </c>
      <c r="R540" s="1">
        <v>1989</v>
      </c>
      <c r="S540" s="1">
        <v>1952</v>
      </c>
      <c r="T540" s="2">
        <v>-1.26E-2</v>
      </c>
      <c r="U540" s="2">
        <v>-2E-3</v>
      </c>
      <c r="V540" s="2">
        <v>-1.7500000000000002E-2</v>
      </c>
      <c r="W540" s="2">
        <v>1E-3</v>
      </c>
      <c r="X540" s="3">
        <v>29000</v>
      </c>
      <c r="Y540" s="3">
        <v>56936</v>
      </c>
      <c r="Z540" s="3">
        <v>10356</v>
      </c>
      <c r="AA540" t="s">
        <v>240</v>
      </c>
      <c r="AB540" t="s">
        <v>241</v>
      </c>
      <c r="AC540">
        <v>57.98</v>
      </c>
      <c r="AD540">
        <v>1.37</v>
      </c>
      <c r="AE540">
        <v>5.12</v>
      </c>
      <c r="AF540">
        <v>1.2</v>
      </c>
      <c r="AG540">
        <v>200</v>
      </c>
      <c r="AH540" s="1">
        <v>1957</v>
      </c>
      <c r="AI540">
        <v>100</v>
      </c>
      <c r="AJ540" s="1">
        <v>1954</v>
      </c>
      <c r="AK540">
        <v>400</v>
      </c>
      <c r="AL540" s="4">
        <v>0.62083333333333335</v>
      </c>
      <c r="AM540" s="5">
        <v>46150</v>
      </c>
      <c r="AN540" t="s">
        <v>150</v>
      </c>
      <c r="AO540" t="s">
        <v>242</v>
      </c>
    </row>
    <row r="541" spans="1:41">
      <c r="A541" s="28">
        <v>46177</v>
      </c>
      <c r="B541">
        <v>3950.37</v>
      </c>
      <c r="C541">
        <v>-1.1499999999999999</v>
      </c>
      <c r="D541">
        <v>67400</v>
      </c>
      <c r="E541">
        <v>-1.69</v>
      </c>
      <c r="F541" s="25">
        <v>6178</v>
      </c>
      <c r="G541" t="s">
        <v>244</v>
      </c>
      <c r="H541">
        <v>0</v>
      </c>
      <c r="I541" t="s">
        <v>48</v>
      </c>
      <c r="J541" t="s">
        <v>49</v>
      </c>
      <c r="K541" t="s">
        <v>81</v>
      </c>
      <c r="L541" s="1">
        <v>2136</v>
      </c>
      <c r="M541">
        <v>11</v>
      </c>
      <c r="N541" s="2">
        <v>5.1999999999999998E-3</v>
      </c>
      <c r="O541" s="1">
        <v>2125</v>
      </c>
      <c r="P541" s="2">
        <v>5.1000000000000004E-3</v>
      </c>
      <c r="Q541" s="1">
        <v>2108.5</v>
      </c>
      <c r="R541" s="1">
        <v>2144.5</v>
      </c>
      <c r="S541" s="1">
        <v>2078.5</v>
      </c>
      <c r="T541" s="2">
        <v>1.2999999999999999E-2</v>
      </c>
      <c r="U541" s="2">
        <v>1.4200000000000001E-2</v>
      </c>
      <c r="V541" s="2">
        <v>-3.8999999999999998E-3</v>
      </c>
      <c r="W541" s="2">
        <v>2.76E-2</v>
      </c>
      <c r="X541" s="3">
        <v>3496700</v>
      </c>
      <c r="Y541" s="3">
        <v>7391354</v>
      </c>
      <c r="Z541" s="3">
        <v>5998303</v>
      </c>
      <c r="AA541" t="s">
        <v>245</v>
      </c>
      <c r="AB541" t="s">
        <v>246</v>
      </c>
      <c r="AC541">
        <v>15.36</v>
      </c>
      <c r="AD541">
        <v>0.61</v>
      </c>
      <c r="AE541">
        <v>2.81</v>
      </c>
      <c r="AF541" t="s">
        <v>53</v>
      </c>
      <c r="AG541" s="3">
        <v>102100</v>
      </c>
      <c r="AH541" s="1">
        <v>2136</v>
      </c>
      <c r="AI541" s="3">
        <v>1100</v>
      </c>
      <c r="AJ541" s="1">
        <v>2135.5</v>
      </c>
      <c r="AK541" s="3">
        <v>1500</v>
      </c>
      <c r="AL541" s="4">
        <v>0.625</v>
      </c>
      <c r="AM541" s="5">
        <v>46157</v>
      </c>
      <c r="AN541" t="s">
        <v>64</v>
      </c>
      <c r="AO541" t="s">
        <v>92</v>
      </c>
    </row>
    <row r="542" spans="1:41">
      <c r="A542" s="28">
        <v>46177</v>
      </c>
      <c r="B542">
        <v>3950.37</v>
      </c>
      <c r="C542">
        <v>-1.1499999999999999</v>
      </c>
      <c r="D542">
        <v>67400</v>
      </c>
      <c r="E542">
        <v>-1.69</v>
      </c>
      <c r="F542" s="25">
        <v>6208</v>
      </c>
      <c r="G542" t="s">
        <v>248</v>
      </c>
      <c r="H542">
        <v>0</v>
      </c>
      <c r="I542" t="s">
        <v>95</v>
      </c>
      <c r="J542" t="s">
        <v>49</v>
      </c>
      <c r="K542" t="s">
        <v>81</v>
      </c>
      <c r="L542" s="1">
        <v>1757</v>
      </c>
      <c r="M542">
        <v>-43</v>
      </c>
      <c r="N542" s="2">
        <v>-2.3900000000000001E-2</v>
      </c>
      <c r="O542" s="1">
        <v>1800</v>
      </c>
      <c r="P542" s="2">
        <v>-2.3800000000000002E-2</v>
      </c>
      <c r="Q542" s="1">
        <v>1762</v>
      </c>
      <c r="R542" s="1">
        <v>1783</v>
      </c>
      <c r="S542" s="1">
        <v>1729</v>
      </c>
      <c r="T542" s="2">
        <v>-2.8E-3</v>
      </c>
      <c r="U542" s="2">
        <v>-5.5999999999999999E-3</v>
      </c>
      <c r="V542" s="2">
        <v>-1.4500000000000001E-2</v>
      </c>
      <c r="W542" s="2">
        <v>1.61E-2</v>
      </c>
      <c r="X542" s="3">
        <v>54900</v>
      </c>
      <c r="Y542" s="3">
        <v>96407</v>
      </c>
      <c r="Z542" s="3">
        <v>11220</v>
      </c>
      <c r="AA542" t="s">
        <v>249</v>
      </c>
      <c r="AB542" t="s">
        <v>250</v>
      </c>
      <c r="AC542">
        <v>17.12</v>
      </c>
      <c r="AD542">
        <v>1.78</v>
      </c>
      <c r="AE542">
        <v>1.1399999999999999</v>
      </c>
      <c r="AF542">
        <v>2.1</v>
      </c>
      <c r="AG542">
        <v>0</v>
      </c>
      <c r="AH542" s="1">
        <v>1758</v>
      </c>
      <c r="AI542">
        <v>100</v>
      </c>
      <c r="AJ542" s="1">
        <v>1757</v>
      </c>
      <c r="AK542">
        <v>100</v>
      </c>
      <c r="AL542" s="4">
        <v>0.62430555555555556</v>
      </c>
      <c r="AM542" s="5">
        <v>46153</v>
      </c>
      <c r="AN542" t="s">
        <v>64</v>
      </c>
      <c r="AO542" t="s">
        <v>242</v>
      </c>
    </row>
    <row r="543" spans="1:41">
      <c r="A543" s="28">
        <v>46177</v>
      </c>
      <c r="B543">
        <v>3950.37</v>
      </c>
      <c r="C543">
        <v>-1.1499999999999999</v>
      </c>
      <c r="D543">
        <v>67400</v>
      </c>
      <c r="E543">
        <v>-1.69</v>
      </c>
      <c r="F543" s="25">
        <v>6356</v>
      </c>
      <c r="G543" t="s">
        <v>252</v>
      </c>
      <c r="H543">
        <v>0</v>
      </c>
      <c r="I543" t="s">
        <v>95</v>
      </c>
      <c r="J543" t="s">
        <v>49</v>
      </c>
      <c r="K543" t="s">
        <v>50</v>
      </c>
      <c r="L543" s="1">
        <v>1455</v>
      </c>
      <c r="M543">
        <v>-33</v>
      </c>
      <c r="N543" s="2">
        <v>-2.2200000000000001E-2</v>
      </c>
      <c r="O543" s="1">
        <v>1488</v>
      </c>
      <c r="P543" s="2">
        <v>-2.2100000000000002E-2</v>
      </c>
      <c r="Q543" s="1">
        <v>1488</v>
      </c>
      <c r="R543" s="1">
        <v>1507</v>
      </c>
      <c r="S543" s="1">
        <v>1451</v>
      </c>
      <c r="T543" s="2">
        <v>-2.2100000000000002E-2</v>
      </c>
      <c r="U543" s="2">
        <v>-5.9999999999999995E-4</v>
      </c>
      <c r="V543" s="2">
        <v>-3.4500000000000003E-2</v>
      </c>
      <c r="W543" s="2">
        <v>2.7000000000000001E-3</v>
      </c>
      <c r="X543" s="3">
        <v>151300</v>
      </c>
      <c r="Y543" s="3">
        <v>223356</v>
      </c>
      <c r="Z543" s="3">
        <v>20777</v>
      </c>
      <c r="AA543" t="s">
        <v>253</v>
      </c>
      <c r="AB543" t="s">
        <v>254</v>
      </c>
      <c r="AC543">
        <v>11.77</v>
      </c>
      <c r="AD543">
        <v>1.43</v>
      </c>
      <c r="AE543">
        <v>0.69</v>
      </c>
      <c r="AF543" t="s">
        <v>53</v>
      </c>
      <c r="AG543">
        <v>0</v>
      </c>
      <c r="AH543" s="1">
        <v>1455</v>
      </c>
      <c r="AI543">
        <v>200</v>
      </c>
      <c r="AJ543" s="1">
        <v>1452</v>
      </c>
      <c r="AK543">
        <v>300</v>
      </c>
      <c r="AL543" s="4">
        <v>0.62430555555555556</v>
      </c>
      <c r="AM543" s="5">
        <v>46155</v>
      </c>
      <c r="AN543" t="s">
        <v>64</v>
      </c>
      <c r="AO543" t="s">
        <v>242</v>
      </c>
    </row>
    <row r="544" spans="1:41">
      <c r="A544" s="28">
        <v>46177</v>
      </c>
      <c r="B544">
        <v>3950.37</v>
      </c>
      <c r="C544">
        <v>-1.1499999999999999</v>
      </c>
      <c r="D544">
        <v>67400</v>
      </c>
      <c r="E544">
        <v>-1.69</v>
      </c>
      <c r="F544" s="25">
        <v>6378</v>
      </c>
      <c r="G544" t="s">
        <v>256</v>
      </c>
      <c r="H544">
        <v>0</v>
      </c>
      <c r="I544" t="s">
        <v>95</v>
      </c>
      <c r="J544" t="s">
        <v>49</v>
      </c>
      <c r="K544" t="s">
        <v>81</v>
      </c>
      <c r="L544" s="1">
        <v>1117</v>
      </c>
      <c r="M544">
        <v>-26</v>
      </c>
      <c r="N544" s="2">
        <v>-2.2700000000000001E-2</v>
      </c>
      <c r="O544" s="1">
        <v>1143</v>
      </c>
      <c r="P544" s="2">
        <v>-2.2700000000000001E-2</v>
      </c>
      <c r="Q544" s="1">
        <v>1118</v>
      </c>
      <c r="R544" s="1">
        <v>1132</v>
      </c>
      <c r="S544" s="1">
        <v>1110</v>
      </c>
      <c r="T544" s="2">
        <v>-8.0000000000000004E-4</v>
      </c>
      <c r="U544" s="2">
        <v>-6.1999999999999998E-3</v>
      </c>
      <c r="V544" s="2">
        <v>-1.32E-2</v>
      </c>
      <c r="W544" s="2">
        <v>6.3E-3</v>
      </c>
      <c r="X544" s="3">
        <v>109600</v>
      </c>
      <c r="Y544" s="3">
        <v>122867</v>
      </c>
      <c r="Z544" s="3">
        <v>23010</v>
      </c>
      <c r="AA544" t="s">
        <v>257</v>
      </c>
      <c r="AB544" t="s">
        <v>499</v>
      </c>
      <c r="AC544">
        <v>11.63</v>
      </c>
      <c r="AD544">
        <v>1.04</v>
      </c>
      <c r="AE544">
        <v>3.67</v>
      </c>
      <c r="AF544" t="s">
        <v>53</v>
      </c>
      <c r="AG544">
        <v>0</v>
      </c>
      <c r="AH544" s="1">
        <v>1119</v>
      </c>
      <c r="AI544" s="3">
        <v>500</v>
      </c>
      <c r="AJ544" s="1">
        <v>1117</v>
      </c>
      <c r="AK544" s="3">
        <v>200</v>
      </c>
      <c r="AL544" s="4">
        <v>0.62430555555555556</v>
      </c>
      <c r="AM544" s="5">
        <v>46154</v>
      </c>
      <c r="AN544" t="s">
        <v>64</v>
      </c>
      <c r="AO544" t="s">
        <v>242</v>
      </c>
    </row>
    <row r="545" spans="1:41">
      <c r="A545" s="28">
        <v>46177</v>
      </c>
      <c r="B545">
        <v>3950.37</v>
      </c>
      <c r="C545">
        <v>-1.1499999999999999</v>
      </c>
      <c r="D545">
        <v>67400</v>
      </c>
      <c r="E545">
        <v>-1.69</v>
      </c>
      <c r="F545" s="25">
        <v>6526</v>
      </c>
      <c r="G545" t="s">
        <v>259</v>
      </c>
      <c r="H545">
        <v>0</v>
      </c>
      <c r="I545" t="s">
        <v>48</v>
      </c>
      <c r="J545" t="s">
        <v>49</v>
      </c>
      <c r="K545" t="s">
        <v>81</v>
      </c>
      <c r="L545" s="1">
        <v>2866</v>
      </c>
      <c r="M545">
        <v>-154</v>
      </c>
      <c r="N545" s="2">
        <v>-5.0999999999999997E-2</v>
      </c>
      <c r="O545" s="1">
        <v>3020</v>
      </c>
      <c r="P545" s="2">
        <v>-5.0900000000000001E-2</v>
      </c>
      <c r="Q545" s="1">
        <v>2950</v>
      </c>
      <c r="R545" s="1">
        <v>2984.5</v>
      </c>
      <c r="S545" s="1">
        <v>2772</v>
      </c>
      <c r="T545" s="2">
        <v>-2.8400000000000002E-2</v>
      </c>
      <c r="U545" s="2">
        <v>1.52E-2</v>
      </c>
      <c r="V545" s="2">
        <v>-3.9699999999999999E-2</v>
      </c>
      <c r="W545" s="2">
        <v>3.39E-2</v>
      </c>
      <c r="X545" s="3">
        <v>9000300</v>
      </c>
      <c r="Y545" s="3">
        <v>25503003</v>
      </c>
      <c r="Z545" s="3">
        <v>515808</v>
      </c>
      <c r="AA545" t="s">
        <v>500</v>
      </c>
      <c r="AB545" t="s">
        <v>261</v>
      </c>
      <c r="AC545">
        <v>50.28</v>
      </c>
      <c r="AD545">
        <v>3.77</v>
      </c>
      <c r="AE545">
        <v>1.74</v>
      </c>
      <c r="AF545" t="s">
        <v>53</v>
      </c>
      <c r="AG545" s="3">
        <v>193700</v>
      </c>
      <c r="AH545" s="1">
        <v>2866.5</v>
      </c>
      <c r="AI545" s="3">
        <v>700</v>
      </c>
      <c r="AJ545" s="1">
        <v>2865.5</v>
      </c>
      <c r="AK545">
        <v>300</v>
      </c>
      <c r="AL545" s="4">
        <v>0.625</v>
      </c>
      <c r="AN545" t="s">
        <v>64</v>
      </c>
      <c r="AO545" t="s">
        <v>141</v>
      </c>
    </row>
    <row r="546" spans="1:41">
      <c r="A546" s="28">
        <v>46177</v>
      </c>
      <c r="B546">
        <v>3950.37</v>
      </c>
      <c r="C546">
        <v>-1.1499999999999999</v>
      </c>
      <c r="D546">
        <v>67400</v>
      </c>
      <c r="E546">
        <v>-1.69</v>
      </c>
      <c r="F546" s="25">
        <v>6586</v>
      </c>
      <c r="G546" t="s">
        <v>263</v>
      </c>
      <c r="H546">
        <v>0</v>
      </c>
      <c r="I546" t="s">
        <v>48</v>
      </c>
      <c r="J546" t="s">
        <v>49</v>
      </c>
      <c r="K546" t="s">
        <v>50</v>
      </c>
      <c r="L546" s="1">
        <v>5364</v>
      </c>
      <c r="M546">
        <v>-54</v>
      </c>
      <c r="N546" s="2">
        <v>-0.01</v>
      </c>
      <c r="O546" s="1">
        <v>5418</v>
      </c>
      <c r="P546" s="2">
        <v>-9.9000000000000008E-3</v>
      </c>
      <c r="Q546" s="1">
        <v>5405</v>
      </c>
      <c r="R546" s="1">
        <v>5429</v>
      </c>
      <c r="S546" s="1">
        <v>5353</v>
      </c>
      <c r="T546" s="2">
        <v>-7.4999999999999997E-3</v>
      </c>
      <c r="U546" s="2">
        <v>-4.7999999999999996E-3</v>
      </c>
      <c r="V546" s="2">
        <v>-1.1900000000000001E-2</v>
      </c>
      <c r="W546" s="2">
        <v>2E-3</v>
      </c>
      <c r="X546" s="3">
        <v>327700</v>
      </c>
      <c r="Y546" s="3">
        <v>1765057</v>
      </c>
      <c r="Z546" s="3">
        <v>1502013</v>
      </c>
      <c r="AA546" t="s">
        <v>264</v>
      </c>
      <c r="AB546" t="s">
        <v>265</v>
      </c>
      <c r="AC546">
        <v>17.059999999999999</v>
      </c>
      <c r="AD546">
        <v>1.38</v>
      </c>
      <c r="AE546">
        <v>2.95</v>
      </c>
      <c r="AF546" t="s">
        <v>53</v>
      </c>
      <c r="AG546" s="3">
        <v>12900</v>
      </c>
      <c r="AH546" s="1">
        <v>5365</v>
      </c>
      <c r="AI546">
        <v>200</v>
      </c>
      <c r="AJ546" s="1">
        <v>5362</v>
      </c>
      <c r="AK546">
        <v>200</v>
      </c>
      <c r="AL546" s="4">
        <v>0.62430555555555556</v>
      </c>
      <c r="AN546" t="s">
        <v>64</v>
      </c>
      <c r="AO546" t="s">
        <v>242</v>
      </c>
    </row>
    <row r="547" spans="1:41">
      <c r="A547" s="28">
        <v>46177</v>
      </c>
      <c r="B547">
        <v>3950.37</v>
      </c>
      <c r="C547">
        <v>-1.1499999999999999</v>
      </c>
      <c r="D547">
        <v>67400</v>
      </c>
      <c r="E547">
        <v>-1.69</v>
      </c>
      <c r="F547" s="25">
        <v>6594</v>
      </c>
      <c r="G547" t="s">
        <v>267</v>
      </c>
      <c r="H547">
        <v>0</v>
      </c>
      <c r="I547" t="s">
        <v>48</v>
      </c>
      <c r="J547" t="s">
        <v>49</v>
      </c>
      <c r="K547" t="s">
        <v>81</v>
      </c>
      <c r="L547" s="1">
        <v>2837</v>
      </c>
      <c r="M547">
        <v>-22</v>
      </c>
      <c r="N547" s="2">
        <v>-7.7000000000000002E-3</v>
      </c>
      <c r="O547" s="1">
        <v>2859</v>
      </c>
      <c r="P547" s="2">
        <v>-7.6E-3</v>
      </c>
      <c r="Q547" s="1">
        <v>2809</v>
      </c>
      <c r="R547" s="1">
        <v>2854</v>
      </c>
      <c r="S547" s="1">
        <v>2782</v>
      </c>
      <c r="T547" s="2">
        <v>9.9000000000000008E-3</v>
      </c>
      <c r="U547" s="2">
        <v>1.35E-2</v>
      </c>
      <c r="V547" s="2">
        <v>-5.8999999999999999E-3</v>
      </c>
      <c r="W547" s="2">
        <v>1.9699999999999999E-2</v>
      </c>
      <c r="X547" s="3">
        <v>3073100</v>
      </c>
      <c r="Y547" s="3">
        <v>8659061</v>
      </c>
      <c r="Z547" s="3">
        <v>3383318</v>
      </c>
      <c r="AA547" t="s">
        <v>476</v>
      </c>
      <c r="AB547" t="s">
        <v>269</v>
      </c>
      <c r="AC547">
        <v>40.64</v>
      </c>
      <c r="AD547">
        <v>1.84</v>
      </c>
      <c r="AE547">
        <v>0</v>
      </c>
      <c r="AF547" t="s">
        <v>53</v>
      </c>
      <c r="AG547" s="3">
        <v>80500</v>
      </c>
      <c r="AH547" s="1">
        <v>2839</v>
      </c>
      <c r="AI547" s="3">
        <v>1500</v>
      </c>
      <c r="AJ547" s="1">
        <v>2837</v>
      </c>
      <c r="AK547" s="3">
        <v>2400</v>
      </c>
      <c r="AL547" s="4">
        <v>0.62430555555555556</v>
      </c>
      <c r="AN547" t="s">
        <v>64</v>
      </c>
      <c r="AO547" t="s">
        <v>141</v>
      </c>
    </row>
    <row r="548" spans="1:41">
      <c r="A548" s="28">
        <v>46177</v>
      </c>
      <c r="B548">
        <v>3950.37</v>
      </c>
      <c r="C548">
        <v>-1.1499999999999999</v>
      </c>
      <c r="D548">
        <v>67400</v>
      </c>
      <c r="E548">
        <v>-1.69</v>
      </c>
      <c r="F548" s="25">
        <v>6674</v>
      </c>
      <c r="G548" t="s">
        <v>271</v>
      </c>
      <c r="H548">
        <v>0</v>
      </c>
      <c r="I548" t="s">
        <v>48</v>
      </c>
      <c r="J548" t="s">
        <v>49</v>
      </c>
      <c r="K548" t="s">
        <v>81</v>
      </c>
      <c r="L548" s="1">
        <v>7215</v>
      </c>
      <c r="M548">
        <v>-280</v>
      </c>
      <c r="N548" s="2">
        <v>-3.7400000000000003E-2</v>
      </c>
      <c r="O548" s="1">
        <v>7495</v>
      </c>
      <c r="P548" s="2">
        <v>-3.73E-2</v>
      </c>
      <c r="Q548" s="1">
        <v>7500</v>
      </c>
      <c r="R548" s="1">
        <v>7600</v>
      </c>
      <c r="S548" s="1">
        <v>7143</v>
      </c>
      <c r="T548" s="2">
        <v>-3.7999999999999999E-2</v>
      </c>
      <c r="U548" s="2">
        <v>-1.1599999999999999E-2</v>
      </c>
      <c r="V548" s="2">
        <v>-5.0599999999999999E-2</v>
      </c>
      <c r="W548" s="2">
        <v>0.01</v>
      </c>
      <c r="X548" s="3">
        <v>1189500</v>
      </c>
      <c r="Y548" s="3">
        <v>8725952</v>
      </c>
      <c r="Z548" s="3">
        <v>724721</v>
      </c>
      <c r="AA548" t="s">
        <v>501</v>
      </c>
      <c r="AB548" t="s">
        <v>273</v>
      </c>
      <c r="AC548">
        <v>19.399999999999999</v>
      </c>
      <c r="AD548">
        <v>1.83</v>
      </c>
      <c r="AE548">
        <v>1.36</v>
      </c>
      <c r="AF548" t="s">
        <v>53</v>
      </c>
      <c r="AG548" s="3">
        <v>23200</v>
      </c>
      <c r="AH548" s="1">
        <v>7216</v>
      </c>
      <c r="AI548" s="3">
        <v>400</v>
      </c>
      <c r="AJ548" s="1">
        <v>7213</v>
      </c>
      <c r="AK548">
        <v>200</v>
      </c>
      <c r="AL548" s="4">
        <v>0.625</v>
      </c>
      <c r="AM548" s="5">
        <v>46155</v>
      </c>
      <c r="AN548" t="s">
        <v>64</v>
      </c>
      <c r="AO548" t="s">
        <v>141</v>
      </c>
    </row>
    <row r="549" spans="1:41">
      <c r="A549" s="28">
        <v>46177</v>
      </c>
      <c r="B549">
        <v>3950.37</v>
      </c>
      <c r="C549">
        <v>-1.1499999999999999</v>
      </c>
      <c r="D549">
        <v>67400</v>
      </c>
      <c r="E549">
        <v>-1.69</v>
      </c>
      <c r="F549" s="25">
        <v>6758</v>
      </c>
      <c r="G549" t="s">
        <v>275</v>
      </c>
      <c r="H549">
        <v>0</v>
      </c>
      <c r="I549" t="s">
        <v>48</v>
      </c>
      <c r="J549" t="s">
        <v>49</v>
      </c>
      <c r="K549" t="s">
        <v>81</v>
      </c>
      <c r="L549" s="1">
        <v>3517</v>
      </c>
      <c r="M549">
        <v>-102</v>
      </c>
      <c r="N549" s="2">
        <v>-2.8199999999999999E-2</v>
      </c>
      <c r="O549" s="1">
        <v>3619</v>
      </c>
      <c r="P549" s="2">
        <v>-2.81E-2</v>
      </c>
      <c r="Q549" s="1">
        <v>3589</v>
      </c>
      <c r="R549" s="1">
        <v>3606</v>
      </c>
      <c r="S549" s="1">
        <v>3505</v>
      </c>
      <c r="T549" s="2">
        <v>-0.02</v>
      </c>
      <c r="U549" s="2">
        <v>-3.3999999999999998E-3</v>
      </c>
      <c r="V549" s="2">
        <v>-2.46E-2</v>
      </c>
      <c r="W549" s="2">
        <v>3.3999999999999998E-3</v>
      </c>
      <c r="X549" s="3">
        <v>13475500</v>
      </c>
      <c r="Y549" s="3">
        <v>47801713</v>
      </c>
      <c r="Z549" s="3">
        <v>20980017</v>
      </c>
      <c r="AA549" t="s">
        <v>276</v>
      </c>
      <c r="AB549" t="s">
        <v>277</v>
      </c>
      <c r="AC549">
        <v>17.91</v>
      </c>
      <c r="AD549">
        <v>2.5499999999999998</v>
      </c>
      <c r="AE549">
        <v>1</v>
      </c>
      <c r="AF549" t="s">
        <v>53</v>
      </c>
      <c r="AG549" s="3">
        <v>478900</v>
      </c>
      <c r="AH549" s="1">
        <v>3518</v>
      </c>
      <c r="AI549" s="3">
        <v>1800</v>
      </c>
      <c r="AJ549" s="1">
        <v>3517</v>
      </c>
      <c r="AK549" s="3">
        <v>4200</v>
      </c>
      <c r="AL549" s="4">
        <v>0.625</v>
      </c>
      <c r="AM549" s="5">
        <v>46150</v>
      </c>
      <c r="AN549" t="s">
        <v>64</v>
      </c>
      <c r="AO549" t="s">
        <v>141</v>
      </c>
    </row>
    <row r="550" spans="1:41">
      <c r="A550" s="28">
        <v>46177</v>
      </c>
      <c r="B550">
        <v>3950.37</v>
      </c>
      <c r="C550">
        <v>-1.1499999999999999</v>
      </c>
      <c r="D550">
        <v>67400</v>
      </c>
      <c r="E550">
        <v>-1.69</v>
      </c>
      <c r="F550" s="25">
        <v>6810</v>
      </c>
      <c r="G550" t="s">
        <v>279</v>
      </c>
      <c r="H550">
        <v>0</v>
      </c>
      <c r="I550" t="s">
        <v>48</v>
      </c>
      <c r="J550" t="s">
        <v>49</v>
      </c>
      <c r="K550" t="s">
        <v>81</v>
      </c>
      <c r="L550" s="1">
        <v>2112</v>
      </c>
      <c r="M550">
        <v>57</v>
      </c>
      <c r="N550" s="2">
        <v>2.7699999999999999E-2</v>
      </c>
      <c r="O550" s="1">
        <v>2055</v>
      </c>
      <c r="P550" s="2">
        <v>2.7699999999999999E-2</v>
      </c>
      <c r="Q550" s="1">
        <v>2000</v>
      </c>
      <c r="R550" s="1">
        <v>2141</v>
      </c>
      <c r="S550" s="1">
        <v>1979</v>
      </c>
      <c r="T550" s="2">
        <v>5.6000000000000001E-2</v>
      </c>
      <c r="U550" s="2">
        <v>2.7199999999999998E-2</v>
      </c>
      <c r="V550" s="2">
        <v>-1.35E-2</v>
      </c>
      <c r="W550" s="2">
        <v>6.7199999999999996E-2</v>
      </c>
      <c r="X550" s="3">
        <v>433000</v>
      </c>
      <c r="Y550" s="3">
        <v>889356</v>
      </c>
      <c r="Z550" s="3">
        <v>85882</v>
      </c>
      <c r="AA550" t="s">
        <v>280</v>
      </c>
      <c r="AB550" t="s">
        <v>281</v>
      </c>
      <c r="AC550">
        <v>11.61</v>
      </c>
      <c r="AD550">
        <v>0.89</v>
      </c>
      <c r="AE550">
        <v>2.65</v>
      </c>
      <c r="AF550" t="s">
        <v>53</v>
      </c>
      <c r="AG550" s="3">
        <v>24700</v>
      </c>
      <c r="AH550" s="1">
        <v>2109</v>
      </c>
      <c r="AI550">
        <v>100</v>
      </c>
      <c r="AJ550" s="1">
        <v>2107</v>
      </c>
      <c r="AK550" s="3">
        <v>300</v>
      </c>
      <c r="AL550" s="4">
        <v>0.62430555555555556</v>
      </c>
      <c r="AN550" t="s">
        <v>64</v>
      </c>
      <c r="AO550" t="s">
        <v>141</v>
      </c>
    </row>
    <row r="551" spans="1:41">
      <c r="A551" s="28">
        <v>46177</v>
      </c>
      <c r="B551">
        <v>3950.37</v>
      </c>
      <c r="C551">
        <v>-1.1499999999999999</v>
      </c>
      <c r="D551">
        <v>67400</v>
      </c>
      <c r="E551">
        <v>-1.69</v>
      </c>
      <c r="F551" s="25">
        <v>6841</v>
      </c>
      <c r="G551" t="s">
        <v>283</v>
      </c>
      <c r="H551">
        <v>0</v>
      </c>
      <c r="I551" t="s">
        <v>48</v>
      </c>
      <c r="J551" t="s">
        <v>49</v>
      </c>
      <c r="K551" t="s">
        <v>50</v>
      </c>
      <c r="L551" s="1">
        <v>5290</v>
      </c>
      <c r="M551">
        <v>-60</v>
      </c>
      <c r="N551" s="2">
        <v>-1.12E-2</v>
      </c>
      <c r="O551" s="1">
        <v>5350</v>
      </c>
      <c r="P551" s="2">
        <v>-1.12E-2</v>
      </c>
      <c r="Q551" s="1">
        <v>5380</v>
      </c>
      <c r="R551" s="1">
        <v>5388</v>
      </c>
      <c r="S551" s="1">
        <v>5274</v>
      </c>
      <c r="T551" s="2">
        <v>-1.67E-2</v>
      </c>
      <c r="U551" s="2">
        <v>-5.1999999999999998E-3</v>
      </c>
      <c r="V551" s="2">
        <v>-1.8100000000000002E-2</v>
      </c>
      <c r="W551" s="2">
        <v>3.0000000000000001E-3</v>
      </c>
      <c r="X551" s="3">
        <v>525700</v>
      </c>
      <c r="Y551" s="3">
        <v>2796960</v>
      </c>
      <c r="Z551" s="3">
        <v>1360594</v>
      </c>
      <c r="AA551" t="s">
        <v>284</v>
      </c>
      <c r="AB551" t="s">
        <v>285</v>
      </c>
      <c r="AC551">
        <v>23.03</v>
      </c>
      <c r="AD551">
        <v>2.59</v>
      </c>
      <c r="AE551">
        <v>1.74</v>
      </c>
      <c r="AF551" t="s">
        <v>53</v>
      </c>
      <c r="AG551" s="3">
        <v>9600</v>
      </c>
      <c r="AH551" s="1">
        <v>5290</v>
      </c>
      <c r="AI551">
        <v>300</v>
      </c>
      <c r="AJ551" s="1">
        <v>5288</v>
      </c>
      <c r="AK551">
        <v>200</v>
      </c>
      <c r="AL551" s="4">
        <v>0.62430555555555556</v>
      </c>
      <c r="AM551" s="5">
        <v>46149</v>
      </c>
      <c r="AN551" t="s">
        <v>64</v>
      </c>
      <c r="AO551" t="s">
        <v>141</v>
      </c>
    </row>
    <row r="552" spans="1:41">
      <c r="A552" s="28">
        <v>46177</v>
      </c>
      <c r="B552">
        <v>3950.37</v>
      </c>
      <c r="C552">
        <v>-1.1499999999999999</v>
      </c>
      <c r="D552">
        <v>67400</v>
      </c>
      <c r="E552">
        <v>-1.69</v>
      </c>
      <c r="F552" s="25">
        <v>6890</v>
      </c>
      <c r="G552" t="s">
        <v>287</v>
      </c>
      <c r="H552">
        <v>0</v>
      </c>
      <c r="I552" t="s">
        <v>95</v>
      </c>
      <c r="J552" t="s">
        <v>49</v>
      </c>
      <c r="K552" t="s">
        <v>50</v>
      </c>
      <c r="L552" s="1">
        <v>8940</v>
      </c>
      <c r="M552">
        <v>990</v>
      </c>
      <c r="N552" s="2">
        <v>0.1245</v>
      </c>
      <c r="O552" s="1">
        <v>7950</v>
      </c>
      <c r="P552" s="2">
        <v>0.1245</v>
      </c>
      <c r="Q552" s="1">
        <v>7950</v>
      </c>
      <c r="R552" s="1">
        <v>9070</v>
      </c>
      <c r="S552" s="1">
        <v>7950</v>
      </c>
      <c r="T552" s="2">
        <v>0.1245</v>
      </c>
      <c r="U552" s="2">
        <v>6.7000000000000002E-3</v>
      </c>
      <c r="V552" s="2">
        <v>-1.43E-2</v>
      </c>
      <c r="W552" s="2">
        <v>0.1245</v>
      </c>
      <c r="X552" s="3">
        <v>1511300</v>
      </c>
      <c r="Y552" s="3">
        <v>13285524</v>
      </c>
      <c r="Z552" s="3">
        <v>471248</v>
      </c>
      <c r="AA552" t="s">
        <v>288</v>
      </c>
      <c r="AB552" t="s">
        <v>289</v>
      </c>
      <c r="AC552">
        <v>19.59</v>
      </c>
      <c r="AD552">
        <v>1.61</v>
      </c>
      <c r="AE552">
        <v>2.2400000000000002</v>
      </c>
      <c r="AF552" t="s">
        <v>53</v>
      </c>
      <c r="AG552" s="3">
        <v>9800</v>
      </c>
      <c r="AH552" s="1">
        <v>8950</v>
      </c>
      <c r="AI552" s="3">
        <v>1700</v>
      </c>
      <c r="AJ552" s="1">
        <v>8930</v>
      </c>
      <c r="AK552" s="3">
        <v>1300</v>
      </c>
      <c r="AL552" s="4">
        <v>0.625</v>
      </c>
      <c r="AM552" s="5">
        <v>46157</v>
      </c>
      <c r="AN552" t="s">
        <v>64</v>
      </c>
      <c r="AO552" t="s">
        <v>141</v>
      </c>
    </row>
    <row r="553" spans="1:41">
      <c r="A553" s="28">
        <v>46177</v>
      </c>
      <c r="B553">
        <v>3950.37</v>
      </c>
      <c r="C553">
        <v>-1.1499999999999999</v>
      </c>
      <c r="D553">
        <v>67400</v>
      </c>
      <c r="E553">
        <v>-1.69</v>
      </c>
      <c r="F553" s="25">
        <v>6925</v>
      </c>
      <c r="G553" t="s">
        <v>291</v>
      </c>
      <c r="H553">
        <v>0</v>
      </c>
      <c r="I553" t="s">
        <v>48</v>
      </c>
      <c r="J553" t="s">
        <v>49</v>
      </c>
      <c r="K553" t="s">
        <v>81</v>
      </c>
      <c r="L553" s="1">
        <v>4272</v>
      </c>
      <c r="M553">
        <v>156</v>
      </c>
      <c r="N553" s="2">
        <v>3.7900000000000003E-2</v>
      </c>
      <c r="O553" s="1">
        <v>4116</v>
      </c>
      <c r="P553" s="2">
        <v>3.7900000000000003E-2</v>
      </c>
      <c r="Q553" s="1">
        <v>4077</v>
      </c>
      <c r="R553" s="1">
        <v>4298</v>
      </c>
      <c r="S553" s="1">
        <v>4036</v>
      </c>
      <c r="T553" s="2">
        <v>4.7800000000000002E-2</v>
      </c>
      <c r="U553" s="2">
        <v>1.44E-2</v>
      </c>
      <c r="V553" s="2">
        <v>-6.0000000000000001E-3</v>
      </c>
      <c r="W553" s="2">
        <v>5.8400000000000001E-2</v>
      </c>
      <c r="X553" s="3">
        <v>272700</v>
      </c>
      <c r="Y553" s="3">
        <v>1147031</v>
      </c>
      <c r="Z553" s="3">
        <v>356712</v>
      </c>
      <c r="AA553" t="s">
        <v>292</v>
      </c>
      <c r="AB553" t="s">
        <v>293</v>
      </c>
      <c r="AC553">
        <v>32.29</v>
      </c>
      <c r="AD553">
        <v>1.71</v>
      </c>
      <c r="AE553">
        <v>1.64</v>
      </c>
      <c r="AF553" t="s">
        <v>53</v>
      </c>
      <c r="AG553" s="3">
        <v>8200</v>
      </c>
      <c r="AH553" s="1">
        <v>4273</v>
      </c>
      <c r="AI553">
        <v>100</v>
      </c>
      <c r="AJ553" s="1">
        <v>4271</v>
      </c>
      <c r="AK553">
        <v>200</v>
      </c>
      <c r="AL553" s="4">
        <v>0.625</v>
      </c>
      <c r="AM553" s="5">
        <v>46156</v>
      </c>
      <c r="AN553" t="s">
        <v>64</v>
      </c>
      <c r="AO553" t="s">
        <v>141</v>
      </c>
    </row>
    <row r="554" spans="1:41">
      <c r="A554" s="28">
        <v>46177</v>
      </c>
      <c r="B554">
        <v>3950.37</v>
      </c>
      <c r="C554">
        <v>-1.1499999999999999</v>
      </c>
      <c r="D554">
        <v>67400</v>
      </c>
      <c r="E554">
        <v>-1.69</v>
      </c>
      <c r="F554" s="25">
        <v>6963</v>
      </c>
      <c r="G554" t="s">
        <v>295</v>
      </c>
      <c r="H554">
        <v>0</v>
      </c>
      <c r="I554" t="s">
        <v>48</v>
      </c>
      <c r="J554" t="s">
        <v>49</v>
      </c>
      <c r="K554" t="s">
        <v>81</v>
      </c>
      <c r="L554" s="1">
        <v>5486</v>
      </c>
      <c r="M554">
        <v>-130</v>
      </c>
      <c r="N554" s="2">
        <v>-2.3099999999999999E-2</v>
      </c>
      <c r="O554" s="1">
        <v>5616</v>
      </c>
      <c r="P554" s="2">
        <v>-2.3099999999999999E-2</v>
      </c>
      <c r="Q554" s="1">
        <v>5416</v>
      </c>
      <c r="R554" s="1">
        <v>5516</v>
      </c>
      <c r="S554" s="1">
        <v>5291</v>
      </c>
      <c r="T554" s="2">
        <v>1.29E-2</v>
      </c>
      <c r="U554" s="2">
        <v>4.7000000000000002E-3</v>
      </c>
      <c r="V554" s="2">
        <v>-5.4000000000000003E-3</v>
      </c>
      <c r="W554" s="2">
        <v>3.6799999999999999E-2</v>
      </c>
      <c r="X554" s="3">
        <v>5044400</v>
      </c>
      <c r="Y554" s="3">
        <v>27327599</v>
      </c>
      <c r="Z554" s="3">
        <v>2215027</v>
      </c>
      <c r="AA554" t="s">
        <v>502</v>
      </c>
      <c r="AB554" t="s">
        <v>297</v>
      </c>
      <c r="AC554">
        <v>73.040000000000006</v>
      </c>
      <c r="AD554">
        <v>2.79</v>
      </c>
      <c r="AE554">
        <v>0.91</v>
      </c>
      <c r="AF554" t="s">
        <v>53</v>
      </c>
      <c r="AG554" s="3">
        <v>64200</v>
      </c>
      <c r="AH554" s="1">
        <v>5487</v>
      </c>
      <c r="AI554">
        <v>300</v>
      </c>
      <c r="AJ554" s="1">
        <v>5486</v>
      </c>
      <c r="AK554">
        <v>400</v>
      </c>
      <c r="AL554" s="4">
        <v>0.625</v>
      </c>
      <c r="AM554" s="5">
        <v>46154</v>
      </c>
      <c r="AN554" t="s">
        <v>64</v>
      </c>
      <c r="AO554" t="s">
        <v>141</v>
      </c>
    </row>
    <row r="555" spans="1:41">
      <c r="A555" s="28">
        <v>46177</v>
      </c>
      <c r="B555">
        <v>3950.37</v>
      </c>
      <c r="C555">
        <v>-1.1499999999999999</v>
      </c>
      <c r="D555">
        <v>67400</v>
      </c>
      <c r="E555">
        <v>-1.69</v>
      </c>
      <c r="F555" s="25">
        <v>7011</v>
      </c>
      <c r="G555" t="s">
        <v>299</v>
      </c>
      <c r="H555">
        <v>0</v>
      </c>
      <c r="I555" t="s">
        <v>48</v>
      </c>
      <c r="J555" t="s">
        <v>49</v>
      </c>
      <c r="K555" t="s">
        <v>50</v>
      </c>
      <c r="L555" s="1">
        <v>3725</v>
      </c>
      <c r="M555">
        <v>152</v>
      </c>
      <c r="N555" s="2">
        <v>4.2500000000000003E-2</v>
      </c>
      <c r="O555" s="1">
        <v>3573</v>
      </c>
      <c r="P555" s="2">
        <v>4.2500000000000003E-2</v>
      </c>
      <c r="Q555" s="1">
        <v>3560</v>
      </c>
      <c r="R555" s="1">
        <v>3772</v>
      </c>
      <c r="S555" s="1">
        <v>3551</v>
      </c>
      <c r="T555" s="2">
        <v>4.6300000000000001E-2</v>
      </c>
      <c r="U555" s="2">
        <v>-1.1900000000000001E-2</v>
      </c>
      <c r="V555" s="2">
        <v>-1.24E-2</v>
      </c>
      <c r="W555" s="2">
        <v>4.9000000000000002E-2</v>
      </c>
      <c r="X555" s="3">
        <v>22956000</v>
      </c>
      <c r="Y555" s="3">
        <v>84920014</v>
      </c>
      <c r="Z555" s="3">
        <v>12566838</v>
      </c>
      <c r="AA555" t="s">
        <v>300</v>
      </c>
      <c r="AB555" t="s">
        <v>503</v>
      </c>
      <c r="AC555">
        <v>32.93</v>
      </c>
      <c r="AD555">
        <v>4.05</v>
      </c>
      <c r="AE555">
        <v>0.78</v>
      </c>
      <c r="AF555" t="s">
        <v>53</v>
      </c>
      <c r="AG555" s="3">
        <v>693800</v>
      </c>
      <c r="AH555" s="1">
        <v>3725</v>
      </c>
      <c r="AI555" s="3">
        <v>9900</v>
      </c>
      <c r="AJ555" s="1">
        <v>3724</v>
      </c>
      <c r="AK555" s="3">
        <v>1600</v>
      </c>
      <c r="AL555" s="4">
        <v>0.625</v>
      </c>
      <c r="AM555" s="5">
        <v>46154</v>
      </c>
      <c r="AN555" t="s">
        <v>64</v>
      </c>
      <c r="AO555" t="s">
        <v>242</v>
      </c>
    </row>
    <row r="556" spans="1:41">
      <c r="A556" s="28">
        <v>46177</v>
      </c>
      <c r="B556">
        <v>3950.37</v>
      </c>
      <c r="C556">
        <v>-1.1499999999999999</v>
      </c>
      <c r="D556">
        <v>67400</v>
      </c>
      <c r="E556">
        <v>-1.69</v>
      </c>
      <c r="F556" s="25">
        <v>7013</v>
      </c>
      <c r="G556" t="s">
        <v>303</v>
      </c>
      <c r="H556">
        <v>0</v>
      </c>
      <c r="I556" t="s">
        <v>48</v>
      </c>
      <c r="J556" t="s">
        <v>49</v>
      </c>
      <c r="K556" t="s">
        <v>81</v>
      </c>
      <c r="L556" s="1">
        <v>2555.5</v>
      </c>
      <c r="M556">
        <v>69</v>
      </c>
      <c r="N556" s="2">
        <v>2.7699999999999999E-2</v>
      </c>
      <c r="O556" s="1">
        <v>2486.5</v>
      </c>
      <c r="P556" s="2">
        <v>2.7699999999999999E-2</v>
      </c>
      <c r="Q556" s="1">
        <v>2460</v>
      </c>
      <c r="R556" s="1">
        <v>2608.5</v>
      </c>
      <c r="S556" s="1">
        <v>2452</v>
      </c>
      <c r="T556" s="2">
        <v>3.8800000000000001E-2</v>
      </c>
      <c r="U556" s="2">
        <v>-1.9099999999999999E-2</v>
      </c>
      <c r="V556" s="2">
        <v>-2.0299999999999999E-2</v>
      </c>
      <c r="W556" s="2">
        <v>4.2200000000000001E-2</v>
      </c>
      <c r="X556" s="3">
        <v>15034700</v>
      </c>
      <c r="Y556" s="3">
        <v>38384797</v>
      </c>
      <c r="Z556" s="3">
        <v>2766992</v>
      </c>
      <c r="AA556" t="s">
        <v>304</v>
      </c>
      <c r="AB556" t="s">
        <v>504</v>
      </c>
      <c r="AC556">
        <v>16.420000000000002</v>
      </c>
      <c r="AD556">
        <v>4.1500000000000004</v>
      </c>
      <c r="AE556">
        <v>0.9</v>
      </c>
      <c r="AF556" t="s">
        <v>53</v>
      </c>
      <c r="AG556" s="3">
        <v>651300</v>
      </c>
      <c r="AH556" s="1">
        <v>2556</v>
      </c>
      <c r="AI556" s="3">
        <v>1500</v>
      </c>
      <c r="AJ556" s="1">
        <v>2555.5</v>
      </c>
      <c r="AK556" s="3">
        <v>400</v>
      </c>
      <c r="AL556" s="4">
        <v>0.625</v>
      </c>
      <c r="AM556" s="5">
        <v>46150</v>
      </c>
      <c r="AN556" t="s">
        <v>64</v>
      </c>
      <c r="AO556" t="s">
        <v>242</v>
      </c>
    </row>
    <row r="557" spans="1:41">
      <c r="A557" s="28">
        <v>46177</v>
      </c>
      <c r="B557">
        <v>3950.37</v>
      </c>
      <c r="C557">
        <v>-1.1499999999999999</v>
      </c>
      <c r="D557">
        <v>67400</v>
      </c>
      <c r="E557">
        <v>-1.69</v>
      </c>
      <c r="F557" s="25">
        <v>7047</v>
      </c>
      <c r="G557" t="s">
        <v>306</v>
      </c>
      <c r="H557">
        <v>0</v>
      </c>
      <c r="I557" t="s">
        <v>147</v>
      </c>
      <c r="J557" t="s">
        <v>49</v>
      </c>
      <c r="K557" t="s">
        <v>81</v>
      </c>
      <c r="L557" s="1">
        <v>2008</v>
      </c>
      <c r="M557">
        <v>-37</v>
      </c>
      <c r="N557" s="2">
        <v>-1.8100000000000002E-2</v>
      </c>
      <c r="O557" s="1">
        <v>2045</v>
      </c>
      <c r="P557" s="2">
        <v>-1.7999999999999999E-2</v>
      </c>
      <c r="Q557" s="1">
        <v>2051</v>
      </c>
      <c r="R557" s="1">
        <v>2051</v>
      </c>
      <c r="S557" s="1">
        <v>1991</v>
      </c>
      <c r="T557" s="2">
        <v>-2.0899999999999998E-2</v>
      </c>
      <c r="U557" s="2">
        <v>-1.32E-2</v>
      </c>
      <c r="V557" s="2">
        <v>-2.0899999999999998E-2</v>
      </c>
      <c r="W557" s="2">
        <v>8.5000000000000006E-3</v>
      </c>
      <c r="X557" s="3">
        <v>208800</v>
      </c>
      <c r="Y557" s="3">
        <v>421616</v>
      </c>
      <c r="Z557" s="3">
        <v>28505</v>
      </c>
      <c r="AA557" t="s">
        <v>307</v>
      </c>
      <c r="AB557" t="s">
        <v>505</v>
      </c>
      <c r="AC557">
        <v>7.95</v>
      </c>
      <c r="AD557">
        <v>2.4900000000000002</v>
      </c>
      <c r="AE557">
        <v>0.65</v>
      </c>
      <c r="AF557" t="s">
        <v>53</v>
      </c>
      <c r="AG557">
        <v>0</v>
      </c>
      <c r="AH557" s="1">
        <v>2009</v>
      </c>
      <c r="AI557">
        <v>300</v>
      </c>
      <c r="AJ557" s="1">
        <v>2007</v>
      </c>
      <c r="AK557">
        <v>400</v>
      </c>
      <c r="AL557" s="4">
        <v>0.62430555555555556</v>
      </c>
      <c r="AM557" s="5">
        <v>46157</v>
      </c>
      <c r="AN557" t="s">
        <v>64</v>
      </c>
      <c r="AO557" t="s">
        <v>92</v>
      </c>
    </row>
    <row r="558" spans="1:41">
      <c r="A558" s="28">
        <v>46177</v>
      </c>
      <c r="B558">
        <v>3950.37</v>
      </c>
      <c r="C558">
        <v>-1.1499999999999999</v>
      </c>
      <c r="D558">
        <v>67400</v>
      </c>
      <c r="E558">
        <v>-1.69</v>
      </c>
      <c r="F558" s="25">
        <v>7084</v>
      </c>
      <c r="G558" t="s">
        <v>309</v>
      </c>
      <c r="H558">
        <v>0</v>
      </c>
      <c r="I558" t="s">
        <v>147</v>
      </c>
      <c r="J558" t="s">
        <v>109</v>
      </c>
      <c r="K558" t="s">
        <v>50</v>
      </c>
      <c r="L558" s="1">
        <v>2081</v>
      </c>
      <c r="M558">
        <v>-15</v>
      </c>
      <c r="N558" s="2">
        <v>-7.1999999999999998E-3</v>
      </c>
      <c r="O558" s="1">
        <v>2096</v>
      </c>
      <c r="P558" s="2">
        <v>-7.1000000000000004E-3</v>
      </c>
      <c r="Q558" s="1">
        <v>2096</v>
      </c>
      <c r="R558" s="1">
        <v>2096</v>
      </c>
      <c r="S558" s="1">
        <v>2068</v>
      </c>
      <c r="T558" s="2">
        <v>-7.1000000000000004E-3</v>
      </c>
      <c r="U558" s="2">
        <v>-4.0000000000000002E-4</v>
      </c>
      <c r="V558" s="2">
        <v>-7.1000000000000004E-3</v>
      </c>
      <c r="W558" s="2">
        <v>6.1999999999999998E-3</v>
      </c>
      <c r="X558" s="3">
        <v>2500</v>
      </c>
      <c r="Y558" s="3">
        <v>5201</v>
      </c>
      <c r="Z558" s="3">
        <v>6783</v>
      </c>
      <c r="AA558" t="s">
        <v>310</v>
      </c>
      <c r="AB558" t="s">
        <v>506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1">
        <v>2080</v>
      </c>
      <c r="AI558">
        <v>100</v>
      </c>
      <c r="AJ558" s="1">
        <v>2068</v>
      </c>
      <c r="AK558">
        <v>100</v>
      </c>
      <c r="AL558" s="4">
        <v>0.57430555555555551</v>
      </c>
      <c r="AM558" s="5">
        <v>46160</v>
      </c>
      <c r="AN558" t="s">
        <v>64</v>
      </c>
      <c r="AO558" t="s">
        <v>92</v>
      </c>
    </row>
    <row r="559" spans="1:41">
      <c r="A559" s="28">
        <v>46177</v>
      </c>
      <c r="B559">
        <v>3950.37</v>
      </c>
      <c r="C559">
        <v>-1.1499999999999999</v>
      </c>
      <c r="D559">
        <v>67400</v>
      </c>
      <c r="E559">
        <v>-1.69</v>
      </c>
      <c r="F559" s="25">
        <v>7182</v>
      </c>
      <c r="G559" t="s">
        <v>312</v>
      </c>
      <c r="H559">
        <v>0</v>
      </c>
      <c r="I559" t="s">
        <v>48</v>
      </c>
      <c r="J559" t="s">
        <v>49</v>
      </c>
      <c r="K559" t="s">
        <v>81</v>
      </c>
      <c r="L559" s="1">
        <v>3209</v>
      </c>
      <c r="M559">
        <v>46</v>
      </c>
      <c r="N559" s="2">
        <v>1.4500000000000001E-2</v>
      </c>
      <c r="O559" s="1">
        <v>3163</v>
      </c>
      <c r="P559" s="2">
        <v>1.4500000000000001E-2</v>
      </c>
      <c r="Q559" s="1">
        <v>3180</v>
      </c>
      <c r="R559" s="1">
        <v>3234</v>
      </c>
      <c r="S559" s="1">
        <v>3104</v>
      </c>
      <c r="T559" s="2">
        <v>9.1000000000000004E-3</v>
      </c>
      <c r="U559" s="2">
        <v>1.61E-2</v>
      </c>
      <c r="V559" s="2">
        <v>-7.7000000000000002E-3</v>
      </c>
      <c r="W559" s="2">
        <v>3.3799999999999997E-2</v>
      </c>
      <c r="X559" s="3">
        <v>7520200</v>
      </c>
      <c r="Y559" s="3">
        <v>23954068</v>
      </c>
      <c r="Z559" s="3">
        <v>11474994</v>
      </c>
      <c r="AA559" t="s">
        <v>313</v>
      </c>
      <c r="AB559" t="s">
        <v>314</v>
      </c>
      <c r="AC559">
        <v>17.309999999999999</v>
      </c>
      <c r="AD559">
        <v>1.24</v>
      </c>
      <c r="AE559">
        <v>2.9</v>
      </c>
      <c r="AF559" t="s">
        <v>53</v>
      </c>
      <c r="AG559" s="3">
        <v>270800</v>
      </c>
      <c r="AH559" s="1">
        <v>3210</v>
      </c>
      <c r="AI559" s="3">
        <v>2500</v>
      </c>
      <c r="AJ559" s="1">
        <v>3208</v>
      </c>
      <c r="AK559" s="3">
        <v>1300</v>
      </c>
      <c r="AL559" s="4">
        <v>0.625</v>
      </c>
      <c r="AM559" s="5">
        <v>46157</v>
      </c>
      <c r="AN559" t="s">
        <v>64</v>
      </c>
      <c r="AO559" t="s">
        <v>315</v>
      </c>
    </row>
    <row r="560" spans="1:41">
      <c r="A560" s="28">
        <v>46177</v>
      </c>
      <c r="B560">
        <v>3950.37</v>
      </c>
      <c r="C560">
        <v>-1.1499999999999999</v>
      </c>
      <c r="D560">
        <v>67400</v>
      </c>
      <c r="E560">
        <v>-1.69</v>
      </c>
      <c r="F560" s="25">
        <v>7203</v>
      </c>
      <c r="G560" t="s">
        <v>316</v>
      </c>
      <c r="H560">
        <v>0</v>
      </c>
      <c r="I560" t="s">
        <v>48</v>
      </c>
      <c r="J560" t="s">
        <v>49</v>
      </c>
      <c r="K560" t="s">
        <v>81</v>
      </c>
      <c r="L560" s="1">
        <v>2838</v>
      </c>
      <c r="M560">
        <v>-43</v>
      </c>
      <c r="N560" s="2">
        <v>-1.49E-2</v>
      </c>
      <c r="O560" s="1">
        <v>2881</v>
      </c>
      <c r="P560" s="2">
        <v>-1.49E-2</v>
      </c>
      <c r="Q560" s="1">
        <v>2875</v>
      </c>
      <c r="R560" s="1">
        <v>2879.5</v>
      </c>
      <c r="S560" s="1">
        <v>2836.5</v>
      </c>
      <c r="T560" s="2">
        <v>-1.2800000000000001E-2</v>
      </c>
      <c r="U560" s="2">
        <v>-1.11E-2</v>
      </c>
      <c r="V560" s="2">
        <v>-1.44E-2</v>
      </c>
      <c r="W560" s="2">
        <v>5.0000000000000001E-4</v>
      </c>
      <c r="X560" s="3">
        <v>13377100</v>
      </c>
      <c r="Y560" s="3">
        <v>38264190</v>
      </c>
      <c r="Z560" s="3">
        <v>44826174</v>
      </c>
      <c r="AA560" t="s">
        <v>317</v>
      </c>
      <c r="AB560" t="s">
        <v>318</v>
      </c>
      <c r="AC560">
        <v>11.2</v>
      </c>
      <c r="AD560">
        <v>0.92</v>
      </c>
      <c r="AE560">
        <v>3.52</v>
      </c>
      <c r="AF560" t="s">
        <v>53</v>
      </c>
      <c r="AG560" s="3">
        <v>916000</v>
      </c>
      <c r="AH560" s="1">
        <v>2838.5</v>
      </c>
      <c r="AI560" s="3">
        <v>13600</v>
      </c>
      <c r="AJ560" s="1">
        <v>2838</v>
      </c>
      <c r="AK560" s="3">
        <v>1500</v>
      </c>
      <c r="AL560" s="4">
        <v>0.625</v>
      </c>
      <c r="AM560" s="5">
        <v>46150</v>
      </c>
      <c r="AN560" t="s">
        <v>64</v>
      </c>
      <c r="AO560" t="s">
        <v>319</v>
      </c>
    </row>
    <row r="561" spans="1:41">
      <c r="A561" s="28">
        <v>46177</v>
      </c>
      <c r="B561">
        <v>3950.37</v>
      </c>
      <c r="C561">
        <v>-1.1499999999999999</v>
      </c>
      <c r="D561">
        <v>67400</v>
      </c>
      <c r="E561">
        <v>-1.69</v>
      </c>
      <c r="F561" s="25">
        <v>7213</v>
      </c>
      <c r="G561" t="s">
        <v>320</v>
      </c>
      <c r="H561">
        <v>0</v>
      </c>
      <c r="I561" t="s">
        <v>95</v>
      </c>
      <c r="J561" t="s">
        <v>49</v>
      </c>
      <c r="K561" t="s">
        <v>50</v>
      </c>
      <c r="L561">
        <v>560</v>
      </c>
      <c r="M561">
        <v>-9</v>
      </c>
      <c r="N561" s="2">
        <v>-1.5800000000000002E-2</v>
      </c>
      <c r="O561">
        <v>569</v>
      </c>
      <c r="P561" s="2">
        <v>-1.5800000000000002E-2</v>
      </c>
      <c r="Q561">
        <v>568</v>
      </c>
      <c r="R561">
        <v>568</v>
      </c>
      <c r="S561">
        <v>557</v>
      </c>
      <c r="T561" s="2">
        <v>-1.4E-2</v>
      </c>
      <c r="U561" s="2">
        <v>3.5000000000000001E-3</v>
      </c>
      <c r="V561" s="2">
        <v>-1.4E-2</v>
      </c>
      <c r="W561" s="2">
        <v>5.3E-3</v>
      </c>
      <c r="X561" s="3">
        <v>17600</v>
      </c>
      <c r="Y561" s="3">
        <v>9877</v>
      </c>
      <c r="Z561" s="3">
        <v>8899</v>
      </c>
      <c r="AA561" t="s">
        <v>439</v>
      </c>
      <c r="AB561" t="s">
        <v>322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561</v>
      </c>
      <c r="AI561">
        <v>300</v>
      </c>
      <c r="AJ561">
        <v>560</v>
      </c>
      <c r="AK561">
        <v>400</v>
      </c>
      <c r="AL561" s="4">
        <v>0.62291666666666667</v>
      </c>
      <c r="AM561" s="5">
        <v>46153</v>
      </c>
      <c r="AN561" t="s">
        <v>64</v>
      </c>
      <c r="AO561" t="s">
        <v>319</v>
      </c>
    </row>
    <row r="562" spans="1:41">
      <c r="A562" s="28">
        <v>46177</v>
      </c>
      <c r="B562">
        <v>3950.37</v>
      </c>
      <c r="C562">
        <v>-1.1499999999999999</v>
      </c>
      <c r="D562">
        <v>67400</v>
      </c>
      <c r="E562">
        <v>-1.69</v>
      </c>
      <c r="F562" s="25">
        <v>7220</v>
      </c>
      <c r="G562" t="s">
        <v>323</v>
      </c>
      <c r="H562">
        <v>0</v>
      </c>
      <c r="I562" t="s">
        <v>48</v>
      </c>
      <c r="J562" t="s">
        <v>49</v>
      </c>
      <c r="K562" t="s">
        <v>81</v>
      </c>
      <c r="L562" s="1">
        <v>8790</v>
      </c>
      <c r="M562" s="1">
        <v>-950</v>
      </c>
      <c r="N562" s="2">
        <v>-9.7500000000000003E-2</v>
      </c>
      <c r="O562" s="1">
        <v>9740</v>
      </c>
      <c r="P562" s="2">
        <v>-9.7500000000000003E-2</v>
      </c>
      <c r="Q562" s="1">
        <v>8540</v>
      </c>
      <c r="R562" s="1">
        <v>9160</v>
      </c>
      <c r="S562" s="1">
        <v>8240</v>
      </c>
      <c r="T562" s="2">
        <v>2.92E-2</v>
      </c>
      <c r="U562" s="2">
        <v>3.1600000000000003E-2</v>
      </c>
      <c r="V562" s="2">
        <v>-4.0300000000000002E-2</v>
      </c>
      <c r="W562" s="2">
        <v>6.6699999999999995E-2</v>
      </c>
      <c r="X562" s="3">
        <v>3570600</v>
      </c>
      <c r="Y562" s="3">
        <v>30678334</v>
      </c>
      <c r="Z562" s="3">
        <v>576464</v>
      </c>
      <c r="AA562" t="s">
        <v>479</v>
      </c>
      <c r="AB562" t="s">
        <v>325</v>
      </c>
      <c r="AC562">
        <v>88.6</v>
      </c>
      <c r="AD562">
        <v>4.72</v>
      </c>
      <c r="AE562">
        <v>0.46</v>
      </c>
      <c r="AF562" t="s">
        <v>53</v>
      </c>
      <c r="AG562" s="3">
        <v>1600</v>
      </c>
      <c r="AH562" s="1">
        <v>8800</v>
      </c>
      <c r="AI562" s="3">
        <v>2400</v>
      </c>
      <c r="AJ562" s="1">
        <v>8780</v>
      </c>
      <c r="AK562" s="3">
        <v>900</v>
      </c>
      <c r="AL562" s="4">
        <v>0.625</v>
      </c>
      <c r="AM562" s="5">
        <v>46154</v>
      </c>
      <c r="AN562" t="s">
        <v>64</v>
      </c>
      <c r="AO562" t="s">
        <v>319</v>
      </c>
    </row>
    <row r="563" spans="1:41">
      <c r="A563" s="28">
        <v>46177</v>
      </c>
      <c r="B563">
        <v>3950.37</v>
      </c>
      <c r="C563">
        <v>-1.1499999999999999</v>
      </c>
      <c r="D563">
        <v>67400</v>
      </c>
      <c r="E563">
        <v>-1.69</v>
      </c>
      <c r="F563" s="25">
        <v>7269</v>
      </c>
      <c r="G563" t="s">
        <v>326</v>
      </c>
      <c r="H563">
        <v>0</v>
      </c>
      <c r="I563" t="s">
        <v>48</v>
      </c>
      <c r="J563" t="s">
        <v>49</v>
      </c>
      <c r="K563" t="s">
        <v>50</v>
      </c>
      <c r="L563" s="1">
        <v>1863.5</v>
      </c>
      <c r="M563">
        <v>-27</v>
      </c>
      <c r="N563" s="2">
        <v>-1.43E-2</v>
      </c>
      <c r="O563" s="1">
        <v>1890.5</v>
      </c>
      <c r="P563" s="2">
        <v>-1.4200000000000001E-2</v>
      </c>
      <c r="Q563" s="1">
        <v>1892</v>
      </c>
      <c r="R563" s="1">
        <v>1899</v>
      </c>
      <c r="S563" s="1">
        <v>1860</v>
      </c>
      <c r="T563" s="2">
        <v>-1.4999999999999999E-2</v>
      </c>
      <c r="U563" s="2">
        <v>-8.0000000000000004E-4</v>
      </c>
      <c r="V563" s="2">
        <v>-1.8599999999999998E-2</v>
      </c>
      <c r="W563" s="2">
        <v>1.8E-3</v>
      </c>
      <c r="X563" s="3">
        <v>2850700</v>
      </c>
      <c r="Y563" s="3">
        <v>5348789</v>
      </c>
      <c r="Z563" s="3">
        <v>3661006</v>
      </c>
      <c r="AA563" t="s">
        <v>327</v>
      </c>
      <c r="AB563" t="s">
        <v>328</v>
      </c>
      <c r="AC563">
        <v>9.4499999999999993</v>
      </c>
      <c r="AD563">
        <v>1.06</v>
      </c>
      <c r="AE563">
        <v>2.74</v>
      </c>
      <c r="AF563" t="s">
        <v>53</v>
      </c>
      <c r="AG563" s="3">
        <v>4002400</v>
      </c>
      <c r="AH563" s="1">
        <v>1863.5</v>
      </c>
      <c r="AI563" s="3">
        <v>3300</v>
      </c>
      <c r="AJ563" s="1">
        <v>1863</v>
      </c>
      <c r="AK563" s="3">
        <v>5200</v>
      </c>
      <c r="AL563" s="4">
        <v>0.62430555555555556</v>
      </c>
      <c r="AM563" s="5">
        <v>46156</v>
      </c>
      <c r="AN563" t="s">
        <v>64</v>
      </c>
      <c r="AO563" t="s">
        <v>319</v>
      </c>
    </row>
    <row r="564" spans="1:41">
      <c r="A564" s="28">
        <v>46177</v>
      </c>
      <c r="B564">
        <v>3950.37</v>
      </c>
      <c r="C564">
        <v>-1.1499999999999999</v>
      </c>
      <c r="D564">
        <v>67400</v>
      </c>
      <c r="E564">
        <v>-1.69</v>
      </c>
      <c r="F564" s="25">
        <v>7272</v>
      </c>
      <c r="G564" t="s">
        <v>329</v>
      </c>
      <c r="H564">
        <v>0</v>
      </c>
      <c r="I564" t="s">
        <v>48</v>
      </c>
      <c r="J564" t="s">
        <v>49</v>
      </c>
      <c r="K564" t="s">
        <v>50</v>
      </c>
      <c r="L564" s="1">
        <v>1254.5</v>
      </c>
      <c r="M564">
        <v>-27</v>
      </c>
      <c r="N564" s="2">
        <v>-2.1100000000000001E-2</v>
      </c>
      <c r="O564" s="1">
        <v>1281.5</v>
      </c>
      <c r="P564" s="2">
        <v>-2.1000000000000001E-2</v>
      </c>
      <c r="Q564" s="1">
        <v>1269</v>
      </c>
      <c r="R564" s="1">
        <v>1281.5</v>
      </c>
      <c r="S564" s="1">
        <v>1252.5</v>
      </c>
      <c r="T564" s="2">
        <v>-1.14E-2</v>
      </c>
      <c r="U564" s="2">
        <v>-2.3E-3</v>
      </c>
      <c r="V564" s="2">
        <v>-2.1000000000000001E-2</v>
      </c>
      <c r="W564" s="2">
        <v>1.5E-3</v>
      </c>
      <c r="X564" s="3">
        <v>2800800</v>
      </c>
      <c r="Y564" s="3">
        <v>3537553</v>
      </c>
      <c r="Z564" s="3">
        <v>1277237</v>
      </c>
      <c r="AA564" t="s">
        <v>330</v>
      </c>
      <c r="AB564" t="s">
        <v>331</v>
      </c>
      <c r="AC564">
        <v>9.8800000000000008</v>
      </c>
      <c r="AD564">
        <v>1.07</v>
      </c>
      <c r="AE564">
        <v>3.99</v>
      </c>
      <c r="AF564" t="s">
        <v>53</v>
      </c>
      <c r="AG564" s="3">
        <v>534300</v>
      </c>
      <c r="AH564" s="1">
        <v>1254.5</v>
      </c>
      <c r="AI564" s="3">
        <v>5800</v>
      </c>
      <c r="AJ564" s="1">
        <v>1254</v>
      </c>
      <c r="AK564" s="3">
        <v>4800</v>
      </c>
      <c r="AL564" s="4">
        <v>0.62430555555555556</v>
      </c>
      <c r="AM564" s="5">
        <v>46157</v>
      </c>
      <c r="AN564" t="s">
        <v>54</v>
      </c>
      <c r="AO564" t="s">
        <v>319</v>
      </c>
    </row>
    <row r="565" spans="1:41">
      <c r="A565" s="28">
        <v>46177</v>
      </c>
      <c r="B565">
        <v>3950.37</v>
      </c>
      <c r="C565">
        <v>-1.1499999999999999</v>
      </c>
      <c r="D565">
        <v>67400</v>
      </c>
      <c r="E565">
        <v>-1.69</v>
      </c>
      <c r="F565" s="25">
        <v>7376</v>
      </c>
      <c r="G565" t="s">
        <v>332</v>
      </c>
      <c r="H565">
        <v>0</v>
      </c>
      <c r="I565" t="s">
        <v>147</v>
      </c>
      <c r="J565" t="s">
        <v>109</v>
      </c>
      <c r="K565" t="s">
        <v>81</v>
      </c>
      <c r="L565" s="1">
        <v>1134</v>
      </c>
      <c r="M565">
        <v>-47</v>
      </c>
      <c r="N565" s="2">
        <v>-3.9800000000000002E-2</v>
      </c>
      <c r="O565" s="1">
        <v>1181</v>
      </c>
      <c r="P565" s="2">
        <v>-3.9699999999999999E-2</v>
      </c>
      <c r="Q565" s="1">
        <v>1175</v>
      </c>
      <c r="R565" s="1">
        <v>1196</v>
      </c>
      <c r="S565" s="1">
        <v>1120</v>
      </c>
      <c r="T565" s="2">
        <v>-3.4799999999999998E-2</v>
      </c>
      <c r="U565" s="2">
        <v>-8.6999999999999994E-3</v>
      </c>
      <c r="V565" s="2">
        <v>-5.1799999999999999E-2</v>
      </c>
      <c r="W565" s="2">
        <v>1.2500000000000001E-2</v>
      </c>
      <c r="X565" s="3">
        <v>47900</v>
      </c>
      <c r="Y565" s="3">
        <v>54897</v>
      </c>
      <c r="Z565" s="3">
        <v>4829</v>
      </c>
      <c r="AA565" t="s">
        <v>333</v>
      </c>
      <c r="AB565" t="s">
        <v>334</v>
      </c>
      <c r="AC565">
        <v>0</v>
      </c>
      <c r="AD565">
        <v>4.51</v>
      </c>
      <c r="AE565">
        <v>0</v>
      </c>
      <c r="AF565">
        <v>0.6</v>
      </c>
      <c r="AG565" s="3">
        <v>1000</v>
      </c>
      <c r="AH565" s="1">
        <v>1136</v>
      </c>
      <c r="AI565">
        <v>100</v>
      </c>
      <c r="AJ565" s="1">
        <v>1132</v>
      </c>
      <c r="AK565">
        <v>100</v>
      </c>
      <c r="AL565" s="4">
        <v>0.62430555555555556</v>
      </c>
      <c r="AM565" s="5">
        <v>46157</v>
      </c>
      <c r="AN565" t="s">
        <v>335</v>
      </c>
      <c r="AO565" t="s">
        <v>92</v>
      </c>
    </row>
    <row r="566" spans="1:41">
      <c r="A566" s="28">
        <v>46177</v>
      </c>
      <c r="B566">
        <v>3950.37</v>
      </c>
      <c r="C566">
        <v>-1.1499999999999999</v>
      </c>
      <c r="D566">
        <v>67400</v>
      </c>
      <c r="E566">
        <v>-1.69</v>
      </c>
      <c r="F566" s="25">
        <v>7525</v>
      </c>
      <c r="G566" t="s">
        <v>336</v>
      </c>
      <c r="H566">
        <v>0</v>
      </c>
      <c r="I566" t="s">
        <v>48</v>
      </c>
      <c r="J566" t="s">
        <v>49</v>
      </c>
      <c r="K566" t="s">
        <v>81</v>
      </c>
      <c r="L566" s="1">
        <v>3400</v>
      </c>
      <c r="M566">
        <v>5</v>
      </c>
      <c r="N566" s="2">
        <v>1.5E-3</v>
      </c>
      <c r="O566" s="1">
        <v>3395</v>
      </c>
      <c r="P566" s="2">
        <v>1.4E-3</v>
      </c>
      <c r="Q566" s="1">
        <v>3375</v>
      </c>
      <c r="R566" s="1">
        <v>3410</v>
      </c>
      <c r="S566" s="1">
        <v>3375</v>
      </c>
      <c r="T566" s="2">
        <v>7.4000000000000003E-3</v>
      </c>
      <c r="U566" s="2">
        <v>4.4000000000000003E-3</v>
      </c>
      <c r="V566" s="2">
        <v>-2.8999999999999998E-3</v>
      </c>
      <c r="W566" s="2">
        <v>7.4000000000000003E-3</v>
      </c>
      <c r="X566" s="3">
        <v>3100</v>
      </c>
      <c r="Y566" s="3">
        <v>10490</v>
      </c>
      <c r="Z566" s="3">
        <v>29376</v>
      </c>
      <c r="AA566" t="s">
        <v>337</v>
      </c>
      <c r="AB566" t="s">
        <v>338</v>
      </c>
      <c r="AC566">
        <v>9.18</v>
      </c>
      <c r="AD566">
        <v>0.96</v>
      </c>
      <c r="AE566">
        <v>4.76</v>
      </c>
      <c r="AF566" t="s">
        <v>53</v>
      </c>
      <c r="AG566" s="3">
        <v>6500</v>
      </c>
      <c r="AH566" s="1">
        <v>3405</v>
      </c>
      <c r="AI566">
        <v>200</v>
      </c>
      <c r="AJ566" s="1">
        <v>3385</v>
      </c>
      <c r="AK566">
        <v>600</v>
      </c>
      <c r="AL566" s="4">
        <v>0.62430555555555556</v>
      </c>
      <c r="AM566" s="5">
        <v>46157</v>
      </c>
      <c r="AN566" t="s">
        <v>64</v>
      </c>
      <c r="AO566" t="s">
        <v>107</v>
      </c>
    </row>
    <row r="567" spans="1:41">
      <c r="A567" s="28">
        <v>46177</v>
      </c>
      <c r="B567">
        <v>3950.37</v>
      </c>
      <c r="C567">
        <v>-1.1499999999999999</v>
      </c>
      <c r="D567">
        <v>67400</v>
      </c>
      <c r="E567">
        <v>-1.69</v>
      </c>
      <c r="F567" s="25">
        <v>7729</v>
      </c>
      <c r="G567" t="s">
        <v>339</v>
      </c>
      <c r="H567">
        <v>0</v>
      </c>
      <c r="I567" t="s">
        <v>48</v>
      </c>
      <c r="J567" t="s">
        <v>49</v>
      </c>
      <c r="K567" t="s">
        <v>50</v>
      </c>
      <c r="L567" s="1">
        <v>18295</v>
      </c>
      <c r="M567" s="1">
        <v>580</v>
      </c>
      <c r="N567" s="2">
        <v>3.27E-2</v>
      </c>
      <c r="O567" s="1">
        <v>17715</v>
      </c>
      <c r="P567" s="2">
        <v>3.27E-2</v>
      </c>
      <c r="Q567" s="1">
        <v>17360</v>
      </c>
      <c r="R567" s="1">
        <v>18765</v>
      </c>
      <c r="S567" s="1">
        <v>17310</v>
      </c>
      <c r="T567" s="2">
        <v>5.3800000000000001E-2</v>
      </c>
      <c r="U567" s="2">
        <v>-1.9E-3</v>
      </c>
      <c r="V567" s="2">
        <v>-2.5000000000000001E-2</v>
      </c>
      <c r="W567" s="2">
        <v>5.6899999999999999E-2</v>
      </c>
      <c r="X567" s="3">
        <v>302200</v>
      </c>
      <c r="Y567" s="3">
        <v>5518249</v>
      </c>
      <c r="Z567" s="3">
        <v>773565</v>
      </c>
      <c r="AA567" t="s">
        <v>340</v>
      </c>
      <c r="AB567" t="s">
        <v>341</v>
      </c>
      <c r="AC567">
        <v>26.51</v>
      </c>
      <c r="AD567">
        <v>3.88</v>
      </c>
      <c r="AE567">
        <v>1.51</v>
      </c>
      <c r="AF567" t="s">
        <v>53</v>
      </c>
      <c r="AG567" s="3">
        <v>6500</v>
      </c>
      <c r="AH567" s="1">
        <v>18295</v>
      </c>
      <c r="AI567">
        <v>100</v>
      </c>
      <c r="AJ567" s="1">
        <v>18290</v>
      </c>
      <c r="AK567">
        <v>200</v>
      </c>
      <c r="AL567" s="4">
        <v>0.62430555555555556</v>
      </c>
      <c r="AM567" s="5">
        <v>46155</v>
      </c>
      <c r="AN567" t="s">
        <v>64</v>
      </c>
      <c r="AO567" t="s">
        <v>342</v>
      </c>
    </row>
    <row r="568" spans="1:41">
      <c r="A568" s="28">
        <v>46177</v>
      </c>
      <c r="B568">
        <v>3950.37</v>
      </c>
      <c r="C568">
        <v>-1.1499999999999999</v>
      </c>
      <c r="D568">
        <v>67400</v>
      </c>
      <c r="E568">
        <v>-1.69</v>
      </c>
      <c r="F568" s="25">
        <v>7921</v>
      </c>
      <c r="G568" t="s">
        <v>343</v>
      </c>
      <c r="H568">
        <v>0</v>
      </c>
      <c r="I568" t="s">
        <v>48</v>
      </c>
      <c r="J568" t="s">
        <v>49</v>
      </c>
      <c r="K568" t="s">
        <v>81</v>
      </c>
      <c r="L568" s="1">
        <v>2858</v>
      </c>
      <c r="M568">
        <v>1</v>
      </c>
      <c r="N568" s="2">
        <v>4.0000000000000002E-4</v>
      </c>
      <c r="O568" s="1">
        <v>2857</v>
      </c>
      <c r="P568" s="2">
        <v>2.9999999999999997E-4</v>
      </c>
      <c r="Q568" s="1">
        <v>2864</v>
      </c>
      <c r="R568" s="1">
        <v>2880</v>
      </c>
      <c r="S568" s="1">
        <v>2838</v>
      </c>
      <c r="T568" s="2">
        <v>-2E-3</v>
      </c>
      <c r="U568" s="2">
        <v>-1E-3</v>
      </c>
      <c r="V568" s="2">
        <v>-7.6E-3</v>
      </c>
      <c r="W568" s="2">
        <v>7.0000000000000001E-3</v>
      </c>
      <c r="X568" s="3">
        <v>16400</v>
      </c>
      <c r="Y568" s="3">
        <v>46908</v>
      </c>
      <c r="Z568" s="3">
        <v>37592</v>
      </c>
      <c r="AA568" t="s">
        <v>344</v>
      </c>
      <c r="AB568" t="s">
        <v>507</v>
      </c>
      <c r="AC568">
        <v>12.71</v>
      </c>
      <c r="AD568">
        <v>1.19</v>
      </c>
      <c r="AE568">
        <v>4.2</v>
      </c>
      <c r="AF568" t="s">
        <v>53</v>
      </c>
      <c r="AG568" s="3">
        <v>12800</v>
      </c>
      <c r="AH568" s="1">
        <v>2858</v>
      </c>
      <c r="AI568">
        <v>200</v>
      </c>
      <c r="AJ568" s="1">
        <v>2854</v>
      </c>
      <c r="AK568">
        <v>100</v>
      </c>
      <c r="AL568" s="4">
        <v>0.61875000000000002</v>
      </c>
      <c r="AN568" t="s">
        <v>112</v>
      </c>
      <c r="AO568" t="s">
        <v>346</v>
      </c>
    </row>
    <row r="569" spans="1:41">
      <c r="A569" s="28">
        <v>46177</v>
      </c>
      <c r="B569">
        <v>3950.37</v>
      </c>
      <c r="C569">
        <v>-1.1499999999999999</v>
      </c>
      <c r="D569">
        <v>67400</v>
      </c>
      <c r="E569">
        <v>-1.69</v>
      </c>
      <c r="F569" s="25">
        <v>8031</v>
      </c>
      <c r="G569" t="s">
        <v>347</v>
      </c>
      <c r="H569">
        <v>0</v>
      </c>
      <c r="I569" t="s">
        <v>48</v>
      </c>
      <c r="J569" t="s">
        <v>49</v>
      </c>
      <c r="K569" t="s">
        <v>81</v>
      </c>
      <c r="L569" s="1">
        <v>5029</v>
      </c>
      <c r="M569">
        <v>-30</v>
      </c>
      <c r="N569" s="2">
        <v>-5.8999999999999999E-3</v>
      </c>
      <c r="O569" s="1">
        <v>5059</v>
      </c>
      <c r="P569" s="2">
        <v>-5.8999999999999999E-3</v>
      </c>
      <c r="Q569" s="1">
        <v>5070</v>
      </c>
      <c r="R569" s="1">
        <v>5115</v>
      </c>
      <c r="S569" s="1">
        <v>4995</v>
      </c>
      <c r="T569" s="2">
        <v>-8.0000000000000002E-3</v>
      </c>
      <c r="U569" s="2">
        <v>-8.9999999999999998E-4</v>
      </c>
      <c r="V569" s="2">
        <v>-1.6799999999999999E-2</v>
      </c>
      <c r="W569" s="2">
        <v>6.7999999999999996E-3</v>
      </c>
      <c r="X569" s="3">
        <v>2931600</v>
      </c>
      <c r="Y569" s="3">
        <v>14778891</v>
      </c>
      <c r="Z569" s="3">
        <v>14406408</v>
      </c>
      <c r="AA569" t="s">
        <v>348</v>
      </c>
      <c r="AB569" t="s">
        <v>349</v>
      </c>
      <c r="AC569">
        <v>15.49</v>
      </c>
      <c r="AD569">
        <v>1.62</v>
      </c>
      <c r="AE569">
        <v>2.78</v>
      </c>
      <c r="AF569" t="s">
        <v>53</v>
      </c>
      <c r="AG569" s="3">
        <v>213200</v>
      </c>
      <c r="AH569" s="1">
        <v>5030</v>
      </c>
      <c r="AI569" s="3">
        <v>1800</v>
      </c>
      <c r="AJ569" s="1">
        <v>5028</v>
      </c>
      <c r="AK569">
        <v>900</v>
      </c>
      <c r="AL569" s="4">
        <v>0.625</v>
      </c>
      <c r="AN569" t="s">
        <v>64</v>
      </c>
      <c r="AO569" t="s">
        <v>107</v>
      </c>
    </row>
    <row r="570" spans="1:41">
      <c r="A570" s="28">
        <v>46177</v>
      </c>
      <c r="B570">
        <v>3950.37</v>
      </c>
      <c r="C570">
        <v>-1.1499999999999999</v>
      </c>
      <c r="D570">
        <v>67400</v>
      </c>
      <c r="E570">
        <v>-1.69</v>
      </c>
      <c r="F570" s="25">
        <v>8058</v>
      </c>
      <c r="G570" t="s">
        <v>350</v>
      </c>
      <c r="H570">
        <v>0</v>
      </c>
      <c r="I570" t="s">
        <v>48</v>
      </c>
      <c r="J570" t="s">
        <v>49</v>
      </c>
      <c r="K570" t="s">
        <v>81</v>
      </c>
      <c r="L570" s="1">
        <v>4884</v>
      </c>
      <c r="M570">
        <v>-95</v>
      </c>
      <c r="N570" s="2">
        <v>-1.9099999999999999E-2</v>
      </c>
      <c r="O570" s="1">
        <v>4979</v>
      </c>
      <c r="P570" s="2">
        <v>-1.9E-2</v>
      </c>
      <c r="Q570" s="1">
        <v>4984</v>
      </c>
      <c r="R570" s="1">
        <v>4999</v>
      </c>
      <c r="S570" s="1">
        <v>4878</v>
      </c>
      <c r="T570" s="2">
        <v>-0.02</v>
      </c>
      <c r="U570" s="2">
        <v>-6.8999999999999999E-3</v>
      </c>
      <c r="V570" s="2">
        <v>-2.3E-2</v>
      </c>
      <c r="W570" s="2">
        <v>1.1999999999999999E-3</v>
      </c>
      <c r="X570" s="3">
        <v>4208300</v>
      </c>
      <c r="Y570" s="3">
        <v>20719727</v>
      </c>
      <c r="Z570" s="3">
        <v>18122222</v>
      </c>
      <c r="AA570" t="s">
        <v>351</v>
      </c>
      <c r="AB570" t="s">
        <v>352</v>
      </c>
      <c r="AC570">
        <v>16.25</v>
      </c>
      <c r="AD570">
        <v>1.89</v>
      </c>
      <c r="AE570">
        <v>2.56</v>
      </c>
      <c r="AF570" t="s">
        <v>53</v>
      </c>
      <c r="AG570" s="3">
        <v>469100</v>
      </c>
      <c r="AH570" s="1">
        <v>4885</v>
      </c>
      <c r="AI570" s="3">
        <v>1200</v>
      </c>
      <c r="AJ570" s="1">
        <v>4884</v>
      </c>
      <c r="AK570" s="3">
        <v>2800</v>
      </c>
      <c r="AL570" s="4">
        <v>0.625</v>
      </c>
      <c r="AN570" t="s">
        <v>64</v>
      </c>
      <c r="AO570" t="s">
        <v>107</v>
      </c>
    </row>
    <row r="571" spans="1:41">
      <c r="A571" s="28">
        <v>46177</v>
      </c>
      <c r="B571">
        <v>3950.37</v>
      </c>
      <c r="C571">
        <v>-1.1499999999999999</v>
      </c>
      <c r="D571">
        <v>67400</v>
      </c>
      <c r="E571">
        <v>-1.69</v>
      </c>
      <c r="F571" s="25">
        <v>8233</v>
      </c>
      <c r="G571" t="s">
        <v>353</v>
      </c>
      <c r="H571">
        <v>0</v>
      </c>
      <c r="I571" t="s">
        <v>48</v>
      </c>
      <c r="J571" t="s">
        <v>49</v>
      </c>
      <c r="K571" t="s">
        <v>50</v>
      </c>
      <c r="L571" s="1">
        <v>2001</v>
      </c>
      <c r="M571">
        <v>-24.5</v>
      </c>
      <c r="N571" s="2">
        <v>-1.21E-2</v>
      </c>
      <c r="O571" s="1">
        <v>2025.5</v>
      </c>
      <c r="P571" s="2">
        <v>-1.2E-2</v>
      </c>
      <c r="Q571" s="1">
        <v>2008.5</v>
      </c>
      <c r="R571" s="1">
        <v>2025</v>
      </c>
      <c r="S571" s="1">
        <v>1989</v>
      </c>
      <c r="T571" s="2">
        <v>-3.7000000000000002E-3</v>
      </c>
      <c r="U571" s="2">
        <v>-2.8999999999999998E-3</v>
      </c>
      <c r="V571" s="2">
        <v>-1.18E-2</v>
      </c>
      <c r="W571" s="2">
        <v>6.0000000000000001E-3</v>
      </c>
      <c r="X571" s="3">
        <v>510300</v>
      </c>
      <c r="Y571" s="3">
        <v>1023858</v>
      </c>
      <c r="Z571" s="3">
        <v>610723</v>
      </c>
      <c r="AA571" t="s">
        <v>354</v>
      </c>
      <c r="AB571" t="s">
        <v>355</v>
      </c>
      <c r="AC571">
        <v>15.42</v>
      </c>
      <c r="AD571">
        <v>1.3</v>
      </c>
      <c r="AE571">
        <v>2</v>
      </c>
      <c r="AF571" t="s">
        <v>53</v>
      </c>
      <c r="AG571">
        <v>0</v>
      </c>
      <c r="AH571" s="1">
        <v>2001</v>
      </c>
      <c r="AI571" s="3">
        <v>800</v>
      </c>
      <c r="AJ571" s="1">
        <v>2000</v>
      </c>
      <c r="AK571" s="3">
        <v>1100</v>
      </c>
      <c r="AL571" s="4">
        <v>0.62430555555555556</v>
      </c>
      <c r="AN571" t="s">
        <v>356</v>
      </c>
      <c r="AO571" t="s">
        <v>113</v>
      </c>
    </row>
    <row r="572" spans="1:41">
      <c r="A572" s="28">
        <v>46177</v>
      </c>
      <c r="B572">
        <v>3950.37</v>
      </c>
      <c r="C572">
        <v>-1.1499999999999999</v>
      </c>
      <c r="D572">
        <v>67400</v>
      </c>
      <c r="E572">
        <v>-1.69</v>
      </c>
      <c r="F572" s="25">
        <v>8304</v>
      </c>
      <c r="G572" t="s">
        <v>357</v>
      </c>
      <c r="H572">
        <v>0</v>
      </c>
      <c r="I572" t="s">
        <v>48</v>
      </c>
      <c r="J572" t="s">
        <v>49</v>
      </c>
      <c r="K572" t="s">
        <v>50</v>
      </c>
      <c r="L572" s="1">
        <v>2587.5</v>
      </c>
      <c r="M572">
        <v>-116</v>
      </c>
      <c r="N572" s="2">
        <v>-4.2900000000000001E-2</v>
      </c>
      <c r="O572" s="1">
        <v>2703.5</v>
      </c>
      <c r="P572" s="2">
        <v>-4.2900000000000001E-2</v>
      </c>
      <c r="Q572" s="1">
        <v>2680</v>
      </c>
      <c r="R572" s="1">
        <v>2698.5</v>
      </c>
      <c r="S572" s="1">
        <v>2585</v>
      </c>
      <c r="T572" s="2">
        <v>-3.4500000000000003E-2</v>
      </c>
      <c r="U572" s="2">
        <v>-2.52E-2</v>
      </c>
      <c r="V572" s="2">
        <v>-4.1099999999999998E-2</v>
      </c>
      <c r="W572" s="2">
        <v>8.9999999999999998E-4</v>
      </c>
      <c r="X572" s="3">
        <v>1289000</v>
      </c>
      <c r="Y572" s="3">
        <v>3404693</v>
      </c>
      <c r="Z572" s="3">
        <v>361705</v>
      </c>
      <c r="AA572" t="s">
        <v>358</v>
      </c>
      <c r="AB572" t="s">
        <v>359</v>
      </c>
      <c r="AC572">
        <v>13.26</v>
      </c>
      <c r="AD572">
        <v>0.74</v>
      </c>
      <c r="AE572">
        <v>3.86</v>
      </c>
      <c r="AF572" t="s">
        <v>53</v>
      </c>
      <c r="AG572" s="3">
        <v>10100</v>
      </c>
      <c r="AH572" s="1">
        <v>2588</v>
      </c>
      <c r="AI572">
        <v>600</v>
      </c>
      <c r="AJ572" s="1">
        <v>2587</v>
      </c>
      <c r="AK572">
        <v>500</v>
      </c>
      <c r="AL572" s="4">
        <v>0.62430555555555556</v>
      </c>
      <c r="AM572" s="5">
        <v>46156</v>
      </c>
      <c r="AN572" t="s">
        <v>64</v>
      </c>
      <c r="AO572" t="s">
        <v>315</v>
      </c>
    </row>
    <row r="573" spans="1:41">
      <c r="A573" s="28">
        <v>46177</v>
      </c>
      <c r="B573">
        <v>3950.37</v>
      </c>
      <c r="C573">
        <v>-1.1499999999999999</v>
      </c>
      <c r="D573">
        <v>67400</v>
      </c>
      <c r="E573">
        <v>-1.69</v>
      </c>
      <c r="F573" s="25">
        <v>8316</v>
      </c>
      <c r="G573" t="s">
        <v>360</v>
      </c>
      <c r="H573">
        <v>0</v>
      </c>
      <c r="I573" t="s">
        <v>48</v>
      </c>
      <c r="J573" t="s">
        <v>49</v>
      </c>
      <c r="K573" t="s">
        <v>81</v>
      </c>
      <c r="L573" s="1">
        <v>6135</v>
      </c>
      <c r="M573">
        <v>-13</v>
      </c>
      <c r="N573" s="2">
        <v>-2.0999999999999999E-3</v>
      </c>
      <c r="O573" s="1">
        <v>6148</v>
      </c>
      <c r="P573" s="2">
        <v>-2.0999999999999999E-3</v>
      </c>
      <c r="Q573" s="1">
        <v>6116</v>
      </c>
      <c r="R573" s="1">
        <v>6218</v>
      </c>
      <c r="S573" s="1">
        <v>6005</v>
      </c>
      <c r="T573" s="2">
        <v>3.0999999999999999E-3</v>
      </c>
      <c r="U573" s="2">
        <v>8.9999999999999993E-3</v>
      </c>
      <c r="V573" s="2">
        <v>-1.3299999999999999E-2</v>
      </c>
      <c r="W573" s="2">
        <v>2.1600000000000001E-2</v>
      </c>
      <c r="X573" s="3">
        <v>10927100</v>
      </c>
      <c r="Y573" s="3">
        <v>66813513</v>
      </c>
      <c r="Z573" s="3">
        <v>23481701</v>
      </c>
      <c r="AA573" t="s">
        <v>361</v>
      </c>
      <c r="AB573" t="s">
        <v>362</v>
      </c>
      <c r="AC573">
        <v>13.62</v>
      </c>
      <c r="AD573">
        <v>1.48</v>
      </c>
      <c r="AE573">
        <v>2.93</v>
      </c>
      <c r="AF573" t="s">
        <v>53</v>
      </c>
      <c r="AG573" s="3">
        <v>660800</v>
      </c>
      <c r="AH573" s="1">
        <v>6135</v>
      </c>
      <c r="AI573" s="3">
        <v>2100</v>
      </c>
      <c r="AJ573" s="1">
        <v>6134</v>
      </c>
      <c r="AK573" s="3">
        <v>300</v>
      </c>
      <c r="AL573" s="4">
        <v>0.625</v>
      </c>
      <c r="AM573" s="5">
        <v>46155</v>
      </c>
      <c r="AN573" t="s">
        <v>64</v>
      </c>
      <c r="AO573" t="s">
        <v>315</v>
      </c>
    </row>
    <row r="574" spans="1:41">
      <c r="A574" s="28">
        <v>46177</v>
      </c>
      <c r="B574">
        <v>3950.37</v>
      </c>
      <c r="C574">
        <v>-1.1499999999999999</v>
      </c>
      <c r="D574">
        <v>67400</v>
      </c>
      <c r="E574">
        <v>-1.69</v>
      </c>
      <c r="F574" s="25">
        <v>8331</v>
      </c>
      <c r="G574" t="s">
        <v>363</v>
      </c>
      <c r="H574">
        <v>0</v>
      </c>
      <c r="I574" t="s">
        <v>48</v>
      </c>
      <c r="J574" t="s">
        <v>49</v>
      </c>
      <c r="K574" t="s">
        <v>50</v>
      </c>
      <c r="L574" s="1">
        <v>2386</v>
      </c>
      <c r="M574">
        <v>47.5</v>
      </c>
      <c r="N574" s="2">
        <v>2.0299999999999999E-2</v>
      </c>
      <c r="O574" s="1">
        <v>2338.5</v>
      </c>
      <c r="P574" s="2">
        <v>2.0299999999999999E-2</v>
      </c>
      <c r="Q574" s="1">
        <v>2342.5</v>
      </c>
      <c r="R574" s="1">
        <v>2413</v>
      </c>
      <c r="S574" s="1">
        <v>2305.5</v>
      </c>
      <c r="T574" s="2">
        <v>1.8499999999999999E-2</v>
      </c>
      <c r="U574" s="2">
        <v>2.5000000000000001E-3</v>
      </c>
      <c r="V574" s="2">
        <v>-1.11E-2</v>
      </c>
      <c r="W574" s="2">
        <v>3.49E-2</v>
      </c>
      <c r="X574" s="3">
        <v>1993300</v>
      </c>
      <c r="Y574" s="3">
        <v>4736069</v>
      </c>
      <c r="Z574" s="3">
        <v>1850393</v>
      </c>
      <c r="AA574" t="s">
        <v>364</v>
      </c>
      <c r="AB574" t="s">
        <v>365</v>
      </c>
      <c r="AC574">
        <v>15.49</v>
      </c>
      <c r="AD574">
        <v>1.32</v>
      </c>
      <c r="AE574">
        <v>2.68</v>
      </c>
      <c r="AF574" t="s">
        <v>53</v>
      </c>
      <c r="AG574" s="3">
        <v>47800</v>
      </c>
      <c r="AH574" s="1">
        <v>2386</v>
      </c>
      <c r="AI574">
        <v>700</v>
      </c>
      <c r="AJ574" s="1">
        <v>2385</v>
      </c>
      <c r="AK574" s="3">
        <v>1000</v>
      </c>
      <c r="AL574" s="4">
        <v>0.625</v>
      </c>
      <c r="AM574" s="5">
        <v>46157</v>
      </c>
      <c r="AN574" t="s">
        <v>64</v>
      </c>
      <c r="AO574" t="s">
        <v>315</v>
      </c>
    </row>
    <row r="575" spans="1:41">
      <c r="A575" s="28">
        <v>46177</v>
      </c>
      <c r="B575">
        <v>3950.37</v>
      </c>
      <c r="C575">
        <v>-1.1499999999999999</v>
      </c>
      <c r="D575">
        <v>67400</v>
      </c>
      <c r="E575">
        <v>-1.69</v>
      </c>
      <c r="F575" s="25">
        <v>8424</v>
      </c>
      <c r="G575" t="s">
        <v>366</v>
      </c>
      <c r="H575">
        <v>0</v>
      </c>
      <c r="I575" t="s">
        <v>48</v>
      </c>
      <c r="J575" t="s">
        <v>49</v>
      </c>
      <c r="K575" t="s">
        <v>81</v>
      </c>
      <c r="L575" s="1">
        <v>4068</v>
      </c>
      <c r="M575">
        <v>-21</v>
      </c>
      <c r="N575" s="2">
        <v>-5.1000000000000004E-3</v>
      </c>
      <c r="O575" s="1">
        <v>4089</v>
      </c>
      <c r="P575" s="2">
        <v>-5.1000000000000004E-3</v>
      </c>
      <c r="Q575" s="1">
        <v>4077</v>
      </c>
      <c r="R575" s="1">
        <v>4097</v>
      </c>
      <c r="S575" s="1">
        <v>4060</v>
      </c>
      <c r="T575" s="2">
        <v>-2.2000000000000001E-3</v>
      </c>
      <c r="U575" s="2">
        <v>8.9999999999999998E-4</v>
      </c>
      <c r="V575" s="2">
        <v>-7.0000000000000001E-3</v>
      </c>
      <c r="W575" s="2">
        <v>1.9E-3</v>
      </c>
      <c r="X575" s="3">
        <v>117600</v>
      </c>
      <c r="Y575" s="3">
        <v>479461</v>
      </c>
      <c r="Z575" s="3">
        <v>369632</v>
      </c>
      <c r="AA575" t="s">
        <v>367</v>
      </c>
      <c r="AB575" t="s">
        <v>508</v>
      </c>
      <c r="AC575">
        <v>7.64</v>
      </c>
      <c r="AD575">
        <v>0.72</v>
      </c>
      <c r="AE575">
        <v>4.2300000000000004</v>
      </c>
      <c r="AF575" t="s">
        <v>53</v>
      </c>
      <c r="AG575" s="3">
        <v>29600</v>
      </c>
      <c r="AH575" s="1">
        <v>4068</v>
      </c>
      <c r="AI575">
        <v>200</v>
      </c>
      <c r="AJ575" s="1">
        <v>4066</v>
      </c>
      <c r="AK575">
        <v>100</v>
      </c>
      <c r="AL575" s="4">
        <v>0.62361111111111112</v>
      </c>
      <c r="AM575" s="5">
        <v>46154</v>
      </c>
      <c r="AN575" t="s">
        <v>64</v>
      </c>
      <c r="AO575" t="s">
        <v>369</v>
      </c>
    </row>
    <row r="576" spans="1:41">
      <c r="A576" s="28">
        <v>46177</v>
      </c>
      <c r="B576">
        <v>3950.37</v>
      </c>
      <c r="C576">
        <v>-1.1499999999999999</v>
      </c>
      <c r="D576">
        <v>67400</v>
      </c>
      <c r="E576">
        <v>-1.69</v>
      </c>
      <c r="F576" s="25">
        <v>8425</v>
      </c>
      <c r="G576" t="s">
        <v>370</v>
      </c>
      <c r="H576">
        <v>0</v>
      </c>
      <c r="I576" t="s">
        <v>48</v>
      </c>
      <c r="J576" t="s">
        <v>49</v>
      </c>
      <c r="K576" t="s">
        <v>50</v>
      </c>
      <c r="L576" s="1">
        <v>1230</v>
      </c>
      <c r="M576">
        <v>-3</v>
      </c>
      <c r="N576" s="2">
        <v>-2.3999999999999998E-3</v>
      </c>
      <c r="O576" s="1">
        <v>1233</v>
      </c>
      <c r="P576" s="2">
        <v>-2.3999999999999998E-3</v>
      </c>
      <c r="Q576" s="1">
        <v>1231</v>
      </c>
      <c r="R576" s="1">
        <v>1239</v>
      </c>
      <c r="S576" s="1">
        <v>1224</v>
      </c>
      <c r="T576" s="2">
        <v>-8.0000000000000004E-4</v>
      </c>
      <c r="U576" s="2">
        <v>-4.0000000000000001E-3</v>
      </c>
      <c r="V576" s="2">
        <v>-7.1999999999999998E-3</v>
      </c>
      <c r="W576" s="2">
        <v>4.8999999999999998E-3</v>
      </c>
      <c r="X576" s="3">
        <v>331900</v>
      </c>
      <c r="Y576" s="3">
        <v>408973</v>
      </c>
      <c r="Z576" s="3">
        <v>347679</v>
      </c>
      <c r="AA576" t="s">
        <v>371</v>
      </c>
      <c r="AB576" t="s">
        <v>509</v>
      </c>
      <c r="AC576">
        <v>7.38</v>
      </c>
      <c r="AD576">
        <v>0.8</v>
      </c>
      <c r="AE576">
        <v>4.2300000000000004</v>
      </c>
      <c r="AF576" t="s">
        <v>53</v>
      </c>
      <c r="AG576" s="3">
        <v>180900</v>
      </c>
      <c r="AH576" s="1">
        <v>1231</v>
      </c>
      <c r="AI576" s="3">
        <v>3400</v>
      </c>
      <c r="AJ576" s="1">
        <v>1230</v>
      </c>
      <c r="AK576" s="3">
        <v>2600</v>
      </c>
      <c r="AL576" s="4">
        <v>0.62430555555555556</v>
      </c>
      <c r="AM576" s="5">
        <v>46156</v>
      </c>
      <c r="AN576" t="s">
        <v>64</v>
      </c>
      <c r="AO576" t="s">
        <v>369</v>
      </c>
    </row>
    <row r="577" spans="1:41">
      <c r="A577" s="28">
        <v>46177</v>
      </c>
      <c r="B577">
        <v>3950.37</v>
      </c>
      <c r="C577">
        <v>-1.1499999999999999</v>
      </c>
      <c r="D577">
        <v>67400</v>
      </c>
      <c r="E577">
        <v>-1.69</v>
      </c>
      <c r="F577" s="25">
        <v>8591</v>
      </c>
      <c r="G577" t="s">
        <v>373</v>
      </c>
      <c r="H577">
        <v>0</v>
      </c>
      <c r="I577" t="s">
        <v>48</v>
      </c>
      <c r="J577" t="s">
        <v>49</v>
      </c>
      <c r="K577" t="s">
        <v>81</v>
      </c>
      <c r="L577" s="1">
        <v>6251</v>
      </c>
      <c r="M577">
        <v>-49</v>
      </c>
      <c r="N577" s="2">
        <v>-7.7999999999999996E-3</v>
      </c>
      <c r="O577" s="1">
        <v>6300</v>
      </c>
      <c r="P577" s="2">
        <v>-7.7000000000000002E-3</v>
      </c>
      <c r="Q577" s="1">
        <v>6290</v>
      </c>
      <c r="R577" s="1">
        <v>6367</v>
      </c>
      <c r="S577" s="1">
        <v>6211</v>
      </c>
      <c r="T577" s="2">
        <v>-6.1999999999999998E-3</v>
      </c>
      <c r="U577" s="2">
        <v>3.5000000000000001E-3</v>
      </c>
      <c r="V577" s="2">
        <v>-1.8200000000000001E-2</v>
      </c>
      <c r="W577" s="2">
        <v>6.4000000000000003E-3</v>
      </c>
      <c r="X577" s="3">
        <v>2493100</v>
      </c>
      <c r="Y577" s="3">
        <v>15656645</v>
      </c>
      <c r="Z577" s="3">
        <v>7026790</v>
      </c>
      <c r="AA577" t="s">
        <v>374</v>
      </c>
      <c r="AB577" t="s">
        <v>375</v>
      </c>
      <c r="AC577">
        <v>12.99</v>
      </c>
      <c r="AD577">
        <v>1.53</v>
      </c>
      <c r="AE577">
        <v>3</v>
      </c>
      <c r="AF577" t="s">
        <v>53</v>
      </c>
      <c r="AG577" s="3">
        <v>240900</v>
      </c>
      <c r="AH577" s="1">
        <v>6251</v>
      </c>
      <c r="AI577">
        <v>600</v>
      </c>
      <c r="AJ577" s="1">
        <v>6250</v>
      </c>
      <c r="AK577" s="3">
        <v>2200</v>
      </c>
      <c r="AL577" s="4">
        <v>0.625</v>
      </c>
      <c r="AM577" s="5">
        <v>46153</v>
      </c>
      <c r="AN577" t="s">
        <v>64</v>
      </c>
      <c r="AO577" t="s">
        <v>369</v>
      </c>
    </row>
    <row r="578" spans="1:41">
      <c r="A578" s="28">
        <v>46177</v>
      </c>
      <c r="B578">
        <v>3950.37</v>
      </c>
      <c r="C578">
        <v>-1.1499999999999999</v>
      </c>
      <c r="D578">
        <v>67400</v>
      </c>
      <c r="E578">
        <v>-1.69</v>
      </c>
      <c r="F578" s="25">
        <v>8593</v>
      </c>
      <c r="G578" t="s">
        <v>376</v>
      </c>
      <c r="H578">
        <v>0</v>
      </c>
      <c r="I578" t="s">
        <v>48</v>
      </c>
      <c r="J578" t="s">
        <v>49</v>
      </c>
      <c r="K578" t="s">
        <v>81</v>
      </c>
      <c r="L578" s="1">
        <v>1256.5</v>
      </c>
      <c r="M578">
        <v>-8.5</v>
      </c>
      <c r="N578" s="2">
        <v>-6.7000000000000002E-3</v>
      </c>
      <c r="O578" s="1">
        <v>1265</v>
      </c>
      <c r="P578" s="2">
        <v>-6.7000000000000002E-3</v>
      </c>
      <c r="Q578" s="1">
        <v>1267</v>
      </c>
      <c r="R578" s="1">
        <v>1271.5</v>
      </c>
      <c r="S578" s="1">
        <v>1256</v>
      </c>
      <c r="T578" s="2">
        <v>-8.2000000000000007E-3</v>
      </c>
      <c r="U578" s="2">
        <v>-5.1000000000000004E-3</v>
      </c>
      <c r="V578" s="2">
        <v>-1.17E-2</v>
      </c>
      <c r="W578" s="2">
        <v>2.9999999999999997E-4</v>
      </c>
      <c r="X578" s="3">
        <v>3684800</v>
      </c>
      <c r="Y578" s="3">
        <v>4654323</v>
      </c>
      <c r="Z578" s="3">
        <v>1843175</v>
      </c>
      <c r="AA578" t="s">
        <v>377</v>
      </c>
      <c r="AB578" t="s">
        <v>510</v>
      </c>
      <c r="AC578">
        <v>11.27</v>
      </c>
      <c r="AD578">
        <v>0.9</v>
      </c>
      <c r="AE578">
        <v>4.0599999999999996</v>
      </c>
      <c r="AF578" t="s">
        <v>53</v>
      </c>
      <c r="AG578" s="3">
        <v>955200</v>
      </c>
      <c r="AH578" s="1">
        <v>1257</v>
      </c>
      <c r="AI578" s="3">
        <v>8600</v>
      </c>
      <c r="AJ578" s="1">
        <v>1256.5</v>
      </c>
      <c r="AK578" s="3">
        <v>8800</v>
      </c>
      <c r="AL578" s="4">
        <v>0.62430555555555556</v>
      </c>
      <c r="AM578" s="5">
        <v>46157</v>
      </c>
      <c r="AN578" t="s">
        <v>64</v>
      </c>
      <c r="AO578" t="s">
        <v>369</v>
      </c>
    </row>
    <row r="579" spans="1:41">
      <c r="A579" s="28">
        <v>46177</v>
      </c>
      <c r="B579">
        <v>3950.37</v>
      </c>
      <c r="C579">
        <v>-1.1499999999999999</v>
      </c>
      <c r="D579">
        <v>67400</v>
      </c>
      <c r="E579">
        <v>-1.69</v>
      </c>
      <c r="F579" s="25">
        <v>8604</v>
      </c>
      <c r="G579" t="s">
        <v>379</v>
      </c>
      <c r="H579">
        <v>0</v>
      </c>
      <c r="I579" t="s">
        <v>48</v>
      </c>
      <c r="J579" t="s">
        <v>49</v>
      </c>
      <c r="K579" t="s">
        <v>81</v>
      </c>
      <c r="L579" s="1">
        <v>1351</v>
      </c>
      <c r="M579">
        <v>0.5</v>
      </c>
      <c r="N579" s="2">
        <v>4.0000000000000002E-4</v>
      </c>
      <c r="O579" s="1">
        <v>1350.5</v>
      </c>
      <c r="P579" s="2">
        <v>2.9999999999999997E-4</v>
      </c>
      <c r="Q579" s="1">
        <v>1355.5</v>
      </c>
      <c r="R579" s="1">
        <v>1359.5</v>
      </c>
      <c r="S579" s="1">
        <v>1336.5</v>
      </c>
      <c r="T579" s="2">
        <v>-3.3E-3</v>
      </c>
      <c r="U579" s="2">
        <v>0.01</v>
      </c>
      <c r="V579" s="2">
        <v>-6.1999999999999998E-3</v>
      </c>
      <c r="W579" s="2">
        <v>1.0800000000000001E-2</v>
      </c>
      <c r="X579" s="3">
        <v>6128100</v>
      </c>
      <c r="Y579" s="3">
        <v>8257202</v>
      </c>
      <c r="Z579" s="3">
        <v>4172648</v>
      </c>
      <c r="AA579" t="s">
        <v>380</v>
      </c>
      <c r="AB579" t="s">
        <v>381</v>
      </c>
      <c r="AC579">
        <v>10.5</v>
      </c>
      <c r="AD579">
        <v>1.05</v>
      </c>
      <c r="AE579">
        <v>3.85</v>
      </c>
      <c r="AF579" t="s">
        <v>53</v>
      </c>
      <c r="AG579" s="3">
        <v>696800</v>
      </c>
      <c r="AH579" s="1">
        <v>1351</v>
      </c>
      <c r="AI579" s="3">
        <v>6600</v>
      </c>
      <c r="AJ579" s="1">
        <v>1350.5</v>
      </c>
      <c r="AK579" s="3">
        <v>5200</v>
      </c>
      <c r="AL579" s="4">
        <v>0.625</v>
      </c>
      <c r="AN579" t="s">
        <v>64</v>
      </c>
      <c r="AO579" t="s">
        <v>382</v>
      </c>
    </row>
    <row r="580" spans="1:41">
      <c r="A580" s="28">
        <v>46177</v>
      </c>
      <c r="B580">
        <v>3950.37</v>
      </c>
      <c r="C580">
        <v>-1.1499999999999999</v>
      </c>
      <c r="D580">
        <v>67400</v>
      </c>
      <c r="E580">
        <v>-1.69</v>
      </c>
      <c r="F580" s="25">
        <v>8697</v>
      </c>
      <c r="G580" t="s">
        <v>383</v>
      </c>
      <c r="H580">
        <v>0</v>
      </c>
      <c r="I580" t="s">
        <v>48</v>
      </c>
      <c r="J580" t="s">
        <v>49</v>
      </c>
      <c r="K580" t="s">
        <v>50</v>
      </c>
      <c r="L580" s="1">
        <v>2055</v>
      </c>
      <c r="M580">
        <v>-78</v>
      </c>
      <c r="N580" s="2">
        <v>-3.6600000000000001E-2</v>
      </c>
      <c r="O580" s="1">
        <v>2133</v>
      </c>
      <c r="P580" s="2">
        <v>-3.6499999999999998E-2</v>
      </c>
      <c r="Q580" s="1">
        <v>2090</v>
      </c>
      <c r="R580" s="1">
        <v>2128.5</v>
      </c>
      <c r="S580" s="1">
        <v>2031.5</v>
      </c>
      <c r="T580" s="2">
        <v>-1.67E-2</v>
      </c>
      <c r="U580" s="2">
        <v>4.7999999999999996E-3</v>
      </c>
      <c r="V580" s="2">
        <v>-3.4500000000000003E-2</v>
      </c>
      <c r="W580" s="2">
        <v>1.15E-2</v>
      </c>
      <c r="X580" s="3">
        <v>2559000</v>
      </c>
      <c r="Y580" s="3">
        <v>5306436</v>
      </c>
      <c r="Z580" s="3">
        <v>2120318</v>
      </c>
      <c r="AA580" t="s">
        <v>384</v>
      </c>
      <c r="AB580" t="s">
        <v>385</v>
      </c>
      <c r="AC580">
        <v>26.07</v>
      </c>
      <c r="AD580">
        <v>6.12</v>
      </c>
      <c r="AE580">
        <v>3.07</v>
      </c>
      <c r="AF580" t="s">
        <v>53</v>
      </c>
      <c r="AG580" s="3">
        <v>90000</v>
      </c>
      <c r="AH580" s="1">
        <v>2055</v>
      </c>
      <c r="AI580">
        <v>500</v>
      </c>
      <c r="AJ580" s="1">
        <v>2054.5</v>
      </c>
      <c r="AK580" s="3">
        <v>2300</v>
      </c>
      <c r="AL580" s="4">
        <v>0.625</v>
      </c>
      <c r="AN580" t="s">
        <v>64</v>
      </c>
      <c r="AO580" t="s">
        <v>369</v>
      </c>
    </row>
    <row r="581" spans="1:41">
      <c r="A581" s="28">
        <v>46177</v>
      </c>
      <c r="B581">
        <v>3950.37</v>
      </c>
      <c r="C581">
        <v>-1.1499999999999999</v>
      </c>
      <c r="D581">
        <v>67400</v>
      </c>
      <c r="E581">
        <v>-1.69</v>
      </c>
      <c r="F581" s="25">
        <v>8830</v>
      </c>
      <c r="G581" t="s">
        <v>386</v>
      </c>
      <c r="H581">
        <v>0</v>
      </c>
      <c r="I581" t="s">
        <v>48</v>
      </c>
      <c r="J581" t="s">
        <v>49</v>
      </c>
      <c r="K581" t="s">
        <v>50</v>
      </c>
      <c r="L581" s="1">
        <v>3532</v>
      </c>
      <c r="M581">
        <v>-109</v>
      </c>
      <c r="N581" s="2">
        <v>-2.9899999999999999E-2</v>
      </c>
      <c r="O581" s="1">
        <v>3641</v>
      </c>
      <c r="P581" s="2">
        <v>-2.9899999999999999E-2</v>
      </c>
      <c r="Q581" s="1">
        <v>3571</v>
      </c>
      <c r="R581" s="1">
        <v>3609</v>
      </c>
      <c r="S581" s="1">
        <v>3506</v>
      </c>
      <c r="T581" s="2">
        <v>-1.09E-2</v>
      </c>
      <c r="U581" s="2">
        <v>-5.0000000000000001E-3</v>
      </c>
      <c r="V581" s="2">
        <v>-2.1299999999999999E-2</v>
      </c>
      <c r="W581" s="2">
        <v>7.4000000000000003E-3</v>
      </c>
      <c r="X581" s="3">
        <v>2503800</v>
      </c>
      <c r="Y581" s="3">
        <v>8906673</v>
      </c>
      <c r="Z581" s="3">
        <v>3305952</v>
      </c>
      <c r="AA581" t="s">
        <v>387</v>
      </c>
      <c r="AB581" t="s">
        <v>511</v>
      </c>
      <c r="AC581">
        <v>14.63</v>
      </c>
      <c r="AD581">
        <v>1.32</v>
      </c>
      <c r="AE581">
        <v>1.47</v>
      </c>
      <c r="AF581" t="s">
        <v>53</v>
      </c>
      <c r="AG581" s="3">
        <v>61600</v>
      </c>
      <c r="AH581" s="1">
        <v>3532</v>
      </c>
      <c r="AI581" s="3">
        <v>700</v>
      </c>
      <c r="AJ581" s="1">
        <v>3531</v>
      </c>
      <c r="AK581" s="3">
        <v>600</v>
      </c>
      <c r="AL581" s="4">
        <v>0.62430555555555556</v>
      </c>
      <c r="AM581" s="5">
        <v>46155</v>
      </c>
      <c r="AN581" t="s">
        <v>64</v>
      </c>
      <c r="AO581" t="s">
        <v>121</v>
      </c>
    </row>
    <row r="582" spans="1:41">
      <c r="A582" s="28">
        <v>46177</v>
      </c>
      <c r="B582">
        <v>3950.37</v>
      </c>
      <c r="C582">
        <v>-1.1499999999999999</v>
      </c>
      <c r="D582">
        <v>67400</v>
      </c>
      <c r="E582">
        <v>-1.69</v>
      </c>
      <c r="F582" s="25">
        <v>9020</v>
      </c>
      <c r="G582" t="s">
        <v>389</v>
      </c>
      <c r="H582">
        <v>0</v>
      </c>
      <c r="I582" t="s">
        <v>48</v>
      </c>
      <c r="J582" t="s">
        <v>49</v>
      </c>
      <c r="K582" t="s">
        <v>50</v>
      </c>
      <c r="L582" s="1">
        <v>3279</v>
      </c>
      <c r="M582">
        <v>-34</v>
      </c>
      <c r="N582" s="2">
        <v>-1.03E-2</v>
      </c>
      <c r="O582" s="1">
        <v>3313</v>
      </c>
      <c r="P582" s="2">
        <v>-1.0200000000000001E-2</v>
      </c>
      <c r="Q582" s="1">
        <v>3317</v>
      </c>
      <c r="R582" s="1">
        <v>3318</v>
      </c>
      <c r="S582" s="1">
        <v>3243</v>
      </c>
      <c r="T582" s="2">
        <v>-1.14E-2</v>
      </c>
      <c r="U582" s="2">
        <v>-2.7000000000000001E-3</v>
      </c>
      <c r="V582" s="2">
        <v>-1.17E-2</v>
      </c>
      <c r="W582" s="2">
        <v>1.11E-2</v>
      </c>
      <c r="X582" s="3">
        <v>2326100</v>
      </c>
      <c r="Y582" s="3">
        <v>7623617</v>
      </c>
      <c r="Z582" s="3">
        <v>3719737</v>
      </c>
      <c r="AA582" t="s">
        <v>390</v>
      </c>
      <c r="AB582" t="s">
        <v>512</v>
      </c>
      <c r="AC582">
        <v>14.52</v>
      </c>
      <c r="AD582">
        <v>1.21</v>
      </c>
      <c r="AE582">
        <v>2.56</v>
      </c>
      <c r="AF582" t="s">
        <v>53</v>
      </c>
      <c r="AG582" s="3">
        <v>83900</v>
      </c>
      <c r="AH582" s="1">
        <v>3280</v>
      </c>
      <c r="AI582" s="3">
        <v>1500</v>
      </c>
      <c r="AJ582" s="1">
        <v>3278</v>
      </c>
      <c r="AK582" s="3">
        <v>2700</v>
      </c>
      <c r="AL582" s="4">
        <v>0.625</v>
      </c>
      <c r="AN582" t="s">
        <v>64</v>
      </c>
      <c r="AO582" t="s">
        <v>392</v>
      </c>
    </row>
    <row r="583" spans="1:41">
      <c r="A583" s="28">
        <v>46177</v>
      </c>
      <c r="B583">
        <v>3950.37</v>
      </c>
      <c r="C583">
        <v>-1.1499999999999999</v>
      </c>
      <c r="D583">
        <v>67400</v>
      </c>
      <c r="E583">
        <v>-1.69</v>
      </c>
      <c r="F583" s="25">
        <v>9024</v>
      </c>
      <c r="G583" t="s">
        <v>393</v>
      </c>
      <c r="H583">
        <v>0</v>
      </c>
      <c r="I583" t="s">
        <v>48</v>
      </c>
      <c r="J583" t="s">
        <v>49</v>
      </c>
      <c r="K583" t="s">
        <v>50</v>
      </c>
      <c r="L583" s="1">
        <v>2647</v>
      </c>
      <c r="M583">
        <v>-74.5</v>
      </c>
      <c r="N583" s="2">
        <v>-2.7400000000000001E-2</v>
      </c>
      <c r="O583" s="1">
        <v>2721.5</v>
      </c>
      <c r="P583" s="2">
        <v>-2.7300000000000001E-2</v>
      </c>
      <c r="Q583" s="1">
        <v>2599.5</v>
      </c>
      <c r="R583" s="1">
        <v>2673.5</v>
      </c>
      <c r="S583" s="1">
        <v>2579.5</v>
      </c>
      <c r="T583" s="2">
        <v>1.8200000000000001E-2</v>
      </c>
      <c r="U583" s="2">
        <v>-8.9999999999999998E-4</v>
      </c>
      <c r="V583" s="2">
        <v>-9.9000000000000008E-3</v>
      </c>
      <c r="W583" s="2">
        <v>2.6100000000000002E-2</v>
      </c>
      <c r="X583" s="3">
        <v>1884700</v>
      </c>
      <c r="Y583" s="3">
        <v>4967603</v>
      </c>
      <c r="Z583" s="3">
        <v>809387</v>
      </c>
      <c r="AA583" t="s">
        <v>394</v>
      </c>
      <c r="AB583" t="s">
        <v>513</v>
      </c>
      <c r="AC583">
        <v>24.92</v>
      </c>
      <c r="AD583">
        <v>1.18</v>
      </c>
      <c r="AE583">
        <v>1.59</v>
      </c>
      <c r="AF583" t="s">
        <v>53</v>
      </c>
      <c r="AG583" s="3">
        <v>90100</v>
      </c>
      <c r="AH583" s="1">
        <v>2647.5</v>
      </c>
      <c r="AI583">
        <v>500</v>
      </c>
      <c r="AJ583" s="1">
        <v>2646.5</v>
      </c>
      <c r="AK583">
        <v>500</v>
      </c>
      <c r="AL583" s="4">
        <v>0.625</v>
      </c>
      <c r="AM583" s="5">
        <v>46156</v>
      </c>
      <c r="AN583" t="s">
        <v>64</v>
      </c>
      <c r="AO583" t="s">
        <v>392</v>
      </c>
    </row>
    <row r="584" spans="1:41">
      <c r="A584" s="28">
        <v>46177</v>
      </c>
      <c r="B584">
        <v>3950.37</v>
      </c>
      <c r="C584">
        <v>-1.1499999999999999</v>
      </c>
      <c r="D584">
        <v>67400</v>
      </c>
      <c r="E584">
        <v>-1.69</v>
      </c>
      <c r="F584" s="25">
        <v>9069</v>
      </c>
      <c r="G584" t="s">
        <v>396</v>
      </c>
      <c r="H584">
        <v>0</v>
      </c>
      <c r="I584" t="s">
        <v>48</v>
      </c>
      <c r="J584" t="s">
        <v>49</v>
      </c>
      <c r="K584" t="s">
        <v>50</v>
      </c>
      <c r="L584" s="1">
        <v>1902</v>
      </c>
      <c r="M584">
        <v>-15</v>
      </c>
      <c r="N584" s="2">
        <v>-7.7999999999999996E-3</v>
      </c>
      <c r="O584" s="1">
        <v>1917</v>
      </c>
      <c r="P584" s="2">
        <v>-7.7999999999999996E-3</v>
      </c>
      <c r="Q584" s="1">
        <v>1900</v>
      </c>
      <c r="R584" s="1">
        <v>1912.5</v>
      </c>
      <c r="S584" s="1">
        <v>1880.5</v>
      </c>
      <c r="T584" s="2">
        <v>1E-3</v>
      </c>
      <c r="U584" s="2">
        <v>-3.5999999999999999E-3</v>
      </c>
      <c r="V584" s="2">
        <v>-5.4000000000000003E-3</v>
      </c>
      <c r="W584" s="2">
        <v>1.14E-2</v>
      </c>
      <c r="X584" s="3">
        <v>272500</v>
      </c>
      <c r="Y584" s="3">
        <v>518010</v>
      </c>
      <c r="Z584" s="3">
        <v>334167</v>
      </c>
      <c r="AA584" t="s">
        <v>397</v>
      </c>
      <c r="AB584" t="s">
        <v>398</v>
      </c>
      <c r="AC584">
        <v>13.6</v>
      </c>
      <c r="AD584">
        <v>1.4</v>
      </c>
      <c r="AE584">
        <v>2.94</v>
      </c>
      <c r="AF584" t="s">
        <v>53</v>
      </c>
      <c r="AG584" s="3">
        <v>28500</v>
      </c>
      <c r="AH584" s="1">
        <v>1902</v>
      </c>
      <c r="AI584">
        <v>400</v>
      </c>
      <c r="AJ584" s="1">
        <v>1901.5</v>
      </c>
      <c r="AK584">
        <v>400</v>
      </c>
      <c r="AL584" s="4">
        <v>0.62430555555555556</v>
      </c>
      <c r="AM584" s="5">
        <v>46155</v>
      </c>
      <c r="AN584" t="s">
        <v>64</v>
      </c>
      <c r="AO584" t="s">
        <v>392</v>
      </c>
    </row>
    <row r="585" spans="1:41">
      <c r="A585" s="28">
        <v>46177</v>
      </c>
      <c r="B585">
        <v>3950.37</v>
      </c>
      <c r="C585">
        <v>-1.1499999999999999</v>
      </c>
      <c r="D585">
        <v>67400</v>
      </c>
      <c r="E585">
        <v>-1.69</v>
      </c>
      <c r="F585" s="25">
        <v>9227</v>
      </c>
      <c r="G585" t="s">
        <v>399</v>
      </c>
      <c r="H585">
        <v>0</v>
      </c>
      <c r="I585" t="s">
        <v>147</v>
      </c>
      <c r="J585" t="s">
        <v>49</v>
      </c>
      <c r="K585" t="s">
        <v>50</v>
      </c>
      <c r="L585">
        <v>889</v>
      </c>
      <c r="M585">
        <v>-15</v>
      </c>
      <c r="N585" s="2">
        <v>-1.66E-2</v>
      </c>
      <c r="O585">
        <v>904</v>
      </c>
      <c r="P585" s="2">
        <v>-1.6500000000000001E-2</v>
      </c>
      <c r="Q585">
        <v>894</v>
      </c>
      <c r="R585">
        <v>912</v>
      </c>
      <c r="S585">
        <v>878</v>
      </c>
      <c r="T585" s="2">
        <v>-5.4999999999999997E-3</v>
      </c>
      <c r="U585" s="2">
        <v>-1.1000000000000001E-3</v>
      </c>
      <c r="V585" s="2">
        <v>-2.52E-2</v>
      </c>
      <c r="W585" s="2">
        <v>1.2500000000000001E-2</v>
      </c>
      <c r="X585" s="3">
        <v>199000</v>
      </c>
      <c r="Y585" s="3">
        <v>177664</v>
      </c>
      <c r="Z585" s="3">
        <v>14139</v>
      </c>
      <c r="AA585" t="s">
        <v>400</v>
      </c>
      <c r="AB585" t="s">
        <v>401</v>
      </c>
      <c r="AC585">
        <v>0</v>
      </c>
      <c r="AD585">
        <v>29.25</v>
      </c>
      <c r="AE585">
        <v>0</v>
      </c>
      <c r="AF585">
        <v>2.9</v>
      </c>
      <c r="AG585" s="3">
        <v>9000</v>
      </c>
      <c r="AH585">
        <v>890</v>
      </c>
      <c r="AI585">
        <v>300</v>
      </c>
      <c r="AJ585">
        <v>888</v>
      </c>
      <c r="AK585" s="3">
        <v>1600</v>
      </c>
      <c r="AL585" s="4">
        <v>0.62430555555555556</v>
      </c>
      <c r="AM585" s="5">
        <v>46154</v>
      </c>
      <c r="AN585" t="s">
        <v>150</v>
      </c>
      <c r="AO585" t="s">
        <v>92</v>
      </c>
    </row>
    <row r="586" spans="1:41">
      <c r="A586" s="28">
        <v>46177</v>
      </c>
      <c r="B586">
        <v>3950.37</v>
      </c>
      <c r="C586">
        <v>-1.1499999999999999</v>
      </c>
      <c r="D586">
        <v>67400</v>
      </c>
      <c r="E586">
        <v>-1.69</v>
      </c>
      <c r="F586" s="25">
        <v>9303</v>
      </c>
      <c r="G586" t="s">
        <v>402</v>
      </c>
      <c r="H586">
        <v>0</v>
      </c>
      <c r="I586" t="s">
        <v>48</v>
      </c>
      <c r="J586" t="s">
        <v>49</v>
      </c>
      <c r="K586" t="s">
        <v>50</v>
      </c>
      <c r="L586" s="1">
        <v>3865</v>
      </c>
      <c r="M586">
        <v>-45</v>
      </c>
      <c r="N586" s="2">
        <v>-1.15E-2</v>
      </c>
      <c r="O586" s="1">
        <v>3910</v>
      </c>
      <c r="P586" s="2">
        <v>-1.15E-2</v>
      </c>
      <c r="Q586" s="1">
        <v>3900</v>
      </c>
      <c r="R586" s="1">
        <v>3905</v>
      </c>
      <c r="S586" s="1">
        <v>3855</v>
      </c>
      <c r="T586" s="2">
        <v>-8.8999999999999999E-3</v>
      </c>
      <c r="U586" s="2">
        <v>-6.4000000000000003E-3</v>
      </c>
      <c r="V586" s="2">
        <v>-1.0200000000000001E-2</v>
      </c>
      <c r="W586" s="2">
        <v>2.5000000000000001E-3</v>
      </c>
      <c r="X586" s="3">
        <v>42100</v>
      </c>
      <c r="Y586" s="3">
        <v>163429</v>
      </c>
      <c r="Z586" s="3">
        <v>296113</v>
      </c>
      <c r="AA586" t="s">
        <v>403</v>
      </c>
      <c r="AB586" t="s">
        <v>404</v>
      </c>
      <c r="AC586">
        <v>17.079999999999998</v>
      </c>
      <c r="AD586">
        <v>0.93</v>
      </c>
      <c r="AE586">
        <v>2.66</v>
      </c>
      <c r="AF586" t="s">
        <v>53</v>
      </c>
      <c r="AG586" s="3">
        <v>29900</v>
      </c>
      <c r="AH586" s="1">
        <v>3870</v>
      </c>
      <c r="AI586" s="3">
        <v>1300</v>
      </c>
      <c r="AJ586" s="1">
        <v>3865</v>
      </c>
      <c r="AK586">
        <v>300</v>
      </c>
      <c r="AL586" s="4">
        <v>0.62222222222222223</v>
      </c>
      <c r="AM586" s="5">
        <v>46154</v>
      </c>
      <c r="AN586" t="s">
        <v>64</v>
      </c>
      <c r="AO586" t="s">
        <v>405</v>
      </c>
    </row>
    <row r="587" spans="1:41">
      <c r="A587" s="28">
        <v>46177</v>
      </c>
      <c r="B587">
        <v>3950.37</v>
      </c>
      <c r="C587">
        <v>-1.1499999999999999</v>
      </c>
      <c r="D587">
        <v>67400</v>
      </c>
      <c r="E587">
        <v>-1.69</v>
      </c>
      <c r="F587" s="25">
        <v>9308</v>
      </c>
      <c r="G587" t="s">
        <v>406</v>
      </c>
      <c r="H587">
        <v>0</v>
      </c>
      <c r="I587" t="s">
        <v>95</v>
      </c>
      <c r="J587" t="s">
        <v>49</v>
      </c>
      <c r="K587" t="s">
        <v>50</v>
      </c>
      <c r="L587" s="1">
        <v>1494</v>
      </c>
      <c r="M587">
        <v>-1</v>
      </c>
      <c r="N587" s="2">
        <v>-6.9999999999999999E-4</v>
      </c>
      <c r="O587" s="1">
        <v>1495</v>
      </c>
      <c r="P587" s="2">
        <v>-5.9999999999999995E-4</v>
      </c>
      <c r="Q587" s="1">
        <v>1495</v>
      </c>
      <c r="R587" s="1">
        <v>1519</v>
      </c>
      <c r="S587" s="1">
        <v>1476</v>
      </c>
      <c r="T587" s="2">
        <v>-5.9999999999999995E-4</v>
      </c>
      <c r="U587" s="2">
        <v>-2.5999999999999999E-3</v>
      </c>
      <c r="V587" s="2">
        <v>-1.6400000000000001E-2</v>
      </c>
      <c r="W587" s="2">
        <v>1.21E-2</v>
      </c>
      <c r="X587" s="3">
        <v>101400</v>
      </c>
      <c r="Y587" s="3">
        <v>151548</v>
      </c>
      <c r="Z587" s="3">
        <v>38953</v>
      </c>
      <c r="AA587" t="s">
        <v>407</v>
      </c>
      <c r="AB587" t="s">
        <v>408</v>
      </c>
      <c r="AC587">
        <v>12.75</v>
      </c>
      <c r="AD587">
        <v>1</v>
      </c>
      <c r="AE587">
        <v>2.3199999999999998</v>
      </c>
      <c r="AF587" t="s">
        <v>53</v>
      </c>
      <c r="AG587" s="3">
        <v>12500</v>
      </c>
      <c r="AH587" s="1">
        <v>1494</v>
      </c>
      <c r="AI587">
        <v>200</v>
      </c>
      <c r="AJ587" s="1">
        <v>1491</v>
      </c>
      <c r="AK587">
        <v>400</v>
      </c>
      <c r="AL587" s="4">
        <v>0.62430555555555556</v>
      </c>
      <c r="AM587" s="5">
        <v>46155</v>
      </c>
      <c r="AN587" t="s">
        <v>64</v>
      </c>
      <c r="AO587" t="s">
        <v>409</v>
      </c>
    </row>
    <row r="588" spans="1:41">
      <c r="A588" s="28">
        <v>46177</v>
      </c>
      <c r="B588">
        <v>3950.37</v>
      </c>
      <c r="C588">
        <v>-1.1499999999999999</v>
      </c>
      <c r="D588">
        <v>67400</v>
      </c>
      <c r="E588">
        <v>-1.69</v>
      </c>
      <c r="F588" s="25">
        <v>9348</v>
      </c>
      <c r="G588" t="s">
        <v>410</v>
      </c>
      <c r="H588">
        <v>0</v>
      </c>
      <c r="I588" t="s">
        <v>147</v>
      </c>
      <c r="J588" t="s">
        <v>109</v>
      </c>
      <c r="K588" t="s">
        <v>81</v>
      </c>
      <c r="L588">
        <v>558</v>
      </c>
      <c r="M588">
        <v>-29</v>
      </c>
      <c r="N588" s="2">
        <v>-4.9399999999999999E-2</v>
      </c>
      <c r="O588">
        <v>587</v>
      </c>
      <c r="P588" s="2">
        <v>-4.9399999999999999E-2</v>
      </c>
      <c r="Q588">
        <v>584</v>
      </c>
      <c r="R588">
        <v>584</v>
      </c>
      <c r="S588">
        <v>557</v>
      </c>
      <c r="T588" s="2">
        <v>-4.4499999999999998E-2</v>
      </c>
      <c r="U588" s="2">
        <v>-2.1000000000000001E-2</v>
      </c>
      <c r="V588" s="2">
        <v>-4.4499999999999998E-2</v>
      </c>
      <c r="W588" s="2">
        <v>1.6999999999999999E-3</v>
      </c>
      <c r="X588" s="3">
        <v>1593800</v>
      </c>
      <c r="Y588" s="3">
        <v>911578</v>
      </c>
      <c r="Z588" s="3">
        <v>81599</v>
      </c>
      <c r="AA588" t="s">
        <v>468</v>
      </c>
      <c r="AB588" t="s">
        <v>412</v>
      </c>
      <c r="AC588">
        <v>0</v>
      </c>
      <c r="AD588">
        <v>5.41</v>
      </c>
      <c r="AE588">
        <v>0</v>
      </c>
      <c r="AF588">
        <v>2.4</v>
      </c>
      <c r="AG588" s="3">
        <v>36300</v>
      </c>
      <c r="AH588">
        <v>559</v>
      </c>
      <c r="AI588" s="3">
        <v>3000</v>
      </c>
      <c r="AJ588">
        <v>558</v>
      </c>
      <c r="AK588" s="3">
        <v>2900</v>
      </c>
      <c r="AL588" s="4">
        <v>0.62430555555555556</v>
      </c>
      <c r="AM588" s="5">
        <v>46157</v>
      </c>
      <c r="AN588" t="s">
        <v>64</v>
      </c>
      <c r="AO588" t="s">
        <v>92</v>
      </c>
    </row>
    <row r="589" spans="1:41">
      <c r="A589" s="28">
        <v>46177</v>
      </c>
      <c r="B589">
        <v>3950.37</v>
      </c>
      <c r="C589">
        <v>-1.1499999999999999</v>
      </c>
      <c r="D589">
        <v>67400</v>
      </c>
      <c r="E589">
        <v>-1.69</v>
      </c>
      <c r="F589" s="25">
        <v>9432</v>
      </c>
      <c r="G589" t="s">
        <v>413</v>
      </c>
      <c r="H589">
        <v>0</v>
      </c>
      <c r="I589" t="s">
        <v>48</v>
      </c>
      <c r="J589" t="s">
        <v>49</v>
      </c>
      <c r="K589" t="s">
        <v>50</v>
      </c>
      <c r="L589">
        <v>147.19999999999999</v>
      </c>
      <c r="M589">
        <v>-0.6</v>
      </c>
      <c r="N589" s="2">
        <v>-4.1000000000000003E-3</v>
      </c>
      <c r="O589">
        <v>147.80000000000001</v>
      </c>
      <c r="P589" s="2">
        <v>-4.0000000000000001E-3</v>
      </c>
      <c r="Q589">
        <v>147.69999999999999</v>
      </c>
      <c r="R589">
        <v>148</v>
      </c>
      <c r="S589">
        <v>146.80000000000001</v>
      </c>
      <c r="T589" s="2">
        <v>-3.3E-3</v>
      </c>
      <c r="U589" s="2">
        <v>-1.2999999999999999E-3</v>
      </c>
      <c r="V589" s="2">
        <v>-5.4000000000000003E-3</v>
      </c>
      <c r="W589" s="2">
        <v>2.7000000000000001E-3</v>
      </c>
      <c r="X589" s="3">
        <v>157429700</v>
      </c>
      <c r="Y589" s="3">
        <v>23194172</v>
      </c>
      <c r="Z589" s="3">
        <v>13329006</v>
      </c>
      <c r="AA589" t="s">
        <v>414</v>
      </c>
      <c r="AB589" t="s">
        <v>514</v>
      </c>
      <c r="AC589">
        <v>12.26</v>
      </c>
      <c r="AD589">
        <v>1.23</v>
      </c>
      <c r="AE589">
        <v>3.67</v>
      </c>
      <c r="AF589" t="s">
        <v>53</v>
      </c>
      <c r="AG589" s="3">
        <v>2562100</v>
      </c>
      <c r="AH589">
        <v>147.19999999999999</v>
      </c>
      <c r="AI589" s="3">
        <v>2293000</v>
      </c>
      <c r="AJ589">
        <v>147.1</v>
      </c>
      <c r="AK589" s="3">
        <v>2057800</v>
      </c>
      <c r="AL589" s="4">
        <v>0.625</v>
      </c>
      <c r="AM589" s="5">
        <v>46150</v>
      </c>
      <c r="AN589" t="s">
        <v>64</v>
      </c>
      <c r="AO589" t="s">
        <v>151</v>
      </c>
    </row>
    <row r="590" spans="1:41">
      <c r="A590" s="28">
        <v>46177</v>
      </c>
      <c r="B590">
        <v>3950.37</v>
      </c>
      <c r="C590">
        <v>-1.1499999999999999</v>
      </c>
      <c r="D590">
        <v>67400</v>
      </c>
      <c r="E590">
        <v>-1.69</v>
      </c>
      <c r="F590" s="25">
        <v>9449</v>
      </c>
      <c r="G590" t="s">
        <v>416</v>
      </c>
      <c r="H590">
        <v>0</v>
      </c>
      <c r="I590" t="s">
        <v>48</v>
      </c>
      <c r="J590" t="s">
        <v>49</v>
      </c>
      <c r="K590" t="s">
        <v>50</v>
      </c>
      <c r="L590" s="1">
        <v>3256</v>
      </c>
      <c r="M590">
        <v>-51</v>
      </c>
      <c r="N590" s="2">
        <v>-1.54E-2</v>
      </c>
      <c r="O590" s="1">
        <v>3307</v>
      </c>
      <c r="P590" s="2">
        <v>-1.54E-2</v>
      </c>
      <c r="Q590" s="1">
        <v>3237</v>
      </c>
      <c r="R590" s="1">
        <v>3332</v>
      </c>
      <c r="S590" s="1">
        <v>3221</v>
      </c>
      <c r="T590" s="2">
        <v>5.7999999999999996E-3</v>
      </c>
      <c r="U590" s="2">
        <v>-1.2699999999999999E-2</v>
      </c>
      <c r="V590" s="2">
        <v>-2.2800000000000001E-2</v>
      </c>
      <c r="W590" s="2">
        <v>1.0800000000000001E-2</v>
      </c>
      <c r="X590" s="3">
        <v>301400</v>
      </c>
      <c r="Y590" s="3">
        <v>988485</v>
      </c>
      <c r="Z590" s="3">
        <v>349528</v>
      </c>
      <c r="AA590" t="s">
        <v>417</v>
      </c>
      <c r="AB590" t="s">
        <v>418</v>
      </c>
      <c r="AC590">
        <v>13.99</v>
      </c>
      <c r="AD590">
        <v>2.93</v>
      </c>
      <c r="AE590">
        <v>2.4</v>
      </c>
      <c r="AF590" t="s">
        <v>53</v>
      </c>
      <c r="AG590">
        <v>200</v>
      </c>
      <c r="AH590" s="1">
        <v>3256</v>
      </c>
      <c r="AI590">
        <v>600</v>
      </c>
      <c r="AJ590" s="1">
        <v>3253</v>
      </c>
      <c r="AK590">
        <v>600</v>
      </c>
      <c r="AL590" s="4">
        <v>0.62430555555555556</v>
      </c>
      <c r="AM590" s="5">
        <v>46157</v>
      </c>
      <c r="AN590" t="s">
        <v>54</v>
      </c>
      <c r="AO590" t="s">
        <v>151</v>
      </c>
    </row>
    <row r="591" spans="1:41">
      <c r="A591" s="28">
        <v>46177</v>
      </c>
      <c r="B591">
        <v>3950.37</v>
      </c>
      <c r="C591">
        <v>-1.1499999999999999</v>
      </c>
      <c r="D591">
        <v>67400</v>
      </c>
      <c r="E591">
        <v>-1.69</v>
      </c>
      <c r="F591" s="25">
        <v>9501</v>
      </c>
      <c r="G591" t="s">
        <v>419</v>
      </c>
      <c r="H591">
        <v>0</v>
      </c>
      <c r="I591" t="s">
        <v>48</v>
      </c>
      <c r="J591" t="s">
        <v>49</v>
      </c>
      <c r="K591" t="s">
        <v>81</v>
      </c>
      <c r="L591">
        <v>541</v>
      </c>
      <c r="M591">
        <v>-31.9</v>
      </c>
      <c r="N591" s="2">
        <v>-5.57E-2</v>
      </c>
      <c r="O591">
        <v>572.9</v>
      </c>
      <c r="P591" s="2">
        <v>-5.5599999999999997E-2</v>
      </c>
      <c r="Q591">
        <v>570.1</v>
      </c>
      <c r="R591">
        <v>571.5</v>
      </c>
      <c r="S591">
        <v>536</v>
      </c>
      <c r="T591" s="2">
        <v>-5.0999999999999997E-2</v>
      </c>
      <c r="U591" s="2">
        <v>-3.1600000000000003E-2</v>
      </c>
      <c r="V591" s="2">
        <v>-5.33E-2</v>
      </c>
      <c r="W591" s="2">
        <v>9.2999999999999992E-3</v>
      </c>
      <c r="X591" s="3">
        <v>35976600</v>
      </c>
      <c r="Y591" s="3">
        <v>19916749</v>
      </c>
      <c r="Z591" s="3">
        <v>869396</v>
      </c>
      <c r="AA591" t="s">
        <v>420</v>
      </c>
      <c r="AB591" t="s">
        <v>515</v>
      </c>
      <c r="AC591">
        <v>3.46</v>
      </c>
      <c r="AD591">
        <v>0.36</v>
      </c>
      <c r="AE591">
        <v>0</v>
      </c>
      <c r="AF591" t="s">
        <v>53</v>
      </c>
      <c r="AG591" s="3">
        <v>878200</v>
      </c>
      <c r="AH591">
        <v>541</v>
      </c>
      <c r="AI591" s="3">
        <v>1700</v>
      </c>
      <c r="AJ591">
        <v>540.9</v>
      </c>
      <c r="AK591">
        <v>500</v>
      </c>
      <c r="AL591" s="4">
        <v>0.62430555555555556</v>
      </c>
      <c r="AN591" t="s">
        <v>64</v>
      </c>
      <c r="AO591" t="s">
        <v>422</v>
      </c>
    </row>
    <row r="592" spans="1:41">
      <c r="A592" s="28">
        <v>46177</v>
      </c>
      <c r="B592">
        <v>3950.37</v>
      </c>
      <c r="C592">
        <v>-1.1499999999999999</v>
      </c>
      <c r="D592">
        <v>67400</v>
      </c>
      <c r="E592">
        <v>-1.69</v>
      </c>
      <c r="F592" s="25">
        <v>9531</v>
      </c>
      <c r="G592" t="s">
        <v>423</v>
      </c>
      <c r="H592">
        <v>0</v>
      </c>
      <c r="I592" t="s">
        <v>48</v>
      </c>
      <c r="J592" t="s">
        <v>49</v>
      </c>
      <c r="K592" t="s">
        <v>81</v>
      </c>
      <c r="L592" s="1">
        <v>6189</v>
      </c>
      <c r="M592">
        <v>-103</v>
      </c>
      <c r="N592" s="2">
        <v>-1.6400000000000001E-2</v>
      </c>
      <c r="O592" s="1">
        <v>6292</v>
      </c>
      <c r="P592" s="2">
        <v>-1.6299999999999999E-2</v>
      </c>
      <c r="Q592" s="1">
        <v>6292</v>
      </c>
      <c r="R592" s="1">
        <v>6365</v>
      </c>
      <c r="S592" s="1">
        <v>6175</v>
      </c>
      <c r="T592" s="2">
        <v>-1.6299999999999999E-2</v>
      </c>
      <c r="U592" s="2">
        <v>-4.8999999999999998E-3</v>
      </c>
      <c r="V592" s="2">
        <v>-2.76E-2</v>
      </c>
      <c r="W592" s="2">
        <v>2.2000000000000001E-3</v>
      </c>
      <c r="X592" s="3">
        <v>616700</v>
      </c>
      <c r="Y592" s="3">
        <v>3850433</v>
      </c>
      <c r="Z592" s="3">
        <v>2073062</v>
      </c>
      <c r="AA592" t="s">
        <v>424</v>
      </c>
      <c r="AB592" t="s">
        <v>516</v>
      </c>
      <c r="AC592">
        <v>14.99</v>
      </c>
      <c r="AD592">
        <v>1.2</v>
      </c>
      <c r="AE592">
        <v>1.94</v>
      </c>
      <c r="AF592" t="s">
        <v>53</v>
      </c>
      <c r="AG592" s="3">
        <v>24000</v>
      </c>
      <c r="AH592" s="1">
        <v>6191</v>
      </c>
      <c r="AI592">
        <v>500</v>
      </c>
      <c r="AJ592" s="1">
        <v>6188</v>
      </c>
      <c r="AK592">
        <v>100</v>
      </c>
      <c r="AL592" s="4">
        <v>0.62430555555555556</v>
      </c>
      <c r="AN592" t="s">
        <v>64</v>
      </c>
      <c r="AO592" t="s">
        <v>422</v>
      </c>
    </row>
    <row r="593" spans="1:41">
      <c r="A593" s="28">
        <v>46177</v>
      </c>
      <c r="B593">
        <v>3950.37</v>
      </c>
      <c r="C593">
        <v>-1.1499999999999999</v>
      </c>
      <c r="D593">
        <v>67400</v>
      </c>
      <c r="E593">
        <v>-1.69</v>
      </c>
      <c r="F593" s="25">
        <v>9882</v>
      </c>
      <c r="G593" t="s">
        <v>426</v>
      </c>
      <c r="H593">
        <v>0</v>
      </c>
      <c r="I593" t="s">
        <v>48</v>
      </c>
      <c r="J593" t="s">
        <v>49</v>
      </c>
      <c r="K593" t="s">
        <v>50</v>
      </c>
      <c r="L593" s="1">
        <v>1659</v>
      </c>
      <c r="M593">
        <v>-28</v>
      </c>
      <c r="N593" s="2">
        <v>-1.66E-2</v>
      </c>
      <c r="O593" s="1">
        <v>1687</v>
      </c>
      <c r="P593" s="2">
        <v>-1.6500000000000001E-2</v>
      </c>
      <c r="Q593" s="1">
        <v>1680</v>
      </c>
      <c r="R593" s="1">
        <v>1687</v>
      </c>
      <c r="S593" s="1">
        <v>1657</v>
      </c>
      <c r="T593" s="2">
        <v>-1.2500000000000001E-2</v>
      </c>
      <c r="U593" s="2">
        <v>-4.1999999999999997E-3</v>
      </c>
      <c r="V593" s="2">
        <v>-1.6500000000000001E-2</v>
      </c>
      <c r="W593" s="2">
        <v>1.1999999999999999E-3</v>
      </c>
      <c r="X593" s="3">
        <v>111300</v>
      </c>
      <c r="Y593" s="3">
        <v>186023</v>
      </c>
      <c r="Z593" s="3">
        <v>142709</v>
      </c>
      <c r="AA593" t="s">
        <v>427</v>
      </c>
      <c r="AB593" t="s">
        <v>428</v>
      </c>
      <c r="AC593">
        <v>10.81</v>
      </c>
      <c r="AD593">
        <v>1.1399999999999999</v>
      </c>
      <c r="AE593">
        <v>4.0999999999999996</v>
      </c>
      <c r="AF593" t="s">
        <v>53</v>
      </c>
      <c r="AG593" s="3">
        <v>37500</v>
      </c>
      <c r="AH593" s="1">
        <v>1660</v>
      </c>
      <c r="AI593">
        <v>900</v>
      </c>
      <c r="AJ593" s="1">
        <v>1659</v>
      </c>
      <c r="AK593" s="3">
        <v>200</v>
      </c>
      <c r="AL593" s="4">
        <v>0.62430555555555556</v>
      </c>
      <c r="AM593" s="5">
        <v>46150</v>
      </c>
      <c r="AN593" t="s">
        <v>64</v>
      </c>
      <c r="AO593" t="s">
        <v>107</v>
      </c>
    </row>
    <row r="594" spans="1:41">
      <c r="F594" s="25">
        <v>6502</v>
      </c>
      <c r="I594" t="s">
        <v>429</v>
      </c>
      <c r="P594" t="s">
        <v>53</v>
      </c>
      <c r="T594" t="s">
        <v>53</v>
      </c>
      <c r="U594" t="s">
        <v>53</v>
      </c>
      <c r="V594" t="s">
        <v>53</v>
      </c>
      <c r="W594" t="s">
        <v>53</v>
      </c>
      <c r="AF594" t="s">
        <v>53</v>
      </c>
      <c r="AG594" t="s">
        <v>53</v>
      </c>
      <c r="AO594" t="s">
        <v>430</v>
      </c>
    </row>
    <row r="595" spans="1:41">
      <c r="F595" s="25">
        <v>5759</v>
      </c>
      <c r="I595" t="s">
        <v>429</v>
      </c>
      <c r="P595" t="s">
        <v>53</v>
      </c>
      <c r="T595" t="s">
        <v>53</v>
      </c>
      <c r="U595" t="s">
        <v>53</v>
      </c>
      <c r="V595" t="s">
        <v>53</v>
      </c>
      <c r="W595" t="s">
        <v>53</v>
      </c>
      <c r="AF595" t="s">
        <v>53</v>
      </c>
      <c r="AG595" t="s">
        <v>53</v>
      </c>
      <c r="AO595" t="s">
        <v>430</v>
      </c>
    </row>
    <row r="599" spans="1:41">
      <c r="B599">
        <v>4044.96</v>
      </c>
      <c r="C599">
        <v>-0.56999999999999995</v>
      </c>
      <c r="D599" s="3"/>
      <c r="E599" s="23"/>
    </row>
    <row r="600" spans="1:41">
      <c r="A600" s="28" t="s">
        <v>0</v>
      </c>
      <c r="B600" t="s">
        <v>444</v>
      </c>
      <c r="C600" t="s">
        <v>2</v>
      </c>
      <c r="D600" t="s">
        <v>3</v>
      </c>
      <c r="E600" t="s">
        <v>4</v>
      </c>
      <c r="F600" s="25" t="s">
        <v>5</v>
      </c>
      <c r="G600" t="s">
        <v>6</v>
      </c>
      <c r="H600" t="s">
        <v>7</v>
      </c>
      <c r="I600" t="s">
        <v>8</v>
      </c>
      <c r="J600" t="s">
        <v>9</v>
      </c>
      <c r="K600" t="s">
        <v>10</v>
      </c>
      <c r="L600" t="s">
        <v>11</v>
      </c>
      <c r="M600" t="s">
        <v>12</v>
      </c>
      <c r="N600" t="s">
        <v>13</v>
      </c>
      <c r="O600" t="s">
        <v>14</v>
      </c>
      <c r="P600" t="s">
        <v>15</v>
      </c>
      <c r="Q600" t="s">
        <v>16</v>
      </c>
      <c r="R600" t="s">
        <v>17</v>
      </c>
      <c r="S600" t="s">
        <v>18</v>
      </c>
      <c r="T600" t="s">
        <v>19</v>
      </c>
      <c r="U600" t="s">
        <v>20</v>
      </c>
      <c r="V600" t="s">
        <v>21</v>
      </c>
      <c r="W600" t="s">
        <v>22</v>
      </c>
      <c r="X600" t="s">
        <v>23</v>
      </c>
      <c r="Y600" t="s">
        <v>24</v>
      </c>
      <c r="Z600" t="s">
        <v>25</v>
      </c>
      <c r="AA600" t="s">
        <v>26</v>
      </c>
      <c r="AB600" t="s">
        <v>27</v>
      </c>
      <c r="AC600" t="s">
        <v>28</v>
      </c>
      <c r="AD600" t="s">
        <v>29</v>
      </c>
      <c r="AE600" t="s">
        <v>30</v>
      </c>
      <c r="AF600" t="s">
        <v>31</v>
      </c>
      <c r="AG600" t="s">
        <v>32</v>
      </c>
      <c r="AH600" t="s">
        <v>33</v>
      </c>
      <c r="AI600" t="s">
        <v>34</v>
      </c>
      <c r="AJ600" t="s">
        <v>35</v>
      </c>
      <c r="AK600" t="s">
        <v>36</v>
      </c>
      <c r="AL600" t="s">
        <v>37</v>
      </c>
      <c r="AM600" t="s">
        <v>38</v>
      </c>
      <c r="AN600" t="s">
        <v>39</v>
      </c>
      <c r="AO600" t="s">
        <v>40</v>
      </c>
    </row>
    <row r="601" spans="1:41">
      <c r="A601" s="28">
        <v>46178</v>
      </c>
      <c r="B601">
        <v>3953.73</v>
      </c>
      <c r="C601">
        <v>0.05</v>
      </c>
      <c r="D601">
        <v>66650</v>
      </c>
      <c r="E601">
        <v>-1.46</v>
      </c>
      <c r="F601" s="25">
        <v>1605</v>
      </c>
      <c r="G601" t="s">
        <v>47</v>
      </c>
      <c r="H601">
        <v>0</v>
      </c>
      <c r="I601" t="s">
        <v>48</v>
      </c>
      <c r="J601" t="s">
        <v>49</v>
      </c>
      <c r="K601" t="s">
        <v>50</v>
      </c>
      <c r="L601" s="1">
        <v>3692</v>
      </c>
      <c r="M601">
        <v>44</v>
      </c>
      <c r="N601" s="2">
        <v>1.21E-2</v>
      </c>
      <c r="O601" s="1">
        <v>3648</v>
      </c>
      <c r="P601" s="2">
        <v>1.2E-2</v>
      </c>
      <c r="Q601" s="1">
        <v>3650</v>
      </c>
      <c r="R601" s="1">
        <v>3726</v>
      </c>
      <c r="S601" s="1">
        <v>3639</v>
      </c>
      <c r="T601" s="2">
        <v>1.15E-2</v>
      </c>
      <c r="U601" s="2">
        <v>7.3000000000000001E-3</v>
      </c>
      <c r="V601" s="2">
        <v>-9.1000000000000004E-3</v>
      </c>
      <c r="W601" s="2">
        <v>1.4500000000000001E-2</v>
      </c>
      <c r="X601" s="3">
        <v>2303600</v>
      </c>
      <c r="Y601" s="3">
        <v>8488557</v>
      </c>
      <c r="Z601" s="3">
        <v>4648730</v>
      </c>
      <c r="AA601" t="s">
        <v>51</v>
      </c>
      <c r="AB601" t="s">
        <v>52</v>
      </c>
      <c r="AC601">
        <v>9.5299999999999994</v>
      </c>
      <c r="AD601">
        <v>0.9</v>
      </c>
      <c r="AE601">
        <v>2.93</v>
      </c>
      <c r="AF601" t="s">
        <v>53</v>
      </c>
      <c r="AG601" s="3">
        <v>70900</v>
      </c>
      <c r="AH601" s="1">
        <v>3693</v>
      </c>
      <c r="AI601" s="3">
        <v>2100</v>
      </c>
      <c r="AJ601" s="1">
        <v>3691</v>
      </c>
      <c r="AK601" s="3">
        <v>1600</v>
      </c>
      <c r="AL601" s="4">
        <v>0.62569444444444444</v>
      </c>
      <c r="AM601" s="5">
        <v>46155</v>
      </c>
      <c r="AN601" t="s">
        <v>54</v>
      </c>
      <c r="AO601" t="s">
        <v>55</v>
      </c>
    </row>
    <row r="602" spans="1:41">
      <c r="A602" s="28">
        <v>46178</v>
      </c>
      <c r="B602">
        <v>3953.73</v>
      </c>
      <c r="C602">
        <v>0.05</v>
      </c>
      <c r="D602">
        <v>66650</v>
      </c>
      <c r="E602">
        <v>-1.46</v>
      </c>
      <c r="F602" s="25">
        <v>1833</v>
      </c>
      <c r="G602" t="s">
        <v>61</v>
      </c>
      <c r="H602">
        <v>0</v>
      </c>
      <c r="I602" t="s">
        <v>48</v>
      </c>
      <c r="J602" t="s">
        <v>49</v>
      </c>
      <c r="K602" t="s">
        <v>81</v>
      </c>
      <c r="L602" s="1">
        <v>5600</v>
      </c>
      <c r="M602">
        <v>120</v>
      </c>
      <c r="N602" s="2">
        <v>2.1899999999999999E-2</v>
      </c>
      <c r="O602" s="1">
        <v>5480</v>
      </c>
      <c r="P602" s="2">
        <v>2.18E-2</v>
      </c>
      <c r="Q602" s="1">
        <v>5540</v>
      </c>
      <c r="R602" s="1">
        <v>5610</v>
      </c>
      <c r="S602" s="1">
        <v>5530</v>
      </c>
      <c r="T602" s="2">
        <v>1.0800000000000001E-2</v>
      </c>
      <c r="U602" s="2">
        <v>5.3E-3</v>
      </c>
      <c r="V602" s="2">
        <v>-1.6999999999999999E-3</v>
      </c>
      <c r="W602" s="2">
        <v>1.26E-2</v>
      </c>
      <c r="X602" s="3">
        <v>42400</v>
      </c>
      <c r="Y602" s="3">
        <v>236621</v>
      </c>
      <c r="Z602" s="3">
        <v>216525</v>
      </c>
      <c r="AA602" t="s">
        <v>62</v>
      </c>
      <c r="AB602" t="s">
        <v>488</v>
      </c>
      <c r="AC602">
        <v>13.04</v>
      </c>
      <c r="AD602">
        <v>1.02</v>
      </c>
      <c r="AE602">
        <v>5.36</v>
      </c>
      <c r="AF602" t="s">
        <v>53</v>
      </c>
      <c r="AG602" s="3">
        <v>13000</v>
      </c>
      <c r="AH602" s="1">
        <v>5610</v>
      </c>
      <c r="AI602" s="3">
        <v>2500</v>
      </c>
      <c r="AJ602" s="1">
        <v>5600</v>
      </c>
      <c r="AK602">
        <v>900</v>
      </c>
      <c r="AL602" s="4">
        <v>0.625</v>
      </c>
      <c r="AM602" s="5">
        <v>46157</v>
      </c>
      <c r="AN602" t="s">
        <v>64</v>
      </c>
      <c r="AO602" t="s">
        <v>65</v>
      </c>
    </row>
    <row r="603" spans="1:41">
      <c r="A603" s="28">
        <v>46178</v>
      </c>
      <c r="B603">
        <v>3953.73</v>
      </c>
      <c r="C603">
        <v>0.05</v>
      </c>
      <c r="D603">
        <v>66650</v>
      </c>
      <c r="E603">
        <v>-1.46</v>
      </c>
      <c r="F603" s="25">
        <v>1911</v>
      </c>
      <c r="G603" t="s">
        <v>67</v>
      </c>
      <c r="H603">
        <v>0</v>
      </c>
      <c r="I603" t="s">
        <v>48</v>
      </c>
      <c r="J603" t="s">
        <v>49</v>
      </c>
      <c r="K603" t="s">
        <v>50</v>
      </c>
      <c r="L603" s="1">
        <v>1291</v>
      </c>
      <c r="M603">
        <v>7</v>
      </c>
      <c r="N603" s="2">
        <v>5.4999999999999997E-3</v>
      </c>
      <c r="O603" s="1">
        <v>1284</v>
      </c>
      <c r="P603" s="2">
        <v>5.4000000000000003E-3</v>
      </c>
      <c r="Q603" s="1">
        <v>1295</v>
      </c>
      <c r="R603" s="1">
        <v>1299.5</v>
      </c>
      <c r="S603" s="1">
        <v>1284</v>
      </c>
      <c r="T603" s="2">
        <v>-3.0000000000000001E-3</v>
      </c>
      <c r="U603" s="2">
        <v>-1.5E-3</v>
      </c>
      <c r="V603" s="2">
        <v>-6.4999999999999997E-3</v>
      </c>
      <c r="W603" s="2">
        <v>5.4000000000000003E-3</v>
      </c>
      <c r="X603" s="3">
        <v>1872700</v>
      </c>
      <c r="Y603" s="3">
        <v>2422493</v>
      </c>
      <c r="Z603" s="3">
        <v>798569</v>
      </c>
      <c r="AA603" t="s">
        <v>68</v>
      </c>
      <c r="AB603" t="s">
        <v>69</v>
      </c>
      <c r="AC603">
        <v>8.2200000000000006</v>
      </c>
      <c r="AD603">
        <v>0.78</v>
      </c>
      <c r="AE603">
        <v>3.87</v>
      </c>
      <c r="AF603" t="s">
        <v>53</v>
      </c>
      <c r="AG603" s="3">
        <v>314100</v>
      </c>
      <c r="AH603" s="1">
        <v>1291</v>
      </c>
      <c r="AI603" s="3">
        <v>3200</v>
      </c>
      <c r="AJ603" s="1">
        <v>1290.5</v>
      </c>
      <c r="AK603" s="3">
        <v>6200</v>
      </c>
      <c r="AL603" s="4">
        <v>0.62569444444444444</v>
      </c>
      <c r="AM603" s="5">
        <v>46149</v>
      </c>
      <c r="AN603" t="s">
        <v>54</v>
      </c>
      <c r="AO603" t="s">
        <v>65</v>
      </c>
    </row>
    <row r="604" spans="1:41">
      <c r="A604" s="28">
        <v>46178</v>
      </c>
      <c r="B604">
        <v>3953.73</v>
      </c>
      <c r="C604">
        <v>0.05</v>
      </c>
      <c r="D604">
        <v>66650</v>
      </c>
      <c r="E604">
        <v>-1.46</v>
      </c>
      <c r="F604" s="25">
        <v>1925</v>
      </c>
      <c r="G604" t="s">
        <v>71</v>
      </c>
      <c r="H604">
        <v>0</v>
      </c>
      <c r="I604" t="s">
        <v>48</v>
      </c>
      <c r="J604" t="s">
        <v>49</v>
      </c>
      <c r="K604" t="s">
        <v>81</v>
      </c>
      <c r="L604" s="1">
        <v>4201</v>
      </c>
      <c r="M604">
        <v>-26</v>
      </c>
      <c r="N604" s="2">
        <v>-6.1999999999999998E-3</v>
      </c>
      <c r="O604" s="1">
        <v>4227</v>
      </c>
      <c r="P604" s="2">
        <v>-6.1000000000000004E-3</v>
      </c>
      <c r="Q604" s="1">
        <v>4241</v>
      </c>
      <c r="R604" s="1">
        <v>4270</v>
      </c>
      <c r="S604" s="1">
        <v>4197</v>
      </c>
      <c r="T604" s="2">
        <v>-9.4000000000000004E-3</v>
      </c>
      <c r="U604" s="2">
        <v>-4.0000000000000002E-4</v>
      </c>
      <c r="V604" s="2">
        <v>-1.61E-2</v>
      </c>
      <c r="W604" s="2">
        <v>8.9999999999999998E-4</v>
      </c>
      <c r="X604" s="3">
        <v>1234900</v>
      </c>
      <c r="Y604" s="3">
        <v>5219664</v>
      </c>
      <c r="Z604" s="3">
        <v>2771131</v>
      </c>
      <c r="AA604" t="s">
        <v>72</v>
      </c>
      <c r="AB604" t="s">
        <v>489</v>
      </c>
      <c r="AC604">
        <v>11.45</v>
      </c>
      <c r="AD604">
        <v>0.89</v>
      </c>
      <c r="AE604">
        <v>4.1900000000000004</v>
      </c>
      <c r="AF604" t="s">
        <v>53</v>
      </c>
      <c r="AG604" s="3">
        <v>64100</v>
      </c>
      <c r="AH604" s="1">
        <v>4202</v>
      </c>
      <c r="AI604" s="3">
        <v>1600</v>
      </c>
      <c r="AJ604" s="1">
        <v>4201</v>
      </c>
      <c r="AK604">
        <v>500</v>
      </c>
      <c r="AL604" s="4">
        <v>0.62569444444444444</v>
      </c>
      <c r="AM604" s="5">
        <v>46155</v>
      </c>
      <c r="AN604" t="s">
        <v>64</v>
      </c>
      <c r="AO604" t="s">
        <v>65</v>
      </c>
    </row>
    <row r="605" spans="1:41">
      <c r="A605" s="28">
        <v>46178</v>
      </c>
      <c r="B605">
        <v>3953.73</v>
      </c>
      <c r="C605">
        <v>0.05</v>
      </c>
      <c r="D605">
        <v>66650</v>
      </c>
      <c r="E605">
        <v>-1.46</v>
      </c>
      <c r="F605" s="25">
        <v>1928</v>
      </c>
      <c r="G605" t="s">
        <v>75</v>
      </c>
      <c r="H605">
        <v>0</v>
      </c>
      <c r="I605" t="s">
        <v>48</v>
      </c>
      <c r="J605" t="s">
        <v>49</v>
      </c>
      <c r="K605" t="s">
        <v>50</v>
      </c>
      <c r="L605" s="1">
        <v>3222</v>
      </c>
      <c r="M605">
        <v>-72</v>
      </c>
      <c r="N605" s="2">
        <v>-2.1899999999999999E-2</v>
      </c>
      <c r="O605" s="1">
        <v>3294</v>
      </c>
      <c r="P605" s="2">
        <v>-2.18E-2</v>
      </c>
      <c r="Q605" s="1">
        <v>3320</v>
      </c>
      <c r="R605" s="1">
        <v>3320</v>
      </c>
      <c r="S605" s="1">
        <v>3217</v>
      </c>
      <c r="T605" s="2">
        <v>-2.9499999999999998E-2</v>
      </c>
      <c r="U605" s="2">
        <v>-9.1999999999999998E-3</v>
      </c>
      <c r="V605" s="2">
        <v>-2.9499999999999998E-2</v>
      </c>
      <c r="W605" s="2">
        <v>1.5E-3</v>
      </c>
      <c r="X605" s="3">
        <v>2540300</v>
      </c>
      <c r="Y605" s="3">
        <v>8270113</v>
      </c>
      <c r="Z605" s="3">
        <v>2099408</v>
      </c>
      <c r="AA605" t="s">
        <v>76</v>
      </c>
      <c r="AB605" t="s">
        <v>490</v>
      </c>
      <c r="AC605">
        <v>9.58</v>
      </c>
      <c r="AD605">
        <v>0.97</v>
      </c>
      <c r="AE605">
        <v>4.5</v>
      </c>
      <c r="AF605" t="s">
        <v>53</v>
      </c>
      <c r="AG605" s="3">
        <v>222100</v>
      </c>
      <c r="AH605" s="1">
        <v>3222</v>
      </c>
      <c r="AI605" s="3">
        <v>2700</v>
      </c>
      <c r="AJ605" s="1">
        <v>3221</v>
      </c>
      <c r="AK605">
        <v>900</v>
      </c>
      <c r="AL605" s="4">
        <v>0.62569444444444444</v>
      </c>
      <c r="AM605" s="5">
        <v>46177</v>
      </c>
      <c r="AN605" t="s">
        <v>78</v>
      </c>
      <c r="AO605" t="s">
        <v>65</v>
      </c>
    </row>
    <row r="606" spans="1:41">
      <c r="A606" s="28">
        <v>46178</v>
      </c>
      <c r="B606">
        <v>3953.73</v>
      </c>
      <c r="C606">
        <v>0.05</v>
      </c>
      <c r="D606">
        <v>66650</v>
      </c>
      <c r="E606">
        <v>-1.46</v>
      </c>
      <c r="F606" s="25">
        <v>1929</v>
      </c>
      <c r="G606" t="s">
        <v>80</v>
      </c>
      <c r="H606">
        <v>0</v>
      </c>
      <c r="I606" t="s">
        <v>48</v>
      </c>
      <c r="J606" t="s">
        <v>49</v>
      </c>
      <c r="K606" t="s">
        <v>50</v>
      </c>
      <c r="L606" s="1">
        <v>1109</v>
      </c>
      <c r="M606">
        <v>15</v>
      </c>
      <c r="N606" s="2">
        <v>1.37E-2</v>
      </c>
      <c r="O606" s="1">
        <v>1094</v>
      </c>
      <c r="P606" s="2">
        <v>1.37E-2</v>
      </c>
      <c r="Q606" s="1">
        <v>1099</v>
      </c>
      <c r="R606" s="1">
        <v>1116</v>
      </c>
      <c r="S606" s="1">
        <v>1093</v>
      </c>
      <c r="T606" s="2">
        <v>8.9999999999999993E-3</v>
      </c>
      <c r="U606" s="2">
        <v>2.7000000000000001E-3</v>
      </c>
      <c r="V606" s="2">
        <v>-6.1999999999999998E-3</v>
      </c>
      <c r="W606" s="2">
        <v>1.46E-2</v>
      </c>
      <c r="X606" s="3">
        <v>54400</v>
      </c>
      <c r="Y606" s="3">
        <v>60195</v>
      </c>
      <c r="Z606" s="3">
        <v>46328</v>
      </c>
      <c r="AA606" t="s">
        <v>82</v>
      </c>
      <c r="AB606" t="s">
        <v>491</v>
      </c>
      <c r="AC606">
        <v>12.51</v>
      </c>
      <c r="AD606">
        <v>1.22</v>
      </c>
      <c r="AE606">
        <v>4.51</v>
      </c>
      <c r="AF606" t="s">
        <v>53</v>
      </c>
      <c r="AG606" s="3">
        <v>15000</v>
      </c>
      <c r="AH606" s="1">
        <v>1110</v>
      </c>
      <c r="AI606">
        <v>300</v>
      </c>
      <c r="AJ606" s="1">
        <v>1109</v>
      </c>
      <c r="AK606">
        <v>300</v>
      </c>
      <c r="AL606" s="4">
        <v>0.625</v>
      </c>
      <c r="AM606" s="5">
        <v>46153</v>
      </c>
      <c r="AN606" t="s">
        <v>64</v>
      </c>
      <c r="AO606" t="s">
        <v>65</v>
      </c>
    </row>
    <row r="607" spans="1:41">
      <c r="A607" s="28">
        <v>46178</v>
      </c>
      <c r="B607">
        <v>3953.73</v>
      </c>
      <c r="C607">
        <v>0.05</v>
      </c>
      <c r="D607">
        <v>66650</v>
      </c>
      <c r="E607">
        <v>-1.46</v>
      </c>
      <c r="F607" s="25">
        <v>1963</v>
      </c>
      <c r="G607" t="s">
        <v>85</v>
      </c>
      <c r="H607">
        <v>0</v>
      </c>
      <c r="I607" t="s">
        <v>48</v>
      </c>
      <c r="J607" t="s">
        <v>49</v>
      </c>
      <c r="K607" t="s">
        <v>81</v>
      </c>
      <c r="L607" s="1">
        <v>2658</v>
      </c>
      <c r="M607">
        <v>61</v>
      </c>
      <c r="N607" s="2">
        <v>2.35E-2</v>
      </c>
      <c r="O607" s="1">
        <v>2597</v>
      </c>
      <c r="P607" s="2">
        <v>2.3400000000000001E-2</v>
      </c>
      <c r="Q607" s="1">
        <v>2605.5</v>
      </c>
      <c r="R607" s="1">
        <v>2664</v>
      </c>
      <c r="S607" s="1">
        <v>2589</v>
      </c>
      <c r="T607" s="2">
        <v>2.01E-2</v>
      </c>
      <c r="U607" s="2">
        <v>1.9300000000000001E-2</v>
      </c>
      <c r="V607" s="2">
        <v>-2.2000000000000001E-3</v>
      </c>
      <c r="W607" s="2">
        <v>2.6599999999999999E-2</v>
      </c>
      <c r="X607" s="3">
        <v>1074600</v>
      </c>
      <c r="Y607" s="3">
        <v>2826228</v>
      </c>
      <c r="Z607" s="3">
        <v>649330</v>
      </c>
      <c r="AA607" t="s">
        <v>86</v>
      </c>
      <c r="AB607" t="s">
        <v>87</v>
      </c>
      <c r="AC607">
        <v>13.97</v>
      </c>
      <c r="AD607">
        <v>1.49</v>
      </c>
      <c r="AE607">
        <v>1.96</v>
      </c>
      <c r="AF607" t="s">
        <v>53</v>
      </c>
      <c r="AG607" s="3">
        <v>35900</v>
      </c>
      <c r="AH607" s="1">
        <v>2658</v>
      </c>
      <c r="AI607">
        <v>200</v>
      </c>
      <c r="AJ607" s="1">
        <v>2657.5</v>
      </c>
      <c r="AK607">
        <v>600</v>
      </c>
      <c r="AL607" s="4">
        <v>0.62569444444444444</v>
      </c>
      <c r="AM607" s="5">
        <v>46156</v>
      </c>
      <c r="AN607" t="s">
        <v>64</v>
      </c>
      <c r="AO607" t="s">
        <v>65</v>
      </c>
    </row>
    <row r="608" spans="1:41">
      <c r="A608" s="28">
        <v>46178</v>
      </c>
      <c r="B608">
        <v>3953.73</v>
      </c>
      <c r="C608">
        <v>0.05</v>
      </c>
      <c r="D608">
        <v>66650</v>
      </c>
      <c r="E608">
        <v>-1.46</v>
      </c>
      <c r="F608" s="25">
        <v>2124</v>
      </c>
      <c r="G608" t="s">
        <v>89</v>
      </c>
      <c r="H608">
        <v>0</v>
      </c>
      <c r="I608" t="s">
        <v>48</v>
      </c>
      <c r="J608" t="s">
        <v>49</v>
      </c>
      <c r="K608" t="s">
        <v>50</v>
      </c>
      <c r="L608">
        <v>862</v>
      </c>
      <c r="M608">
        <v>13</v>
      </c>
      <c r="N608" s="2">
        <v>1.5299999999999999E-2</v>
      </c>
      <c r="O608">
        <v>849</v>
      </c>
      <c r="P608" s="2">
        <v>1.5299999999999999E-2</v>
      </c>
      <c r="Q608">
        <v>855</v>
      </c>
      <c r="R608">
        <v>870</v>
      </c>
      <c r="S608">
        <v>854</v>
      </c>
      <c r="T608" s="2">
        <v>8.0999999999999996E-3</v>
      </c>
      <c r="U608" s="2">
        <v>0</v>
      </c>
      <c r="V608" s="2">
        <v>-9.1000000000000004E-3</v>
      </c>
      <c r="W608" s="2">
        <v>9.2999999999999992E-3</v>
      </c>
      <c r="X608" s="3">
        <v>177500</v>
      </c>
      <c r="Y608" s="3">
        <v>153222</v>
      </c>
      <c r="Z608" s="3">
        <v>142710</v>
      </c>
      <c r="AA608" t="s">
        <v>90</v>
      </c>
      <c r="AB608" t="s">
        <v>91</v>
      </c>
      <c r="AC608">
        <v>15.93</v>
      </c>
      <c r="AD608">
        <v>6.11</v>
      </c>
      <c r="AE608">
        <v>4.41</v>
      </c>
      <c r="AF608" t="s">
        <v>53</v>
      </c>
      <c r="AG608" s="3">
        <v>88300</v>
      </c>
      <c r="AH608">
        <v>862</v>
      </c>
      <c r="AI608">
        <v>500</v>
      </c>
      <c r="AJ608">
        <v>861</v>
      </c>
      <c r="AK608" s="3">
        <v>2000</v>
      </c>
      <c r="AL608" s="4">
        <v>0.62430555555555556</v>
      </c>
      <c r="AM608" s="5">
        <v>46155</v>
      </c>
      <c r="AN608" t="s">
        <v>54</v>
      </c>
      <c r="AO608" t="s">
        <v>92</v>
      </c>
    </row>
    <row r="609" spans="1:41">
      <c r="A609" s="28">
        <v>46178</v>
      </c>
      <c r="B609">
        <v>3953.73</v>
      </c>
      <c r="C609">
        <v>0.05</v>
      </c>
      <c r="D609">
        <v>66650</v>
      </c>
      <c r="E609">
        <v>-1.46</v>
      </c>
      <c r="F609" s="25">
        <v>2162</v>
      </c>
      <c r="G609" t="s">
        <v>94</v>
      </c>
      <c r="H609">
        <v>0</v>
      </c>
      <c r="I609" t="s">
        <v>95</v>
      </c>
      <c r="J609" t="s">
        <v>49</v>
      </c>
      <c r="K609" t="s">
        <v>81</v>
      </c>
      <c r="L609">
        <v>538</v>
      </c>
      <c r="M609">
        <v>0</v>
      </c>
      <c r="N609" s="2">
        <v>0</v>
      </c>
      <c r="O609">
        <v>538</v>
      </c>
      <c r="P609" s="2">
        <v>0</v>
      </c>
      <c r="Q609">
        <v>538</v>
      </c>
      <c r="R609">
        <v>539</v>
      </c>
      <c r="S609">
        <v>538</v>
      </c>
      <c r="T609" s="2">
        <v>0</v>
      </c>
      <c r="U609" s="2">
        <v>0</v>
      </c>
      <c r="V609" s="2">
        <v>-1.8E-3</v>
      </c>
      <c r="W609" s="2">
        <v>0</v>
      </c>
      <c r="X609" s="3">
        <v>165000</v>
      </c>
      <c r="Y609" s="3">
        <v>88771</v>
      </c>
      <c r="Z609" s="3">
        <v>11626</v>
      </c>
      <c r="AA609" t="s">
        <v>492</v>
      </c>
      <c r="AB609" t="s">
        <v>97</v>
      </c>
      <c r="AC609">
        <v>31.27</v>
      </c>
      <c r="AD609">
        <v>2.04</v>
      </c>
      <c r="AE609">
        <v>0</v>
      </c>
      <c r="AF609" t="s">
        <v>53</v>
      </c>
      <c r="AG609" s="3">
        <v>5800</v>
      </c>
      <c r="AH609">
        <v>539</v>
      </c>
      <c r="AI609" s="3">
        <v>1054000</v>
      </c>
      <c r="AJ609">
        <v>538</v>
      </c>
      <c r="AK609" s="3">
        <v>3637000</v>
      </c>
      <c r="AL609" s="4">
        <v>0.62361111111111112</v>
      </c>
      <c r="AM609" s="5">
        <v>46154</v>
      </c>
      <c r="AN609" t="s">
        <v>64</v>
      </c>
      <c r="AO609" t="s">
        <v>92</v>
      </c>
    </row>
    <row r="610" spans="1:41">
      <c r="A610" s="28">
        <v>46178</v>
      </c>
      <c r="B610">
        <v>3953.73</v>
      </c>
      <c r="C610">
        <v>0.05</v>
      </c>
      <c r="D610">
        <v>66650</v>
      </c>
      <c r="E610">
        <v>-1.46</v>
      </c>
      <c r="F610" s="25">
        <v>2229</v>
      </c>
      <c r="G610" t="s">
        <v>99</v>
      </c>
      <c r="H610">
        <v>0</v>
      </c>
      <c r="I610" t="s">
        <v>48</v>
      </c>
      <c r="J610" t="s">
        <v>49</v>
      </c>
      <c r="K610" t="s">
        <v>81</v>
      </c>
      <c r="L610" s="1">
        <v>2823.5</v>
      </c>
      <c r="M610">
        <v>-9.5</v>
      </c>
      <c r="N610" s="2">
        <v>-3.3999999999999998E-3</v>
      </c>
      <c r="O610" s="1">
        <v>2833</v>
      </c>
      <c r="P610" s="2">
        <v>-3.3E-3</v>
      </c>
      <c r="Q610" s="1">
        <v>2833</v>
      </c>
      <c r="R610" s="1">
        <v>2852</v>
      </c>
      <c r="S610" s="1">
        <v>2820</v>
      </c>
      <c r="T610" s="2">
        <v>-3.3E-3</v>
      </c>
      <c r="U610" s="2">
        <v>-3.3E-3</v>
      </c>
      <c r="V610" s="2">
        <v>-9.9000000000000008E-3</v>
      </c>
      <c r="W610" s="2">
        <v>1.1999999999999999E-3</v>
      </c>
      <c r="X610" s="3">
        <v>217200</v>
      </c>
      <c r="Y610" s="3">
        <v>615833</v>
      </c>
      <c r="Z610" s="3">
        <v>378150</v>
      </c>
      <c r="AA610" t="s">
        <v>100</v>
      </c>
      <c r="AB610" t="s">
        <v>517</v>
      </c>
      <c r="AC610">
        <v>19.73</v>
      </c>
      <c r="AD610">
        <v>1.63</v>
      </c>
      <c r="AE610">
        <v>2.44</v>
      </c>
      <c r="AF610" t="s">
        <v>53</v>
      </c>
      <c r="AG610" s="3">
        <v>15200</v>
      </c>
      <c r="AH610" s="1">
        <v>2824.5</v>
      </c>
      <c r="AI610">
        <v>500</v>
      </c>
      <c r="AJ610" s="1">
        <v>2823.5</v>
      </c>
      <c r="AK610">
        <v>200</v>
      </c>
      <c r="AL610" s="4">
        <v>0.62569444444444444</v>
      </c>
      <c r="AM610" s="5">
        <v>46156</v>
      </c>
      <c r="AN610" t="s">
        <v>64</v>
      </c>
      <c r="AO610" t="s">
        <v>102</v>
      </c>
    </row>
    <row r="611" spans="1:41">
      <c r="A611" s="28">
        <v>46178</v>
      </c>
      <c r="B611">
        <v>3953.73</v>
      </c>
      <c r="C611">
        <v>0.05</v>
      </c>
      <c r="D611">
        <v>66650</v>
      </c>
      <c r="E611">
        <v>-1.46</v>
      </c>
      <c r="F611" s="25">
        <v>2768</v>
      </c>
      <c r="G611" t="s">
        <v>104</v>
      </c>
      <c r="H611">
        <v>0</v>
      </c>
      <c r="I611" t="s">
        <v>48</v>
      </c>
      <c r="J611" t="s">
        <v>49</v>
      </c>
      <c r="K611" t="s">
        <v>81</v>
      </c>
      <c r="L611" s="1">
        <v>5185</v>
      </c>
      <c r="M611">
        <v>30</v>
      </c>
      <c r="N611" s="2">
        <v>5.7999999999999996E-3</v>
      </c>
      <c r="O611" s="1">
        <v>5155</v>
      </c>
      <c r="P611" s="2">
        <v>5.7999999999999996E-3</v>
      </c>
      <c r="Q611" s="1">
        <v>5180</v>
      </c>
      <c r="R611" s="1">
        <v>5275</v>
      </c>
      <c r="S611" s="1">
        <v>5165</v>
      </c>
      <c r="T611" s="2">
        <v>8.9999999999999998E-4</v>
      </c>
      <c r="U611" s="2">
        <v>-6.3E-3</v>
      </c>
      <c r="V611" s="2">
        <v>-1.7000000000000001E-2</v>
      </c>
      <c r="W611" s="2">
        <v>3.8E-3</v>
      </c>
      <c r="X611" s="3">
        <v>702400</v>
      </c>
      <c r="Y611" s="3">
        <v>3664378</v>
      </c>
      <c r="Z611" s="3">
        <v>1088850</v>
      </c>
      <c r="AA611" t="s">
        <v>105</v>
      </c>
      <c r="AB611" t="s">
        <v>106</v>
      </c>
      <c r="AC611">
        <v>8.2899999999999991</v>
      </c>
      <c r="AD611">
        <v>0.98</v>
      </c>
      <c r="AE611">
        <v>3.47</v>
      </c>
      <c r="AF611" t="s">
        <v>53</v>
      </c>
      <c r="AG611" s="3">
        <v>141200</v>
      </c>
      <c r="AH611" s="1">
        <v>5184</v>
      </c>
      <c r="AI611">
        <v>100</v>
      </c>
      <c r="AJ611" s="1">
        <v>5183</v>
      </c>
      <c r="AK611">
        <v>200</v>
      </c>
      <c r="AL611" s="4">
        <v>0.62569444444444444</v>
      </c>
      <c r="AN611" t="s">
        <v>64</v>
      </c>
      <c r="AO611" t="s">
        <v>107</v>
      </c>
    </row>
    <row r="612" spans="1:41">
      <c r="A612" s="28">
        <v>46178</v>
      </c>
      <c r="B612">
        <v>3953.73</v>
      </c>
      <c r="C612">
        <v>0.05</v>
      </c>
      <c r="D612">
        <v>66650</v>
      </c>
      <c r="E612">
        <v>-1.46</v>
      </c>
      <c r="F612" s="25">
        <v>2769</v>
      </c>
      <c r="G612" t="s">
        <v>108</v>
      </c>
      <c r="H612">
        <v>0</v>
      </c>
      <c r="I612" t="s">
        <v>95</v>
      </c>
      <c r="J612" t="s">
        <v>109</v>
      </c>
      <c r="K612" t="s">
        <v>81</v>
      </c>
      <c r="L612">
        <v>846</v>
      </c>
      <c r="M612">
        <v>24</v>
      </c>
      <c r="N612" s="2">
        <v>2.92E-2</v>
      </c>
      <c r="O612">
        <v>822</v>
      </c>
      <c r="P612" s="2">
        <v>2.9100000000000001E-2</v>
      </c>
      <c r="Q612">
        <v>822</v>
      </c>
      <c r="R612">
        <v>848</v>
      </c>
      <c r="S612">
        <v>822</v>
      </c>
      <c r="T612" s="2">
        <v>2.9100000000000001E-2</v>
      </c>
      <c r="U612" s="2">
        <v>-2.3E-3</v>
      </c>
      <c r="V612" s="2">
        <v>-2.3E-3</v>
      </c>
      <c r="W612" s="2">
        <v>2.9100000000000001E-2</v>
      </c>
      <c r="X612" s="3">
        <v>5600</v>
      </c>
      <c r="Y612" s="3">
        <v>4691</v>
      </c>
      <c r="Z612" s="3">
        <v>6650</v>
      </c>
      <c r="AA612" t="s">
        <v>110</v>
      </c>
      <c r="AB612" t="s">
        <v>111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100</v>
      </c>
      <c r="AJ612">
        <v>842</v>
      </c>
      <c r="AK612">
        <v>300</v>
      </c>
      <c r="AL612" s="4">
        <v>0.59375</v>
      </c>
      <c r="AN612" t="s">
        <v>112</v>
      </c>
      <c r="AO612" t="s">
        <v>113</v>
      </c>
    </row>
    <row r="613" spans="1:41">
      <c r="A613" s="28">
        <v>46178</v>
      </c>
      <c r="B613">
        <v>3953.73</v>
      </c>
      <c r="C613">
        <v>0.05</v>
      </c>
      <c r="D613">
        <v>66650</v>
      </c>
      <c r="E613">
        <v>-1.46</v>
      </c>
      <c r="F613" s="25">
        <v>2914</v>
      </c>
      <c r="G613" t="s">
        <v>115</v>
      </c>
      <c r="H613">
        <v>0</v>
      </c>
      <c r="I613" t="s">
        <v>48</v>
      </c>
      <c r="J613" t="s">
        <v>49</v>
      </c>
      <c r="K613" t="s">
        <v>81</v>
      </c>
      <c r="L613" s="1">
        <v>5998</v>
      </c>
      <c r="M613">
        <v>-27</v>
      </c>
      <c r="N613" s="2">
        <v>-4.4999999999999997E-3</v>
      </c>
      <c r="O613" s="1">
        <v>6025</v>
      </c>
      <c r="P613" s="2">
        <v>-4.4000000000000003E-3</v>
      </c>
      <c r="Q613" s="1">
        <v>6025</v>
      </c>
      <c r="R613" s="1">
        <v>6067</v>
      </c>
      <c r="S613" s="1">
        <v>5986</v>
      </c>
      <c r="T613" s="2">
        <v>-4.4000000000000003E-3</v>
      </c>
      <c r="U613" s="2">
        <v>-1.9E-3</v>
      </c>
      <c r="V613" s="2">
        <v>-1.1299999999999999E-2</v>
      </c>
      <c r="W613" s="2">
        <v>2E-3</v>
      </c>
      <c r="X613" s="3">
        <v>2643900</v>
      </c>
      <c r="Y613" s="3">
        <v>15916279</v>
      </c>
      <c r="Z613" s="3">
        <v>11996000</v>
      </c>
      <c r="AA613" t="s">
        <v>116</v>
      </c>
      <c r="AB613" t="s">
        <v>117</v>
      </c>
      <c r="AC613">
        <v>18.670000000000002</v>
      </c>
      <c r="AD613">
        <v>2.6</v>
      </c>
      <c r="AE613">
        <v>4.03</v>
      </c>
      <c r="AF613" t="s">
        <v>53</v>
      </c>
      <c r="AG613" s="3">
        <v>431100</v>
      </c>
      <c r="AH613" s="1">
        <v>5999</v>
      </c>
      <c r="AI613" s="3">
        <v>1700</v>
      </c>
      <c r="AJ613" s="1">
        <v>5998</v>
      </c>
      <c r="AK613" s="3">
        <v>1000</v>
      </c>
      <c r="AL613" s="4">
        <v>0.62569444444444444</v>
      </c>
      <c r="AM613" s="5">
        <v>46150</v>
      </c>
      <c r="AN613" t="s">
        <v>54</v>
      </c>
      <c r="AO613" t="s">
        <v>102</v>
      </c>
    </row>
    <row r="614" spans="1:41">
      <c r="A614" s="28">
        <v>46178</v>
      </c>
      <c r="B614">
        <v>3953.73</v>
      </c>
      <c r="C614">
        <v>0.05</v>
      </c>
      <c r="D614">
        <v>66650</v>
      </c>
      <c r="E614">
        <v>-1.46</v>
      </c>
      <c r="F614" s="25">
        <v>3003</v>
      </c>
      <c r="G614" t="s">
        <v>118</v>
      </c>
      <c r="H614">
        <v>0</v>
      </c>
      <c r="I614" t="s">
        <v>48</v>
      </c>
      <c r="J614" t="s">
        <v>49</v>
      </c>
      <c r="K614" t="s">
        <v>50</v>
      </c>
      <c r="L614" s="1">
        <v>1655.5</v>
      </c>
      <c r="M614">
        <v>24</v>
      </c>
      <c r="N614" s="2">
        <v>1.47E-2</v>
      </c>
      <c r="O614" s="1">
        <v>1631.5</v>
      </c>
      <c r="P614" s="2">
        <v>1.47E-2</v>
      </c>
      <c r="Q614" s="1">
        <v>1650</v>
      </c>
      <c r="R614" s="1">
        <v>1670.5</v>
      </c>
      <c r="S614" s="1">
        <v>1647.5</v>
      </c>
      <c r="T614" s="2">
        <v>3.3E-3</v>
      </c>
      <c r="U614" s="2">
        <v>-2.3999999999999998E-3</v>
      </c>
      <c r="V614" s="2">
        <v>-8.8999999999999999E-3</v>
      </c>
      <c r="W614" s="2">
        <v>4.7999999999999996E-3</v>
      </c>
      <c r="X614" s="3">
        <v>1259200</v>
      </c>
      <c r="Y614" s="3">
        <v>2089479</v>
      </c>
      <c r="Z614" s="3">
        <v>1271271</v>
      </c>
      <c r="AA614" t="s">
        <v>119</v>
      </c>
      <c r="AB614" t="s">
        <v>493</v>
      </c>
      <c r="AC614">
        <v>10.38</v>
      </c>
      <c r="AD614">
        <v>1.37</v>
      </c>
      <c r="AE614">
        <v>4.05</v>
      </c>
      <c r="AF614" t="s">
        <v>53</v>
      </c>
      <c r="AG614" s="3">
        <v>43400</v>
      </c>
      <c r="AH614" s="1">
        <v>1656</v>
      </c>
      <c r="AI614" s="3">
        <v>2000</v>
      </c>
      <c r="AJ614" s="1">
        <v>1655.5</v>
      </c>
      <c r="AK614" s="3">
        <v>1100</v>
      </c>
      <c r="AL614" s="4">
        <v>0.62569444444444444</v>
      </c>
      <c r="AN614" t="s">
        <v>54</v>
      </c>
      <c r="AO614" t="s">
        <v>121</v>
      </c>
    </row>
    <row r="615" spans="1:41">
      <c r="A615" s="28">
        <v>46178</v>
      </c>
      <c r="B615">
        <v>3953.73</v>
      </c>
      <c r="C615">
        <v>0.05</v>
      </c>
      <c r="D615">
        <v>66650</v>
      </c>
      <c r="E615">
        <v>-1.46</v>
      </c>
      <c r="F615" s="25">
        <v>3407</v>
      </c>
      <c r="G615" t="s">
        <v>123</v>
      </c>
      <c r="H615">
        <v>0</v>
      </c>
      <c r="I615" t="s">
        <v>48</v>
      </c>
      <c r="J615" t="s">
        <v>49</v>
      </c>
      <c r="K615" t="s">
        <v>81</v>
      </c>
      <c r="L615" s="1">
        <v>1791</v>
      </c>
      <c r="M615">
        <v>5</v>
      </c>
      <c r="N615" s="2">
        <v>2.8E-3</v>
      </c>
      <c r="O615" s="1">
        <v>1786</v>
      </c>
      <c r="P615" s="2">
        <v>2.7000000000000001E-3</v>
      </c>
      <c r="Q615" s="1">
        <v>1777</v>
      </c>
      <c r="R615" s="1">
        <v>1803.5</v>
      </c>
      <c r="S615" s="1">
        <v>1762.5</v>
      </c>
      <c r="T615" s="2">
        <v>7.7999999999999996E-3</v>
      </c>
      <c r="U615" s="2">
        <v>8.9999999999999993E-3</v>
      </c>
      <c r="V615" s="2">
        <v>-6.8999999999999999E-3</v>
      </c>
      <c r="W615" s="2">
        <v>1.61E-2</v>
      </c>
      <c r="X615" s="3">
        <v>2194400</v>
      </c>
      <c r="Y615" s="3">
        <v>3913316</v>
      </c>
      <c r="Z615" s="3">
        <v>2446061</v>
      </c>
      <c r="AA615" t="s">
        <v>124</v>
      </c>
      <c r="AB615" t="s">
        <v>125</v>
      </c>
      <c r="AC615">
        <v>15.13</v>
      </c>
      <c r="AD615">
        <v>1.1599999999999999</v>
      </c>
      <c r="AE615">
        <v>2.46</v>
      </c>
      <c r="AF615" t="s">
        <v>53</v>
      </c>
      <c r="AG615" s="3">
        <v>181500</v>
      </c>
      <c r="AH615" s="1">
        <v>1791.5</v>
      </c>
      <c r="AI615">
        <v>400</v>
      </c>
      <c r="AJ615" s="1">
        <v>1791</v>
      </c>
      <c r="AK615" s="3">
        <v>1100</v>
      </c>
      <c r="AL615" s="4">
        <v>0.62569444444444444</v>
      </c>
      <c r="AM615" s="5">
        <v>46154</v>
      </c>
      <c r="AN615" t="s">
        <v>64</v>
      </c>
      <c r="AO615" t="s">
        <v>126</v>
      </c>
    </row>
    <row r="616" spans="1:41">
      <c r="A616" s="28">
        <v>46178</v>
      </c>
      <c r="B616">
        <v>3953.73</v>
      </c>
      <c r="C616">
        <v>0.05</v>
      </c>
      <c r="D616">
        <v>66650</v>
      </c>
      <c r="E616">
        <v>-1.46</v>
      </c>
      <c r="F616" s="25">
        <v>4008</v>
      </c>
      <c r="G616" t="s">
        <v>128</v>
      </c>
      <c r="H616">
        <v>0</v>
      </c>
      <c r="I616" t="s">
        <v>48</v>
      </c>
      <c r="J616" t="s">
        <v>49</v>
      </c>
      <c r="K616" t="s">
        <v>50</v>
      </c>
      <c r="L616" s="1">
        <v>1287</v>
      </c>
      <c r="M616">
        <v>14</v>
      </c>
      <c r="N616" s="2">
        <v>1.0999999999999999E-2</v>
      </c>
      <c r="O616" s="1">
        <v>1273</v>
      </c>
      <c r="P616" s="2">
        <v>1.09E-2</v>
      </c>
      <c r="Q616" s="1">
        <v>1282</v>
      </c>
      <c r="R616" s="1">
        <v>1289</v>
      </c>
      <c r="S616" s="1">
        <v>1265</v>
      </c>
      <c r="T616" s="2">
        <v>3.8999999999999998E-3</v>
      </c>
      <c r="U616" s="2">
        <v>-6.9999999999999999E-4</v>
      </c>
      <c r="V616" s="2">
        <v>-1.5E-3</v>
      </c>
      <c r="W616" s="2">
        <v>1.7299999999999999E-2</v>
      </c>
      <c r="X616" s="3">
        <v>116700</v>
      </c>
      <c r="Y616" s="3">
        <v>149491</v>
      </c>
      <c r="Z616" s="3">
        <v>83248</v>
      </c>
      <c r="AA616" t="s">
        <v>457</v>
      </c>
      <c r="AB616" t="s">
        <v>130</v>
      </c>
      <c r="AC616">
        <v>10.53</v>
      </c>
      <c r="AD616">
        <v>0.8</v>
      </c>
      <c r="AE616">
        <v>3.73</v>
      </c>
      <c r="AF616" t="s">
        <v>53</v>
      </c>
      <c r="AG616" s="3">
        <v>44100</v>
      </c>
      <c r="AH616" s="1">
        <v>1288</v>
      </c>
      <c r="AI616">
        <v>600</v>
      </c>
      <c r="AJ616" s="1">
        <v>1286</v>
      </c>
      <c r="AK616">
        <v>800</v>
      </c>
      <c r="AL616" s="4">
        <v>0.625</v>
      </c>
      <c r="AM616" s="5">
        <v>46154</v>
      </c>
      <c r="AN616" t="s">
        <v>64</v>
      </c>
      <c r="AO616" t="s">
        <v>126</v>
      </c>
    </row>
    <row r="617" spans="1:41">
      <c r="A617" s="28">
        <v>46178</v>
      </c>
      <c r="B617">
        <v>3953.73</v>
      </c>
      <c r="C617">
        <v>0.05</v>
      </c>
      <c r="D617">
        <v>66650</v>
      </c>
      <c r="E617">
        <v>-1.46</v>
      </c>
      <c r="F617" s="25">
        <v>4026</v>
      </c>
      <c r="G617" t="s">
        <v>132</v>
      </c>
      <c r="H617">
        <v>0</v>
      </c>
      <c r="I617" t="s">
        <v>95</v>
      </c>
      <c r="J617" t="s">
        <v>49</v>
      </c>
      <c r="K617" t="s">
        <v>50</v>
      </c>
      <c r="L617" s="1">
        <v>1934</v>
      </c>
      <c r="M617">
        <v>45</v>
      </c>
      <c r="N617" s="2">
        <v>2.3800000000000002E-2</v>
      </c>
      <c r="O617" s="1">
        <v>1889</v>
      </c>
      <c r="P617" s="2">
        <v>2.3800000000000002E-2</v>
      </c>
      <c r="Q617" s="1">
        <v>1864</v>
      </c>
      <c r="R617" s="1">
        <v>1960</v>
      </c>
      <c r="S617" s="1">
        <v>1854</v>
      </c>
      <c r="T617" s="2">
        <v>3.7499999999999999E-2</v>
      </c>
      <c r="U617" s="2">
        <v>3.5999999999999999E-3</v>
      </c>
      <c r="V617" s="2">
        <v>-1.32E-2</v>
      </c>
      <c r="W617" s="2">
        <v>4.3099999999999999E-2</v>
      </c>
      <c r="X617" s="3">
        <v>99800</v>
      </c>
      <c r="Y617" s="3">
        <v>192505</v>
      </c>
      <c r="Z617" s="3">
        <v>17870</v>
      </c>
      <c r="AA617" t="s">
        <v>133</v>
      </c>
      <c r="AB617" t="s">
        <v>134</v>
      </c>
      <c r="AC617">
        <v>10.98</v>
      </c>
      <c r="AD617">
        <v>1.28</v>
      </c>
      <c r="AE617">
        <v>2.5299999999999998</v>
      </c>
      <c r="AF617" t="s">
        <v>53</v>
      </c>
      <c r="AG617" s="3">
        <v>1500</v>
      </c>
      <c r="AH617" s="1">
        <v>1940</v>
      </c>
      <c r="AI617">
        <v>100</v>
      </c>
      <c r="AJ617" s="1">
        <v>1933</v>
      </c>
      <c r="AK617">
        <v>100</v>
      </c>
      <c r="AL617" s="4">
        <v>0.62569444444444444</v>
      </c>
      <c r="AM617" s="5">
        <v>46183</v>
      </c>
      <c r="AN617" t="s">
        <v>135</v>
      </c>
      <c r="AO617" t="s">
        <v>136</v>
      </c>
    </row>
    <row r="618" spans="1:41">
      <c r="A618" s="28">
        <v>46178</v>
      </c>
      <c r="B618">
        <v>3953.73</v>
      </c>
      <c r="C618">
        <v>0.05</v>
      </c>
      <c r="D618">
        <v>66650</v>
      </c>
      <c r="E618">
        <v>-1.46</v>
      </c>
      <c r="F618" s="25">
        <v>4062</v>
      </c>
      <c r="G618" t="s">
        <v>138</v>
      </c>
      <c r="H618">
        <v>0</v>
      </c>
      <c r="I618" t="s">
        <v>48</v>
      </c>
      <c r="J618" t="s">
        <v>49</v>
      </c>
      <c r="K618" t="s">
        <v>81</v>
      </c>
      <c r="L618" s="1">
        <v>18990</v>
      </c>
      <c r="M618" s="1">
        <v>-1165</v>
      </c>
      <c r="N618" s="2">
        <v>-5.7799999999999997E-2</v>
      </c>
      <c r="O618" s="1">
        <v>20155</v>
      </c>
      <c r="P618" s="2">
        <v>-5.7799999999999997E-2</v>
      </c>
      <c r="Q618" s="1">
        <v>18510</v>
      </c>
      <c r="R618" s="1">
        <v>19165</v>
      </c>
      <c r="S618" s="1">
        <v>17950</v>
      </c>
      <c r="T618" s="2">
        <v>2.5899999999999999E-2</v>
      </c>
      <c r="U618" s="2">
        <v>1.2800000000000001E-2</v>
      </c>
      <c r="V618" s="2">
        <v>-9.1000000000000004E-3</v>
      </c>
      <c r="W618" s="2">
        <v>5.79E-2</v>
      </c>
      <c r="X618" s="3">
        <v>7164200</v>
      </c>
      <c r="Y618" s="3">
        <v>133448497</v>
      </c>
      <c r="Z618" s="3">
        <v>5349883</v>
      </c>
      <c r="AA618" t="s">
        <v>471</v>
      </c>
      <c r="AB618" t="s">
        <v>140</v>
      </c>
      <c r="AC618">
        <v>91.42</v>
      </c>
      <c r="AD618">
        <v>9.64</v>
      </c>
      <c r="AE618">
        <v>0.18</v>
      </c>
      <c r="AF618" t="s">
        <v>53</v>
      </c>
      <c r="AG618" s="3">
        <v>38600</v>
      </c>
      <c r="AH618" s="1">
        <v>18990</v>
      </c>
      <c r="AI618">
        <v>400</v>
      </c>
      <c r="AJ618" s="1">
        <v>18985</v>
      </c>
      <c r="AK618">
        <v>700</v>
      </c>
      <c r="AL618" s="4">
        <v>0.62569444444444444</v>
      </c>
      <c r="AM618" s="5">
        <v>46153</v>
      </c>
      <c r="AN618" t="s">
        <v>64</v>
      </c>
      <c r="AO618" t="s">
        <v>141</v>
      </c>
    </row>
    <row r="619" spans="1:41">
      <c r="A619" s="28">
        <v>46178</v>
      </c>
      <c r="B619">
        <v>3953.73</v>
      </c>
      <c r="C619">
        <v>0.05</v>
      </c>
      <c r="D619">
        <v>66650</v>
      </c>
      <c r="E619">
        <v>-1.46</v>
      </c>
      <c r="F619" s="25">
        <v>4063</v>
      </c>
      <c r="G619" t="s">
        <v>143</v>
      </c>
      <c r="H619">
        <v>0</v>
      </c>
      <c r="I619" t="s">
        <v>48</v>
      </c>
      <c r="J619" t="s">
        <v>49</v>
      </c>
      <c r="K619" t="s">
        <v>81</v>
      </c>
      <c r="L619" s="1">
        <v>7348</v>
      </c>
      <c r="M619">
        <v>-293</v>
      </c>
      <c r="N619" s="2">
        <v>-3.8300000000000001E-2</v>
      </c>
      <c r="O619" s="1">
        <v>7641</v>
      </c>
      <c r="P619" s="2">
        <v>-3.8300000000000001E-2</v>
      </c>
      <c r="Q619" s="1">
        <v>7491</v>
      </c>
      <c r="R619" s="1">
        <v>7539</v>
      </c>
      <c r="S619" s="1">
        <v>7233</v>
      </c>
      <c r="T619" s="2">
        <v>-1.9E-2</v>
      </c>
      <c r="U619" s="2">
        <v>3.8E-3</v>
      </c>
      <c r="V619" s="2">
        <v>-2.53E-2</v>
      </c>
      <c r="W619" s="2">
        <v>1.5800000000000002E-2</v>
      </c>
      <c r="X619" s="3">
        <v>4619600</v>
      </c>
      <c r="Y619" s="3">
        <v>33964072</v>
      </c>
      <c r="Z619" s="3">
        <v>14585749</v>
      </c>
      <c r="AA619" t="s">
        <v>472</v>
      </c>
      <c r="AB619" t="s">
        <v>145</v>
      </c>
      <c r="AC619">
        <v>27.28</v>
      </c>
      <c r="AD619">
        <v>3.06</v>
      </c>
      <c r="AE619">
        <v>1.44</v>
      </c>
      <c r="AF619" t="s">
        <v>53</v>
      </c>
      <c r="AG619" s="3">
        <v>140000</v>
      </c>
      <c r="AH619" s="1">
        <v>7349</v>
      </c>
      <c r="AI619">
        <v>900</v>
      </c>
      <c r="AJ619" s="1">
        <v>7347</v>
      </c>
      <c r="AK619">
        <v>200</v>
      </c>
      <c r="AL619" s="4">
        <v>0.62569444444444444</v>
      </c>
      <c r="AN619" t="s">
        <v>64</v>
      </c>
      <c r="AO619" t="s">
        <v>126</v>
      </c>
    </row>
    <row r="620" spans="1:41">
      <c r="A620" s="28">
        <v>46178</v>
      </c>
      <c r="B620">
        <v>3953.73</v>
      </c>
      <c r="C620">
        <v>0.05</v>
      </c>
      <c r="D620">
        <v>66650</v>
      </c>
      <c r="E620">
        <v>-1.46</v>
      </c>
      <c r="F620" s="25">
        <v>4068</v>
      </c>
      <c r="G620" t="s">
        <v>146</v>
      </c>
      <c r="H620">
        <v>0</v>
      </c>
      <c r="I620" t="s">
        <v>147</v>
      </c>
      <c r="J620" t="s">
        <v>109</v>
      </c>
      <c r="K620" t="s">
        <v>50</v>
      </c>
      <c r="L620" s="1">
        <v>1780</v>
      </c>
      <c r="M620">
        <v>19</v>
      </c>
      <c r="N620" s="2">
        <v>1.0800000000000001E-2</v>
      </c>
      <c r="O620" s="1">
        <v>1761</v>
      </c>
      <c r="P620" s="2">
        <v>1.0699999999999999E-2</v>
      </c>
      <c r="Q620" s="1">
        <v>1765</v>
      </c>
      <c r="R620" s="1">
        <v>1783</v>
      </c>
      <c r="S620" s="1">
        <v>1751</v>
      </c>
      <c r="T620" s="2">
        <v>8.3999999999999995E-3</v>
      </c>
      <c r="U620" s="2">
        <v>1.6000000000000001E-3</v>
      </c>
      <c r="V620" s="2">
        <v>-1.6000000000000001E-3</v>
      </c>
      <c r="W620" s="2">
        <v>1.6500000000000001E-2</v>
      </c>
      <c r="X620" s="3">
        <v>2500</v>
      </c>
      <c r="Y620" s="3">
        <v>4416</v>
      </c>
      <c r="Z620" s="3">
        <v>3363</v>
      </c>
      <c r="AA620" t="s">
        <v>148</v>
      </c>
      <c r="AB620" t="s">
        <v>149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1">
        <v>1760</v>
      </c>
      <c r="AI620">
        <v>200</v>
      </c>
      <c r="AJ620" s="1">
        <v>1758</v>
      </c>
      <c r="AK620">
        <v>100</v>
      </c>
      <c r="AL620" s="4">
        <v>0.57430555555555551</v>
      </c>
      <c r="AM620" s="5">
        <v>46156</v>
      </c>
      <c r="AN620" t="s">
        <v>150</v>
      </c>
      <c r="AO620" t="s">
        <v>151</v>
      </c>
    </row>
    <row r="621" spans="1:41">
      <c r="A621" s="28">
        <v>46178</v>
      </c>
      <c r="B621">
        <v>3953.73</v>
      </c>
      <c r="C621">
        <v>0.05</v>
      </c>
      <c r="D621">
        <v>66650</v>
      </c>
      <c r="E621">
        <v>-1.46</v>
      </c>
      <c r="F621" s="25">
        <v>4100</v>
      </c>
      <c r="G621" t="s">
        <v>153</v>
      </c>
      <c r="H621">
        <v>0</v>
      </c>
      <c r="I621" t="s">
        <v>95</v>
      </c>
      <c r="J621" t="s">
        <v>49</v>
      </c>
      <c r="K621" t="s">
        <v>50</v>
      </c>
      <c r="L621" s="1">
        <v>1843</v>
      </c>
      <c r="M621">
        <v>84</v>
      </c>
      <c r="N621" s="2">
        <v>4.7800000000000002E-2</v>
      </c>
      <c r="O621" s="1">
        <v>1759</v>
      </c>
      <c r="P621" s="2">
        <v>4.7699999999999999E-2</v>
      </c>
      <c r="Q621" s="1">
        <v>1730</v>
      </c>
      <c r="R621" s="1">
        <v>1854</v>
      </c>
      <c r="S621" s="1">
        <v>1696</v>
      </c>
      <c r="T621" s="2">
        <v>6.5299999999999997E-2</v>
      </c>
      <c r="U621" s="2">
        <v>2.5000000000000001E-2</v>
      </c>
      <c r="V621" s="2">
        <v>-5.8999999999999999E-3</v>
      </c>
      <c r="W621" s="2">
        <v>8.6599999999999996E-2</v>
      </c>
      <c r="X621" s="3">
        <v>107000</v>
      </c>
      <c r="Y621" s="3">
        <v>190621</v>
      </c>
      <c r="Z621" s="3">
        <v>11240</v>
      </c>
      <c r="AA621" t="s">
        <v>460</v>
      </c>
      <c r="AB621" t="s">
        <v>155</v>
      </c>
      <c r="AC621">
        <v>21.33</v>
      </c>
      <c r="AD621">
        <v>1.18</v>
      </c>
      <c r="AE621">
        <v>0</v>
      </c>
      <c r="AF621" t="s">
        <v>53</v>
      </c>
      <c r="AG621">
        <v>0</v>
      </c>
      <c r="AH621" s="1">
        <v>1846</v>
      </c>
      <c r="AI621">
        <v>100</v>
      </c>
      <c r="AJ621" s="1">
        <v>1841</v>
      </c>
      <c r="AK621">
        <v>100</v>
      </c>
      <c r="AL621" s="4">
        <v>0.625</v>
      </c>
      <c r="AM621" s="5">
        <v>46157</v>
      </c>
      <c r="AN621" t="s">
        <v>64</v>
      </c>
      <c r="AO621" t="s">
        <v>126</v>
      </c>
    </row>
    <row r="622" spans="1:41">
      <c r="A622" s="28">
        <v>46178</v>
      </c>
      <c r="B622">
        <v>3953.73</v>
      </c>
      <c r="C622">
        <v>0.05</v>
      </c>
      <c r="D622">
        <v>66650</v>
      </c>
      <c r="E622">
        <v>-1.46</v>
      </c>
      <c r="F622" s="25">
        <v>4182</v>
      </c>
      <c r="G622" t="s">
        <v>158</v>
      </c>
      <c r="H622">
        <v>0</v>
      </c>
      <c r="I622" t="s">
        <v>48</v>
      </c>
      <c r="J622" t="s">
        <v>49</v>
      </c>
      <c r="K622" t="s">
        <v>50</v>
      </c>
      <c r="L622" s="1">
        <v>5191</v>
      </c>
      <c r="M622">
        <v>-86</v>
      </c>
      <c r="N622" s="2">
        <v>-1.6299999999999999E-2</v>
      </c>
      <c r="O622" s="1">
        <v>5277</v>
      </c>
      <c r="P622" s="2">
        <v>-1.6199999999999999E-2</v>
      </c>
      <c r="Q622" s="1">
        <v>4999</v>
      </c>
      <c r="R622" s="1">
        <v>5211</v>
      </c>
      <c r="S622" s="1">
        <v>4916</v>
      </c>
      <c r="T622" s="2">
        <v>3.8399999999999997E-2</v>
      </c>
      <c r="U622" s="2">
        <v>6.3E-3</v>
      </c>
      <c r="V622" s="2">
        <v>-3.8E-3</v>
      </c>
      <c r="W622" s="2">
        <v>5.5899999999999998E-2</v>
      </c>
      <c r="X622" s="3">
        <v>955800</v>
      </c>
      <c r="Y622" s="3">
        <v>4871533</v>
      </c>
      <c r="Z622" s="3">
        <v>1098865</v>
      </c>
      <c r="AA622" t="s">
        <v>461</v>
      </c>
      <c r="AB622" t="s">
        <v>160</v>
      </c>
      <c r="AC622">
        <v>22</v>
      </c>
      <c r="AD622">
        <v>1.56</v>
      </c>
      <c r="AE622">
        <v>2.12</v>
      </c>
      <c r="AF622" t="s">
        <v>53</v>
      </c>
      <c r="AG622" s="3">
        <v>17700</v>
      </c>
      <c r="AH622" s="1">
        <v>5191</v>
      </c>
      <c r="AI622">
        <v>100</v>
      </c>
      <c r="AJ622" s="1">
        <v>5189</v>
      </c>
      <c r="AK622">
        <v>800</v>
      </c>
      <c r="AL622" s="4">
        <v>0.62569444444444444</v>
      </c>
      <c r="AM622" s="5">
        <v>46155</v>
      </c>
      <c r="AN622" t="s">
        <v>64</v>
      </c>
      <c r="AO622" t="s">
        <v>126</v>
      </c>
    </row>
    <row r="623" spans="1:41">
      <c r="A623" s="28">
        <v>46178</v>
      </c>
      <c r="B623">
        <v>3953.73</v>
      </c>
      <c r="C623">
        <v>0.05</v>
      </c>
      <c r="D623">
        <v>66650</v>
      </c>
      <c r="E623">
        <v>-1.46</v>
      </c>
      <c r="F623" s="25">
        <v>4188</v>
      </c>
      <c r="G623" t="s">
        <v>162</v>
      </c>
      <c r="H623">
        <v>0</v>
      </c>
      <c r="I623" t="s">
        <v>48</v>
      </c>
      <c r="J623" t="s">
        <v>49</v>
      </c>
      <c r="K623" t="s">
        <v>50</v>
      </c>
      <c r="L623" s="1">
        <v>1061</v>
      </c>
      <c r="M623">
        <v>-34</v>
      </c>
      <c r="N623" s="2">
        <v>-3.1099999999999999E-2</v>
      </c>
      <c r="O623" s="1">
        <v>1095</v>
      </c>
      <c r="P623" s="2">
        <v>-3.1E-2</v>
      </c>
      <c r="Q623" s="1">
        <v>1058</v>
      </c>
      <c r="R623" s="1">
        <v>1069.5</v>
      </c>
      <c r="S623" s="1">
        <v>1052</v>
      </c>
      <c r="T623" s="2">
        <v>2.8E-3</v>
      </c>
      <c r="U623" s="2">
        <v>-1.8E-3</v>
      </c>
      <c r="V623" s="2">
        <v>-7.9000000000000008E-3</v>
      </c>
      <c r="W623" s="2">
        <v>8.5000000000000006E-3</v>
      </c>
      <c r="X623" s="3">
        <v>3132300</v>
      </c>
      <c r="Y623" s="3">
        <v>3320986</v>
      </c>
      <c r="Z623" s="3">
        <v>1529396</v>
      </c>
      <c r="AA623" t="s">
        <v>163</v>
      </c>
      <c r="AB623" t="s">
        <v>164</v>
      </c>
      <c r="AC623">
        <v>12.12</v>
      </c>
      <c r="AD623">
        <v>0.81</v>
      </c>
      <c r="AE623">
        <v>3.02</v>
      </c>
      <c r="AF623" t="s">
        <v>53</v>
      </c>
      <c r="AG623" s="3">
        <v>331900</v>
      </c>
      <c r="AH623" s="1">
        <v>1061.5</v>
      </c>
      <c r="AI623" s="3">
        <v>4300</v>
      </c>
      <c r="AJ623" s="1">
        <v>1061</v>
      </c>
      <c r="AK623" s="3">
        <v>2900</v>
      </c>
      <c r="AL623" s="4">
        <v>0.62569444444444444</v>
      </c>
      <c r="AM623" s="5">
        <v>46155</v>
      </c>
      <c r="AN623" t="s">
        <v>64</v>
      </c>
      <c r="AO623" t="s">
        <v>126</v>
      </c>
    </row>
    <row r="624" spans="1:41">
      <c r="A624" s="28">
        <v>46178</v>
      </c>
      <c r="B624">
        <v>3953.73</v>
      </c>
      <c r="C624">
        <v>0.05</v>
      </c>
      <c r="D624">
        <v>66650</v>
      </c>
      <c r="E624">
        <v>-1.46</v>
      </c>
      <c r="F624" s="25">
        <v>4220</v>
      </c>
      <c r="G624" t="s">
        <v>166</v>
      </c>
      <c r="H624">
        <v>0</v>
      </c>
      <c r="I624" t="s">
        <v>48</v>
      </c>
      <c r="J624" t="s">
        <v>49</v>
      </c>
      <c r="K624" t="s">
        <v>50</v>
      </c>
      <c r="L624" s="1">
        <v>1599</v>
      </c>
      <c r="M624">
        <v>25</v>
      </c>
      <c r="N624" s="2">
        <v>1.5900000000000001E-2</v>
      </c>
      <c r="O624" s="1">
        <v>1574</v>
      </c>
      <c r="P624" s="2">
        <v>1.5800000000000002E-2</v>
      </c>
      <c r="Q624" s="1">
        <v>1586</v>
      </c>
      <c r="R624" s="1">
        <v>1604</v>
      </c>
      <c r="S624" s="1">
        <v>1562</v>
      </c>
      <c r="T624" s="2">
        <v>8.0999999999999996E-3</v>
      </c>
      <c r="U624" s="2">
        <v>1.1999999999999999E-3</v>
      </c>
      <c r="V624" s="2">
        <v>-3.0999999999999999E-3</v>
      </c>
      <c r="W624" s="2">
        <v>2.3599999999999999E-2</v>
      </c>
      <c r="X624" s="3">
        <v>72900</v>
      </c>
      <c r="Y624" s="3">
        <v>115990</v>
      </c>
      <c r="Z624" s="3">
        <v>81988</v>
      </c>
      <c r="AA624" t="s">
        <v>167</v>
      </c>
      <c r="AB624" t="s">
        <v>494</v>
      </c>
      <c r="AC624">
        <v>11.18</v>
      </c>
      <c r="AD624">
        <v>1.1200000000000001</v>
      </c>
      <c r="AE624">
        <v>3.38</v>
      </c>
      <c r="AF624" t="s">
        <v>53</v>
      </c>
      <c r="AG624" s="3">
        <v>13900</v>
      </c>
      <c r="AH624" s="1">
        <v>1600</v>
      </c>
      <c r="AI624">
        <v>100</v>
      </c>
      <c r="AJ624" s="1">
        <v>1598</v>
      </c>
      <c r="AK624">
        <v>300</v>
      </c>
      <c r="AL624" s="4">
        <v>0.62569444444444444</v>
      </c>
      <c r="AN624" t="s">
        <v>64</v>
      </c>
      <c r="AO624" t="s">
        <v>126</v>
      </c>
    </row>
    <row r="625" spans="1:41">
      <c r="A625" s="28">
        <v>46178</v>
      </c>
      <c r="B625">
        <v>3953.73</v>
      </c>
      <c r="C625">
        <v>0.05</v>
      </c>
      <c r="D625">
        <v>66650</v>
      </c>
      <c r="E625">
        <v>-1.46</v>
      </c>
      <c r="F625" s="25">
        <v>4334</v>
      </c>
      <c r="G625" t="s">
        <v>170</v>
      </c>
      <c r="H625">
        <v>0</v>
      </c>
      <c r="I625" t="s">
        <v>95</v>
      </c>
      <c r="J625" t="s">
        <v>109</v>
      </c>
      <c r="K625" t="s">
        <v>50</v>
      </c>
      <c r="L625">
        <v>393</v>
      </c>
      <c r="M625">
        <v>0</v>
      </c>
      <c r="N625" s="2">
        <v>0</v>
      </c>
      <c r="O625">
        <v>393</v>
      </c>
      <c r="P625" s="2">
        <v>0</v>
      </c>
      <c r="Q625">
        <v>396</v>
      </c>
      <c r="R625">
        <v>396</v>
      </c>
      <c r="S625">
        <v>389</v>
      </c>
      <c r="T625" s="2">
        <v>-7.4999999999999997E-3</v>
      </c>
      <c r="U625" s="2">
        <v>2.5000000000000001E-3</v>
      </c>
      <c r="V625" s="2">
        <v>-7.4999999999999997E-3</v>
      </c>
      <c r="W625" s="2">
        <v>1.0200000000000001E-2</v>
      </c>
      <c r="X625" s="3">
        <v>22400</v>
      </c>
      <c r="Y625" s="3">
        <v>8777</v>
      </c>
      <c r="Z625" s="3">
        <v>4360</v>
      </c>
      <c r="AA625" t="s">
        <v>171</v>
      </c>
      <c r="AB625" t="s">
        <v>172</v>
      </c>
      <c r="AC625">
        <v>11.8</v>
      </c>
      <c r="AD625">
        <v>1.29</v>
      </c>
      <c r="AE625">
        <v>2.54</v>
      </c>
      <c r="AF625">
        <v>0.1</v>
      </c>
      <c r="AG625">
        <v>300</v>
      </c>
      <c r="AH625">
        <v>393</v>
      </c>
      <c r="AI625">
        <v>400</v>
      </c>
      <c r="AJ625">
        <v>390</v>
      </c>
      <c r="AK625" s="3">
        <v>1100</v>
      </c>
      <c r="AL625" s="4">
        <v>0.60763888888888884</v>
      </c>
      <c r="AM625" s="5">
        <v>46183</v>
      </c>
      <c r="AN625" t="s">
        <v>78</v>
      </c>
      <c r="AO625" t="s">
        <v>151</v>
      </c>
    </row>
    <row r="626" spans="1:41">
      <c r="A626" s="28">
        <v>46178</v>
      </c>
      <c r="B626">
        <v>3953.73</v>
      </c>
      <c r="C626">
        <v>0.05</v>
      </c>
      <c r="D626">
        <v>66650</v>
      </c>
      <c r="E626">
        <v>-1.46</v>
      </c>
      <c r="F626" s="25">
        <v>4523</v>
      </c>
      <c r="G626" t="s">
        <v>174</v>
      </c>
      <c r="H626">
        <v>0</v>
      </c>
      <c r="I626" t="s">
        <v>48</v>
      </c>
      <c r="J626" t="s">
        <v>49</v>
      </c>
      <c r="K626" t="s">
        <v>50</v>
      </c>
      <c r="L626" s="1">
        <v>3783</v>
      </c>
      <c r="M626">
        <v>-32</v>
      </c>
      <c r="N626" s="2">
        <v>-8.3999999999999995E-3</v>
      </c>
      <c r="O626" s="1">
        <v>3815</v>
      </c>
      <c r="P626" s="2">
        <v>-8.3000000000000001E-3</v>
      </c>
      <c r="Q626" s="1">
        <v>3850</v>
      </c>
      <c r="R626" s="1">
        <v>3856</v>
      </c>
      <c r="S626" s="1">
        <v>3768</v>
      </c>
      <c r="T626" s="2">
        <v>-1.7399999999999999E-2</v>
      </c>
      <c r="U626" s="2">
        <v>-1.2999999999999999E-3</v>
      </c>
      <c r="V626" s="2">
        <v>-1.89E-2</v>
      </c>
      <c r="W626" s="2">
        <v>3.8999999999999998E-3</v>
      </c>
      <c r="X626" s="3">
        <v>1092500</v>
      </c>
      <c r="Y626" s="3">
        <v>4152717</v>
      </c>
      <c r="Z626" s="3">
        <v>1103308</v>
      </c>
      <c r="AA626" t="s">
        <v>175</v>
      </c>
      <c r="AB626" t="s">
        <v>495</v>
      </c>
      <c r="AC626">
        <v>20.420000000000002</v>
      </c>
      <c r="AD626">
        <v>1.18</v>
      </c>
      <c r="AE626">
        <v>4.2300000000000004</v>
      </c>
      <c r="AF626" t="s">
        <v>53</v>
      </c>
      <c r="AG626" s="3">
        <v>107800</v>
      </c>
      <c r="AH626" s="1">
        <v>3784</v>
      </c>
      <c r="AI626">
        <v>400</v>
      </c>
      <c r="AJ626" s="1">
        <v>3783</v>
      </c>
      <c r="AK626">
        <v>500</v>
      </c>
      <c r="AL626" s="4">
        <v>0.62569444444444444</v>
      </c>
      <c r="AM626" s="5">
        <v>46157</v>
      </c>
      <c r="AN626" t="s">
        <v>64</v>
      </c>
      <c r="AO626" t="s">
        <v>177</v>
      </c>
    </row>
    <row r="627" spans="1:41">
      <c r="A627" s="28">
        <v>46178</v>
      </c>
      <c r="B627">
        <v>3953.73</v>
      </c>
      <c r="C627">
        <v>0.05</v>
      </c>
      <c r="D627">
        <v>66650</v>
      </c>
      <c r="E627">
        <v>-1.46</v>
      </c>
      <c r="F627" s="25">
        <v>4528</v>
      </c>
      <c r="G627" t="s">
        <v>178</v>
      </c>
      <c r="H627">
        <v>0</v>
      </c>
      <c r="I627" t="s">
        <v>48</v>
      </c>
      <c r="J627" t="s">
        <v>49</v>
      </c>
      <c r="K627" t="s">
        <v>50</v>
      </c>
      <c r="L627" s="1">
        <v>2233.5</v>
      </c>
      <c r="M627">
        <v>38</v>
      </c>
      <c r="N627" s="2">
        <v>1.7299999999999999E-2</v>
      </c>
      <c r="O627" s="1">
        <v>2195.5</v>
      </c>
      <c r="P627" s="2">
        <v>1.7299999999999999E-2</v>
      </c>
      <c r="Q627" s="1">
        <v>2207</v>
      </c>
      <c r="R627" s="1">
        <v>2234</v>
      </c>
      <c r="S627" s="1">
        <v>2186.5</v>
      </c>
      <c r="T627" s="2">
        <v>1.2E-2</v>
      </c>
      <c r="U627" s="2">
        <v>1.0999999999999999E-2</v>
      </c>
      <c r="V627" s="2">
        <v>-2.0000000000000001E-4</v>
      </c>
      <c r="W627" s="2">
        <v>2.1399999999999999E-2</v>
      </c>
      <c r="X627" s="3">
        <v>942600</v>
      </c>
      <c r="Y627" s="3">
        <v>2083855</v>
      </c>
      <c r="Z627" s="3">
        <v>1113830</v>
      </c>
      <c r="AA627" t="s">
        <v>179</v>
      </c>
      <c r="AB627" t="s">
        <v>496</v>
      </c>
      <c r="AC627">
        <v>14.78</v>
      </c>
      <c r="AD627">
        <v>1.23</v>
      </c>
      <c r="AE627">
        <v>3.58</v>
      </c>
      <c r="AF627" t="s">
        <v>53</v>
      </c>
      <c r="AG627" s="3">
        <v>75100</v>
      </c>
      <c r="AH627" s="1">
        <v>2234</v>
      </c>
      <c r="AI627" s="3">
        <v>1300</v>
      </c>
      <c r="AJ627" s="1">
        <v>2233.5</v>
      </c>
      <c r="AK627">
        <v>200</v>
      </c>
      <c r="AL627" s="4">
        <v>0.62569444444444444</v>
      </c>
      <c r="AM627" s="5">
        <v>46150</v>
      </c>
      <c r="AN627" t="s">
        <v>64</v>
      </c>
      <c r="AO627" t="s">
        <v>177</v>
      </c>
    </row>
    <row r="628" spans="1:41">
      <c r="A628" s="28">
        <v>46178</v>
      </c>
      <c r="B628">
        <v>3953.73</v>
      </c>
      <c r="C628">
        <v>0.05</v>
      </c>
      <c r="D628">
        <v>66650</v>
      </c>
      <c r="E628">
        <v>-1.46</v>
      </c>
      <c r="F628" s="25">
        <v>4661</v>
      </c>
      <c r="G628" t="s">
        <v>182</v>
      </c>
      <c r="H628">
        <v>0</v>
      </c>
      <c r="I628" t="s">
        <v>48</v>
      </c>
      <c r="J628" t="s">
        <v>49</v>
      </c>
      <c r="K628" t="s">
        <v>50</v>
      </c>
      <c r="L628" s="1">
        <v>2192</v>
      </c>
      <c r="M628">
        <v>8</v>
      </c>
      <c r="N628" s="2">
        <v>3.7000000000000002E-3</v>
      </c>
      <c r="O628" s="1">
        <v>2184</v>
      </c>
      <c r="P628" s="2">
        <v>3.5999999999999999E-3</v>
      </c>
      <c r="Q628" s="1">
        <v>2205</v>
      </c>
      <c r="R628" s="1">
        <v>2227.5</v>
      </c>
      <c r="S628" s="1">
        <v>2188</v>
      </c>
      <c r="T628" s="2">
        <v>-5.7999999999999996E-3</v>
      </c>
      <c r="U628" s="2">
        <v>-8.0999999999999996E-3</v>
      </c>
      <c r="V628" s="2">
        <v>-1.5900000000000001E-2</v>
      </c>
      <c r="W628" s="2">
        <v>1.8E-3</v>
      </c>
      <c r="X628" s="3">
        <v>2549100</v>
      </c>
      <c r="Y628" s="3">
        <v>5630593</v>
      </c>
      <c r="Z628" s="3">
        <v>3946588</v>
      </c>
      <c r="AA628" t="s">
        <v>183</v>
      </c>
      <c r="AB628" t="s">
        <v>184</v>
      </c>
      <c r="AC628">
        <v>30.7</v>
      </c>
      <c r="AD628">
        <v>3.26</v>
      </c>
      <c r="AE628">
        <v>0.73</v>
      </c>
      <c r="AF628" t="s">
        <v>53</v>
      </c>
      <c r="AG628" s="3">
        <v>447100</v>
      </c>
      <c r="AH628" s="1">
        <v>2192.5</v>
      </c>
      <c r="AI628">
        <v>900</v>
      </c>
      <c r="AJ628" s="1">
        <v>2192</v>
      </c>
      <c r="AK628">
        <v>500</v>
      </c>
      <c r="AL628" s="4">
        <v>0.62569444444444444</v>
      </c>
      <c r="AN628" t="s">
        <v>64</v>
      </c>
      <c r="AO628" t="s">
        <v>92</v>
      </c>
    </row>
    <row r="629" spans="1:41">
      <c r="A629" s="28">
        <v>46178</v>
      </c>
      <c r="B629">
        <v>3953.73</v>
      </c>
      <c r="C629">
        <v>0.05</v>
      </c>
      <c r="D629">
        <v>66650</v>
      </c>
      <c r="E629">
        <v>-1.46</v>
      </c>
      <c r="F629" s="25">
        <v>5020</v>
      </c>
      <c r="G629" t="s">
        <v>190</v>
      </c>
      <c r="H629">
        <v>0</v>
      </c>
      <c r="I629" t="s">
        <v>48</v>
      </c>
      <c r="J629" t="s">
        <v>49</v>
      </c>
      <c r="K629" t="s">
        <v>50</v>
      </c>
      <c r="L629" s="1">
        <v>1276</v>
      </c>
      <c r="M629">
        <v>-11</v>
      </c>
      <c r="N629" s="2">
        <v>-8.5000000000000006E-3</v>
      </c>
      <c r="O629" s="1">
        <v>1287</v>
      </c>
      <c r="P629" s="2">
        <v>-8.5000000000000006E-3</v>
      </c>
      <c r="Q629" s="1">
        <v>1299</v>
      </c>
      <c r="R629" s="1">
        <v>1305</v>
      </c>
      <c r="S629" s="1">
        <v>1271.5</v>
      </c>
      <c r="T629" s="2">
        <v>-1.77E-2</v>
      </c>
      <c r="U629" s="2">
        <v>-5.4000000000000003E-3</v>
      </c>
      <c r="V629" s="2">
        <v>-2.2200000000000001E-2</v>
      </c>
      <c r="W629" s="2">
        <v>3.5000000000000001E-3</v>
      </c>
      <c r="X629" s="3">
        <v>4558200</v>
      </c>
      <c r="Y629" s="3">
        <v>5854926</v>
      </c>
      <c r="Z629" s="3">
        <v>3453834</v>
      </c>
      <c r="AA629" t="s">
        <v>191</v>
      </c>
      <c r="AB629" t="s">
        <v>192</v>
      </c>
      <c r="AC629">
        <v>8.24</v>
      </c>
      <c r="AD629">
        <v>1.01</v>
      </c>
      <c r="AE629">
        <v>2.66</v>
      </c>
      <c r="AF629" t="s">
        <v>53</v>
      </c>
      <c r="AG629" s="3">
        <v>381900</v>
      </c>
      <c r="AH629" s="1">
        <v>1276</v>
      </c>
      <c r="AI629" s="3">
        <v>5700</v>
      </c>
      <c r="AJ629" s="1">
        <v>1275.5</v>
      </c>
      <c r="AK629" s="3">
        <v>2600</v>
      </c>
      <c r="AL629" s="4">
        <v>0.62569444444444444</v>
      </c>
      <c r="AM629" s="5">
        <v>46156</v>
      </c>
      <c r="AN629" t="s">
        <v>64</v>
      </c>
      <c r="AO629" t="s">
        <v>193</v>
      </c>
    </row>
    <row r="630" spans="1:41">
      <c r="A630" s="28">
        <v>46178</v>
      </c>
      <c r="B630">
        <v>3953.73</v>
      </c>
      <c r="C630">
        <v>0.05</v>
      </c>
      <c r="D630">
        <v>66650</v>
      </c>
      <c r="E630">
        <v>-1.46</v>
      </c>
      <c r="F630" s="25">
        <v>5201</v>
      </c>
      <c r="G630" t="s">
        <v>196</v>
      </c>
      <c r="H630">
        <v>0</v>
      </c>
      <c r="I630" t="s">
        <v>48</v>
      </c>
      <c r="J630" t="s">
        <v>49</v>
      </c>
      <c r="K630" t="s">
        <v>81</v>
      </c>
      <c r="L630" s="1">
        <v>7753</v>
      </c>
      <c r="M630">
        <v>-364</v>
      </c>
      <c r="N630" s="2">
        <v>-4.48E-2</v>
      </c>
      <c r="O630" s="1">
        <v>8117</v>
      </c>
      <c r="P630" s="2">
        <v>-4.48E-2</v>
      </c>
      <c r="Q630" s="1">
        <v>8000</v>
      </c>
      <c r="R630" s="1">
        <v>8069</v>
      </c>
      <c r="S630" s="1">
        <v>7659</v>
      </c>
      <c r="T630" s="2">
        <v>-3.0800000000000001E-2</v>
      </c>
      <c r="U630" s="2">
        <v>-7.1999999999999998E-3</v>
      </c>
      <c r="V630" s="2">
        <v>-3.9100000000000003E-2</v>
      </c>
      <c r="W630" s="2">
        <v>1.2200000000000001E-2</v>
      </c>
      <c r="X630" s="3">
        <v>1831700</v>
      </c>
      <c r="Y630" s="3">
        <v>14286183</v>
      </c>
      <c r="Z630" s="3">
        <v>1685771</v>
      </c>
      <c r="AA630" t="s">
        <v>497</v>
      </c>
      <c r="AB630" t="s">
        <v>198</v>
      </c>
      <c r="AC630">
        <v>21.38</v>
      </c>
      <c r="AD630">
        <v>1.1000000000000001</v>
      </c>
      <c r="AE630">
        <v>2.71</v>
      </c>
      <c r="AF630" t="s">
        <v>53</v>
      </c>
      <c r="AG630" s="3">
        <v>87700</v>
      </c>
      <c r="AH630" s="1">
        <v>7754</v>
      </c>
      <c r="AI630">
        <v>400</v>
      </c>
      <c r="AJ630" s="1">
        <v>7752</v>
      </c>
      <c r="AK630">
        <v>100</v>
      </c>
      <c r="AL630" s="4">
        <v>0.62569444444444444</v>
      </c>
      <c r="AM630" s="5">
        <v>46154</v>
      </c>
      <c r="AN630" t="s">
        <v>54</v>
      </c>
      <c r="AO630" t="s">
        <v>136</v>
      </c>
    </row>
    <row r="631" spans="1:41">
      <c r="A631" s="28">
        <v>46178</v>
      </c>
      <c r="B631">
        <v>3953.73</v>
      </c>
      <c r="C631">
        <v>0.05</v>
      </c>
      <c r="D631">
        <v>66650</v>
      </c>
      <c r="E631">
        <v>-1.46</v>
      </c>
      <c r="F631" s="25">
        <v>5302</v>
      </c>
      <c r="G631" t="s">
        <v>200</v>
      </c>
      <c r="H631">
        <v>0</v>
      </c>
      <c r="I631" t="s">
        <v>48</v>
      </c>
      <c r="J631" t="s">
        <v>49</v>
      </c>
      <c r="K631" t="s">
        <v>50</v>
      </c>
      <c r="L631" s="1">
        <v>4790</v>
      </c>
      <c r="M631">
        <v>55</v>
      </c>
      <c r="N631" s="2">
        <v>1.1599999999999999E-2</v>
      </c>
      <c r="O631" s="1">
        <v>4735</v>
      </c>
      <c r="P631" s="2">
        <v>1.1599999999999999E-2</v>
      </c>
      <c r="Q631" s="1">
        <v>4750</v>
      </c>
      <c r="R631" s="1">
        <v>4800</v>
      </c>
      <c r="S631" s="1">
        <v>4715</v>
      </c>
      <c r="T631" s="2">
        <v>8.3999999999999995E-3</v>
      </c>
      <c r="U631" s="2">
        <v>5.1999999999999998E-3</v>
      </c>
      <c r="V631" s="2">
        <v>-2E-3</v>
      </c>
      <c r="W631" s="2">
        <v>1.5900000000000001E-2</v>
      </c>
      <c r="X631" s="3">
        <v>45800</v>
      </c>
      <c r="Y631" s="3">
        <v>218814</v>
      </c>
      <c r="Z631" s="3">
        <v>56677</v>
      </c>
      <c r="AA631" t="s">
        <v>201</v>
      </c>
      <c r="AB631" t="s">
        <v>202</v>
      </c>
      <c r="AC631">
        <v>19.48</v>
      </c>
      <c r="AD631">
        <v>0.97</v>
      </c>
      <c r="AE631">
        <v>4.18</v>
      </c>
      <c r="AF631" t="s">
        <v>53</v>
      </c>
      <c r="AG631" s="3">
        <v>14700</v>
      </c>
      <c r="AH631" s="1">
        <v>4795</v>
      </c>
      <c r="AI631">
        <v>100</v>
      </c>
      <c r="AJ631" s="1">
        <v>4790</v>
      </c>
      <c r="AK631">
        <v>200</v>
      </c>
      <c r="AL631" s="4">
        <v>0.625</v>
      </c>
      <c r="AM631" s="5">
        <v>46150</v>
      </c>
      <c r="AN631" t="s">
        <v>54</v>
      </c>
      <c r="AO631" t="s">
        <v>136</v>
      </c>
    </row>
    <row r="632" spans="1:41">
      <c r="A632" s="28">
        <v>46178</v>
      </c>
      <c r="B632">
        <v>3953.73</v>
      </c>
      <c r="C632">
        <v>0.05</v>
      </c>
      <c r="D632">
        <v>66650</v>
      </c>
      <c r="E632">
        <v>-1.46</v>
      </c>
      <c r="F632" s="25">
        <v>5310</v>
      </c>
      <c r="G632" t="s">
        <v>205</v>
      </c>
      <c r="H632">
        <v>0</v>
      </c>
      <c r="I632" t="s">
        <v>48</v>
      </c>
      <c r="J632" t="s">
        <v>49</v>
      </c>
      <c r="K632" t="s">
        <v>50</v>
      </c>
      <c r="L632" s="1">
        <v>8750</v>
      </c>
      <c r="M632">
        <v>640</v>
      </c>
      <c r="N632" s="2">
        <v>7.8899999999999998E-2</v>
      </c>
      <c r="O632" s="1">
        <v>8110</v>
      </c>
      <c r="P632" s="2">
        <v>7.8899999999999998E-2</v>
      </c>
      <c r="Q632" s="1">
        <v>8360</v>
      </c>
      <c r="R632" s="1">
        <v>8860</v>
      </c>
      <c r="S632" s="1">
        <v>8080</v>
      </c>
      <c r="T632" s="2">
        <v>4.6600000000000003E-2</v>
      </c>
      <c r="U632" s="2">
        <v>3.4200000000000001E-2</v>
      </c>
      <c r="V632" s="2">
        <v>-1.24E-2</v>
      </c>
      <c r="W632" s="2">
        <v>8.2900000000000001E-2</v>
      </c>
      <c r="X632" s="3">
        <v>348300</v>
      </c>
      <c r="Y632" s="3">
        <v>2971657</v>
      </c>
      <c r="Z632" s="3">
        <v>183685</v>
      </c>
      <c r="AA632" t="s">
        <v>518</v>
      </c>
      <c r="AB632" t="s">
        <v>207</v>
      </c>
      <c r="AC632">
        <v>37.450000000000003</v>
      </c>
      <c r="AD632">
        <v>1.88</v>
      </c>
      <c r="AE632">
        <v>1.66</v>
      </c>
      <c r="AF632" t="s">
        <v>53</v>
      </c>
      <c r="AG632" s="3">
        <v>1400</v>
      </c>
      <c r="AH632" s="1">
        <v>8760</v>
      </c>
      <c r="AI632">
        <v>400</v>
      </c>
      <c r="AJ632" s="1">
        <v>8750</v>
      </c>
      <c r="AK632">
        <v>400</v>
      </c>
      <c r="AL632" s="4">
        <v>0.625</v>
      </c>
      <c r="AM632" s="5">
        <v>46153</v>
      </c>
      <c r="AN632" t="s">
        <v>54</v>
      </c>
      <c r="AO632" t="s">
        <v>136</v>
      </c>
    </row>
    <row r="633" spans="1:41">
      <c r="A633" s="28">
        <v>46178</v>
      </c>
      <c r="B633">
        <v>3953.73</v>
      </c>
      <c r="C633">
        <v>0.05</v>
      </c>
      <c r="D633">
        <v>66650</v>
      </c>
      <c r="E633">
        <v>-1.46</v>
      </c>
      <c r="F633" s="25">
        <v>5334</v>
      </c>
      <c r="G633" t="s">
        <v>210</v>
      </c>
      <c r="H633">
        <v>0</v>
      </c>
      <c r="I633" t="s">
        <v>48</v>
      </c>
      <c r="J633" t="s">
        <v>49</v>
      </c>
      <c r="K633" t="s">
        <v>50</v>
      </c>
      <c r="L633" s="1">
        <v>10215</v>
      </c>
      <c r="M633">
        <v>-10</v>
      </c>
      <c r="N633" s="2">
        <v>-1E-3</v>
      </c>
      <c r="O633" s="1">
        <v>10225</v>
      </c>
      <c r="P633" s="2">
        <v>-8.9999999999999998E-4</v>
      </c>
      <c r="Q633" s="1">
        <v>10185</v>
      </c>
      <c r="R633" s="1">
        <v>10255</v>
      </c>
      <c r="S633" s="1">
        <v>9930</v>
      </c>
      <c r="T633" s="2">
        <v>2.8999999999999998E-3</v>
      </c>
      <c r="U633" s="2">
        <v>8.8000000000000005E-3</v>
      </c>
      <c r="V633" s="2">
        <v>-3.8999999999999998E-3</v>
      </c>
      <c r="W633" s="2">
        <v>2.87E-2</v>
      </c>
      <c r="X633" s="3">
        <v>632900</v>
      </c>
      <c r="Y633" s="3">
        <v>6395454</v>
      </c>
      <c r="Z633" s="3">
        <v>2035315</v>
      </c>
      <c r="AA633" t="s">
        <v>474</v>
      </c>
      <c r="AB633" t="s">
        <v>212</v>
      </c>
      <c r="AC633">
        <v>19</v>
      </c>
      <c r="AD633">
        <v>2.61</v>
      </c>
      <c r="AE633">
        <v>2.06</v>
      </c>
      <c r="AF633" t="s">
        <v>53</v>
      </c>
      <c r="AG633" s="3">
        <v>27200</v>
      </c>
      <c r="AH633" s="1">
        <v>10215</v>
      </c>
      <c r="AI633">
        <v>100</v>
      </c>
      <c r="AJ633" s="1">
        <v>10210</v>
      </c>
      <c r="AK633" s="3">
        <v>1100</v>
      </c>
      <c r="AL633" s="4">
        <v>0.625</v>
      </c>
      <c r="AN633" t="s">
        <v>64</v>
      </c>
      <c r="AO633" t="s">
        <v>136</v>
      </c>
    </row>
    <row r="634" spans="1:41">
      <c r="A634" s="28">
        <v>46178</v>
      </c>
      <c r="B634">
        <v>3953.73</v>
      </c>
      <c r="C634">
        <v>0.05</v>
      </c>
      <c r="D634">
        <v>66650</v>
      </c>
      <c r="E634">
        <v>-1.46</v>
      </c>
      <c r="F634" s="25">
        <v>5706</v>
      </c>
      <c r="G634" t="s">
        <v>214</v>
      </c>
      <c r="H634">
        <v>0</v>
      </c>
      <c r="I634" t="s">
        <v>48</v>
      </c>
      <c r="J634" t="s">
        <v>49</v>
      </c>
      <c r="K634" t="s">
        <v>81</v>
      </c>
      <c r="L634" s="1">
        <v>44860</v>
      </c>
      <c r="M634" s="1">
        <v>-1190</v>
      </c>
      <c r="N634" s="2">
        <v>-2.58E-2</v>
      </c>
      <c r="O634" s="1">
        <v>46050</v>
      </c>
      <c r="P634" s="2">
        <v>-2.58E-2</v>
      </c>
      <c r="Q634" s="1">
        <v>44010</v>
      </c>
      <c r="R634" s="1">
        <v>45130</v>
      </c>
      <c r="S634" s="1">
        <v>42530</v>
      </c>
      <c r="T634" s="2">
        <v>1.9300000000000001E-2</v>
      </c>
      <c r="U634" s="2">
        <v>3.8E-3</v>
      </c>
      <c r="V634" s="2">
        <v>-5.8999999999999999E-3</v>
      </c>
      <c r="W634" s="2">
        <v>5.4699999999999999E-2</v>
      </c>
      <c r="X634" s="3">
        <v>1480500</v>
      </c>
      <c r="Y634" s="3">
        <v>65243430</v>
      </c>
      <c r="Z634" s="3">
        <v>2575656</v>
      </c>
      <c r="AA634" t="s">
        <v>436</v>
      </c>
      <c r="AB634" t="s">
        <v>216</v>
      </c>
      <c r="AC634">
        <v>34.22</v>
      </c>
      <c r="AD634">
        <v>6.22</v>
      </c>
      <c r="AE634">
        <v>0.62</v>
      </c>
      <c r="AF634" t="s">
        <v>53</v>
      </c>
      <c r="AG634" s="3">
        <v>18600</v>
      </c>
      <c r="AH634" s="1">
        <v>44880</v>
      </c>
      <c r="AI634">
        <v>500</v>
      </c>
      <c r="AJ634" s="1">
        <v>44840</v>
      </c>
      <c r="AK634">
        <v>300</v>
      </c>
      <c r="AL634" s="4">
        <v>0.62569444444444444</v>
      </c>
      <c r="AM634" s="5">
        <v>46155</v>
      </c>
      <c r="AN634" t="s">
        <v>64</v>
      </c>
      <c r="AO634" t="s">
        <v>217</v>
      </c>
    </row>
    <row r="635" spans="1:41">
      <c r="A635" s="28">
        <v>46178</v>
      </c>
      <c r="B635">
        <v>3953.73</v>
      </c>
      <c r="C635">
        <v>0.05</v>
      </c>
      <c r="D635">
        <v>66650</v>
      </c>
      <c r="E635">
        <v>-1.46</v>
      </c>
      <c r="F635" s="25">
        <v>5711</v>
      </c>
      <c r="G635" t="s">
        <v>219</v>
      </c>
      <c r="H635">
        <v>0</v>
      </c>
      <c r="I635" t="s">
        <v>48</v>
      </c>
      <c r="J635" t="s">
        <v>49</v>
      </c>
      <c r="K635" t="s">
        <v>81</v>
      </c>
      <c r="L635" s="1">
        <v>4882</v>
      </c>
      <c r="M635">
        <v>-91</v>
      </c>
      <c r="N635" s="2">
        <v>-1.83E-2</v>
      </c>
      <c r="O635" s="1">
        <v>4973</v>
      </c>
      <c r="P635" s="2">
        <v>-1.8200000000000001E-2</v>
      </c>
      <c r="Q635" s="1">
        <v>4931</v>
      </c>
      <c r="R635" s="1">
        <v>4957</v>
      </c>
      <c r="S635" s="1">
        <v>4850</v>
      </c>
      <c r="T635" s="2">
        <v>-9.9000000000000008E-3</v>
      </c>
      <c r="U635" s="2">
        <v>-1.2699999999999999E-2</v>
      </c>
      <c r="V635" s="2">
        <v>-1.5100000000000001E-2</v>
      </c>
      <c r="W635" s="2">
        <v>6.4999999999999997E-3</v>
      </c>
      <c r="X635" s="3">
        <v>536300</v>
      </c>
      <c r="Y635" s="3">
        <v>2633222</v>
      </c>
      <c r="Z635" s="3">
        <v>641931</v>
      </c>
      <c r="AA635" t="s">
        <v>220</v>
      </c>
      <c r="AB635" t="s">
        <v>221</v>
      </c>
      <c r="AC635">
        <v>13.01</v>
      </c>
      <c r="AD635">
        <v>0.86</v>
      </c>
      <c r="AE635">
        <v>2.38</v>
      </c>
      <c r="AF635" t="s">
        <v>53</v>
      </c>
      <c r="AG635" s="3">
        <v>20900</v>
      </c>
      <c r="AH635" s="1">
        <v>4884</v>
      </c>
      <c r="AI635">
        <v>500</v>
      </c>
      <c r="AJ635" s="1">
        <v>4882</v>
      </c>
      <c r="AK635">
        <v>100</v>
      </c>
      <c r="AL635" s="4">
        <v>0.62569444444444444</v>
      </c>
      <c r="AM635" s="5">
        <v>46155</v>
      </c>
      <c r="AN635" t="s">
        <v>64</v>
      </c>
      <c r="AO635" t="s">
        <v>217</v>
      </c>
    </row>
    <row r="636" spans="1:41">
      <c r="A636" s="28">
        <v>46178</v>
      </c>
      <c r="B636">
        <v>3953.73</v>
      </c>
      <c r="C636">
        <v>0.05</v>
      </c>
      <c r="D636">
        <v>66650</v>
      </c>
      <c r="E636">
        <v>-1.46</v>
      </c>
      <c r="F636" s="25">
        <v>5713</v>
      </c>
      <c r="G636" t="s">
        <v>223</v>
      </c>
      <c r="H636">
        <v>0</v>
      </c>
      <c r="I636" t="s">
        <v>48</v>
      </c>
      <c r="J636" t="s">
        <v>49</v>
      </c>
      <c r="K636" t="s">
        <v>81</v>
      </c>
      <c r="L636" s="1">
        <v>8543</v>
      </c>
      <c r="M636">
        <v>-111</v>
      </c>
      <c r="N636" s="2">
        <v>-1.2800000000000001E-2</v>
      </c>
      <c r="O636" s="1">
        <v>8654</v>
      </c>
      <c r="P636" s="2">
        <v>-1.2800000000000001E-2</v>
      </c>
      <c r="Q636" s="1">
        <v>8690</v>
      </c>
      <c r="R636" s="1">
        <v>8792</v>
      </c>
      <c r="S636" s="1">
        <v>8509</v>
      </c>
      <c r="T636" s="2">
        <v>-1.6899999999999998E-2</v>
      </c>
      <c r="U636" s="2">
        <v>-1.7500000000000002E-2</v>
      </c>
      <c r="V636" s="2">
        <v>-2.8299999999999999E-2</v>
      </c>
      <c r="W636" s="2">
        <v>3.8999999999999998E-3</v>
      </c>
      <c r="X636" s="3">
        <v>2045600</v>
      </c>
      <c r="Y636" s="3">
        <v>17629206</v>
      </c>
      <c r="Z636" s="3">
        <v>2484424</v>
      </c>
      <c r="AA636" t="s">
        <v>224</v>
      </c>
      <c r="AB636" t="s">
        <v>225</v>
      </c>
      <c r="AC636">
        <v>15.29</v>
      </c>
      <c r="AD636">
        <v>1.1100000000000001</v>
      </c>
      <c r="AE636">
        <v>2.42</v>
      </c>
      <c r="AF636" t="s">
        <v>53</v>
      </c>
      <c r="AG636" s="3">
        <v>57300</v>
      </c>
      <c r="AH636" s="1">
        <v>8542</v>
      </c>
      <c r="AI636">
        <v>100</v>
      </c>
      <c r="AJ636" s="1">
        <v>8540</v>
      </c>
      <c r="AK636">
        <v>300</v>
      </c>
      <c r="AL636" s="4">
        <v>0.62569444444444444</v>
      </c>
      <c r="AM636" s="5">
        <v>46153</v>
      </c>
      <c r="AN636" t="s">
        <v>64</v>
      </c>
      <c r="AO636" t="s">
        <v>217</v>
      </c>
    </row>
    <row r="637" spans="1:41">
      <c r="A637" s="28">
        <v>46178</v>
      </c>
      <c r="B637">
        <v>3953.73</v>
      </c>
      <c r="C637">
        <v>0.05</v>
      </c>
      <c r="D637">
        <v>66650</v>
      </c>
      <c r="E637">
        <v>-1.46</v>
      </c>
      <c r="F637" s="25">
        <v>5802</v>
      </c>
      <c r="G637" t="s">
        <v>227</v>
      </c>
      <c r="H637">
        <v>0</v>
      </c>
      <c r="I637" t="s">
        <v>48</v>
      </c>
      <c r="J637" t="s">
        <v>49</v>
      </c>
      <c r="K637" t="s">
        <v>81</v>
      </c>
      <c r="L637" s="1">
        <v>13180</v>
      </c>
      <c r="M637">
        <v>-285</v>
      </c>
      <c r="N637" s="2">
        <v>-2.12E-2</v>
      </c>
      <c r="O637" s="1">
        <v>13465</v>
      </c>
      <c r="P637" s="2">
        <v>-2.1100000000000001E-2</v>
      </c>
      <c r="Q637" s="1">
        <v>12865</v>
      </c>
      <c r="R637" s="1">
        <v>13300</v>
      </c>
      <c r="S637" s="1">
        <v>12660</v>
      </c>
      <c r="T637" s="2">
        <v>2.4400000000000002E-2</v>
      </c>
      <c r="U637" s="2">
        <v>4.1000000000000003E-3</v>
      </c>
      <c r="V637" s="2">
        <v>-8.9999999999999993E-3</v>
      </c>
      <c r="W637" s="2">
        <v>4.1000000000000002E-2</v>
      </c>
      <c r="X637" s="3">
        <v>4318000</v>
      </c>
      <c r="Y637" s="3">
        <v>56258759</v>
      </c>
      <c r="Z637" s="3">
        <v>10464136</v>
      </c>
      <c r="AA637" t="s">
        <v>498</v>
      </c>
      <c r="AB637" t="s">
        <v>229</v>
      </c>
      <c r="AC637">
        <v>31.62</v>
      </c>
      <c r="AD637">
        <v>3.74</v>
      </c>
      <c r="AE637">
        <v>1.18</v>
      </c>
      <c r="AF637" t="s">
        <v>53</v>
      </c>
      <c r="AG637" s="3">
        <v>86300</v>
      </c>
      <c r="AH637" s="1">
        <v>13185</v>
      </c>
      <c r="AI637" s="3">
        <v>1100</v>
      </c>
      <c r="AJ637" s="1">
        <v>13175</v>
      </c>
      <c r="AK637">
        <v>800</v>
      </c>
      <c r="AL637" s="4">
        <v>0.62569444444444444</v>
      </c>
      <c r="AM637" s="5">
        <v>46154</v>
      </c>
      <c r="AN637" t="s">
        <v>64</v>
      </c>
      <c r="AO637" t="s">
        <v>217</v>
      </c>
    </row>
    <row r="638" spans="1:41">
      <c r="A638" s="28">
        <v>46178</v>
      </c>
      <c r="B638">
        <v>3953.73</v>
      </c>
      <c r="C638">
        <v>0.05</v>
      </c>
      <c r="D638">
        <v>66650</v>
      </c>
      <c r="E638">
        <v>-1.46</v>
      </c>
      <c r="F638" s="25">
        <v>5803</v>
      </c>
      <c r="G638" t="s">
        <v>231</v>
      </c>
      <c r="H638">
        <v>0</v>
      </c>
      <c r="I638" t="s">
        <v>48</v>
      </c>
      <c r="J638" t="s">
        <v>49</v>
      </c>
      <c r="K638" t="s">
        <v>81</v>
      </c>
      <c r="L638" s="1">
        <v>4788</v>
      </c>
      <c r="M638">
        <v>-17</v>
      </c>
      <c r="N638" s="2">
        <v>-3.5000000000000001E-3</v>
      </c>
      <c r="O638" s="1">
        <v>4805</v>
      </c>
      <c r="P638" s="2">
        <v>-3.5000000000000001E-3</v>
      </c>
      <c r="Q638" s="1">
        <v>4654</v>
      </c>
      <c r="R638" s="1">
        <v>4825</v>
      </c>
      <c r="S638" s="1">
        <v>4523</v>
      </c>
      <c r="T638" s="2">
        <v>2.87E-2</v>
      </c>
      <c r="U638" s="2">
        <v>5.7999999999999996E-3</v>
      </c>
      <c r="V638" s="2">
        <v>-7.6E-3</v>
      </c>
      <c r="W638" s="2">
        <v>5.8500000000000003E-2</v>
      </c>
      <c r="X638" s="3">
        <v>43407400</v>
      </c>
      <c r="Y638" s="3">
        <v>203276126</v>
      </c>
      <c r="Z638" s="3">
        <v>8499564</v>
      </c>
      <c r="AA638" t="s">
        <v>232</v>
      </c>
      <c r="AB638" t="s">
        <v>233</v>
      </c>
      <c r="AC638">
        <v>47.5</v>
      </c>
      <c r="AD638">
        <v>14.14</v>
      </c>
      <c r="AE638">
        <v>0.79</v>
      </c>
      <c r="AF638" t="s">
        <v>53</v>
      </c>
      <c r="AG638" s="3">
        <v>558000</v>
      </c>
      <c r="AH638" s="1">
        <v>4789</v>
      </c>
      <c r="AI638" s="3">
        <v>1100</v>
      </c>
      <c r="AJ638" s="1">
        <v>4788</v>
      </c>
      <c r="AK638">
        <v>200</v>
      </c>
      <c r="AL638" s="4">
        <v>0.62569444444444444</v>
      </c>
      <c r="AM638" s="5">
        <v>46156</v>
      </c>
      <c r="AN638" t="s">
        <v>64</v>
      </c>
      <c r="AO638" t="s">
        <v>217</v>
      </c>
    </row>
    <row r="639" spans="1:41">
      <c r="A639" s="28">
        <v>46178</v>
      </c>
      <c r="B639">
        <v>3953.73</v>
      </c>
      <c r="C639">
        <v>0.05</v>
      </c>
      <c r="D639">
        <v>66650</v>
      </c>
      <c r="E639">
        <v>-1.46</v>
      </c>
      <c r="F639" s="25">
        <v>6038</v>
      </c>
      <c r="G639" t="s">
        <v>235</v>
      </c>
      <c r="H639">
        <v>0</v>
      </c>
      <c r="I639" t="s">
        <v>147</v>
      </c>
      <c r="J639" t="s">
        <v>49</v>
      </c>
      <c r="K639" t="s">
        <v>81</v>
      </c>
      <c r="L639">
        <v>900</v>
      </c>
      <c r="M639">
        <v>6</v>
      </c>
      <c r="N639" s="2">
        <v>6.7000000000000002E-3</v>
      </c>
      <c r="O639">
        <v>894</v>
      </c>
      <c r="P639" s="2">
        <v>6.7000000000000002E-3</v>
      </c>
      <c r="Q639">
        <v>899</v>
      </c>
      <c r="R639">
        <v>904</v>
      </c>
      <c r="S639">
        <v>885</v>
      </c>
      <c r="T639" s="2">
        <v>1.1000000000000001E-3</v>
      </c>
      <c r="U639" s="2">
        <v>0</v>
      </c>
      <c r="V639" s="2">
        <v>-4.4000000000000003E-3</v>
      </c>
      <c r="W639" s="2">
        <v>1.6899999999999998E-2</v>
      </c>
      <c r="X639" s="3">
        <v>9500</v>
      </c>
      <c r="Y639" s="3">
        <v>8522</v>
      </c>
      <c r="Z639" s="3">
        <v>4556</v>
      </c>
      <c r="AA639" t="s">
        <v>236</v>
      </c>
      <c r="AB639" t="s">
        <v>237</v>
      </c>
      <c r="AC639">
        <v>12.98</v>
      </c>
      <c r="AD639">
        <v>0.9</v>
      </c>
      <c r="AE639">
        <v>2.56</v>
      </c>
      <c r="AF639" t="s">
        <v>53</v>
      </c>
      <c r="AG639">
        <v>0</v>
      </c>
      <c r="AH639">
        <v>902</v>
      </c>
      <c r="AI639">
        <v>200</v>
      </c>
      <c r="AJ639">
        <v>900</v>
      </c>
      <c r="AK639">
        <v>700</v>
      </c>
      <c r="AL639" s="4">
        <v>0.59791666666666665</v>
      </c>
      <c r="AM639" s="5">
        <v>46157</v>
      </c>
      <c r="AN639" t="s">
        <v>150</v>
      </c>
      <c r="AO639" t="s">
        <v>92</v>
      </c>
    </row>
    <row r="640" spans="1:41">
      <c r="A640" s="28">
        <v>46178</v>
      </c>
      <c r="B640">
        <v>3953.73</v>
      </c>
      <c r="C640">
        <v>0.05</v>
      </c>
      <c r="D640">
        <v>66650</v>
      </c>
      <c r="E640">
        <v>-1.46</v>
      </c>
      <c r="F640" s="25">
        <v>6156</v>
      </c>
      <c r="G640" t="s">
        <v>239</v>
      </c>
      <c r="H640">
        <v>0</v>
      </c>
      <c r="I640" t="s">
        <v>95</v>
      </c>
      <c r="J640" t="s">
        <v>109</v>
      </c>
      <c r="K640" t="s">
        <v>81</v>
      </c>
      <c r="L640" s="1">
        <v>1951</v>
      </c>
      <c r="M640">
        <v>-2</v>
      </c>
      <c r="N640" s="2">
        <v>-1E-3</v>
      </c>
      <c r="O640" s="1">
        <v>1953</v>
      </c>
      <c r="P640" s="2">
        <v>-1E-3</v>
      </c>
      <c r="Q640" s="1">
        <v>1953</v>
      </c>
      <c r="R640" s="1">
        <v>1974</v>
      </c>
      <c r="S640" s="1">
        <v>1927</v>
      </c>
      <c r="T640" s="2">
        <v>-1E-3</v>
      </c>
      <c r="U640" s="2">
        <v>-6.1000000000000004E-3</v>
      </c>
      <c r="V640" s="2">
        <v>-1.1599999999999999E-2</v>
      </c>
      <c r="W640" s="2">
        <v>1.24E-2</v>
      </c>
      <c r="X640" s="3">
        <v>23500</v>
      </c>
      <c r="Y640" s="3">
        <v>45993</v>
      </c>
      <c r="Z640" s="3">
        <v>10340</v>
      </c>
      <c r="AA640" t="s">
        <v>240</v>
      </c>
      <c r="AB640" t="s">
        <v>241</v>
      </c>
      <c r="AC640">
        <v>57.89</v>
      </c>
      <c r="AD640">
        <v>1.37</v>
      </c>
      <c r="AE640">
        <v>5.13</v>
      </c>
      <c r="AF640">
        <v>1.2</v>
      </c>
      <c r="AG640">
        <v>700</v>
      </c>
      <c r="AH640" s="1">
        <v>1955</v>
      </c>
      <c r="AI640">
        <v>200</v>
      </c>
      <c r="AJ640" s="1">
        <v>1950</v>
      </c>
      <c r="AK640">
        <v>300</v>
      </c>
      <c r="AL640" s="4">
        <v>0.625</v>
      </c>
      <c r="AM640" s="5">
        <v>46150</v>
      </c>
      <c r="AN640" t="s">
        <v>150</v>
      </c>
      <c r="AO640" t="s">
        <v>242</v>
      </c>
    </row>
    <row r="641" spans="1:41">
      <c r="A641" s="28">
        <v>46178</v>
      </c>
      <c r="B641">
        <v>3953.73</v>
      </c>
      <c r="C641">
        <v>0.05</v>
      </c>
      <c r="D641">
        <v>66650</v>
      </c>
      <c r="E641">
        <v>-1.46</v>
      </c>
      <c r="F641" s="25">
        <v>6178</v>
      </c>
      <c r="G641" t="s">
        <v>244</v>
      </c>
      <c r="H641">
        <v>0</v>
      </c>
      <c r="I641" t="s">
        <v>48</v>
      </c>
      <c r="J641" t="s">
        <v>49</v>
      </c>
      <c r="K641" t="s">
        <v>50</v>
      </c>
      <c r="L641" s="1">
        <v>2113</v>
      </c>
      <c r="M641">
        <v>-32.5</v>
      </c>
      <c r="N641" s="2">
        <v>-1.5100000000000001E-2</v>
      </c>
      <c r="O641" s="1">
        <v>2145.5</v>
      </c>
      <c r="P641" s="2">
        <v>-1.5100000000000001E-2</v>
      </c>
      <c r="Q641" s="1">
        <v>2155</v>
      </c>
      <c r="R641" s="1">
        <v>2177</v>
      </c>
      <c r="S641" s="1">
        <v>2106</v>
      </c>
      <c r="T641" s="2">
        <v>-1.9400000000000001E-2</v>
      </c>
      <c r="U641" s="2">
        <v>-8.9999999999999998E-4</v>
      </c>
      <c r="V641" s="2">
        <v>-2.93E-2</v>
      </c>
      <c r="W641" s="2">
        <v>3.3E-3</v>
      </c>
      <c r="X641" s="3">
        <v>2194500</v>
      </c>
      <c r="Y641" s="3">
        <v>4685312</v>
      </c>
      <c r="Z641" s="3">
        <v>5933715</v>
      </c>
      <c r="AA641" t="s">
        <v>245</v>
      </c>
      <c r="AB641" t="s">
        <v>246</v>
      </c>
      <c r="AC641">
        <v>15.2</v>
      </c>
      <c r="AD641">
        <v>0.61</v>
      </c>
      <c r="AE641">
        <v>2.84</v>
      </c>
      <c r="AF641" t="s">
        <v>53</v>
      </c>
      <c r="AG641" s="3">
        <v>96300</v>
      </c>
      <c r="AH641" s="1">
        <v>2113</v>
      </c>
      <c r="AI641">
        <v>400</v>
      </c>
      <c r="AJ641" s="1">
        <v>2112.5</v>
      </c>
      <c r="AK641" s="3">
        <v>1100</v>
      </c>
      <c r="AL641" s="4">
        <v>0.62569444444444444</v>
      </c>
      <c r="AM641" s="5">
        <v>46157</v>
      </c>
      <c r="AN641" t="s">
        <v>64</v>
      </c>
      <c r="AO641" t="s">
        <v>92</v>
      </c>
    </row>
    <row r="642" spans="1:41">
      <c r="A642" s="28">
        <v>46178</v>
      </c>
      <c r="B642">
        <v>3953.73</v>
      </c>
      <c r="C642">
        <v>0.05</v>
      </c>
      <c r="D642">
        <v>66650</v>
      </c>
      <c r="E642">
        <v>-1.46</v>
      </c>
      <c r="F642" s="25">
        <v>6208</v>
      </c>
      <c r="G642" t="s">
        <v>248</v>
      </c>
      <c r="H642">
        <v>0</v>
      </c>
      <c r="I642" t="s">
        <v>95</v>
      </c>
      <c r="J642" t="s">
        <v>49</v>
      </c>
      <c r="K642" t="s">
        <v>50</v>
      </c>
      <c r="L642" s="1">
        <v>1928</v>
      </c>
      <c r="M642">
        <v>175</v>
      </c>
      <c r="N642" s="2">
        <v>9.98E-2</v>
      </c>
      <c r="O642" s="1">
        <v>1753</v>
      </c>
      <c r="P642" s="2">
        <v>9.98E-2</v>
      </c>
      <c r="Q642" s="1">
        <v>1789</v>
      </c>
      <c r="R642" s="1">
        <v>1940</v>
      </c>
      <c r="S642" s="1">
        <v>1787</v>
      </c>
      <c r="T642" s="2">
        <v>7.7600000000000002E-2</v>
      </c>
      <c r="U642" s="2">
        <v>2.2200000000000001E-2</v>
      </c>
      <c r="V642" s="2">
        <v>-6.1000000000000004E-3</v>
      </c>
      <c r="W642" s="2">
        <v>7.8899999999999998E-2</v>
      </c>
      <c r="X642" s="3">
        <v>98000</v>
      </c>
      <c r="Y642" s="3">
        <v>183955</v>
      </c>
      <c r="Z642" s="3">
        <v>12312</v>
      </c>
      <c r="AA642" t="s">
        <v>249</v>
      </c>
      <c r="AB642" t="s">
        <v>250</v>
      </c>
      <c r="AC642">
        <v>18.79</v>
      </c>
      <c r="AD642">
        <v>1.96</v>
      </c>
      <c r="AE642">
        <v>1.04</v>
      </c>
      <c r="AF642">
        <v>2</v>
      </c>
      <c r="AG642">
        <v>0</v>
      </c>
      <c r="AH642" s="1">
        <v>1932</v>
      </c>
      <c r="AI642">
        <v>200</v>
      </c>
      <c r="AJ642" s="1">
        <v>1925</v>
      </c>
      <c r="AK642">
        <v>200</v>
      </c>
      <c r="AL642" s="4">
        <v>0.62569444444444444</v>
      </c>
      <c r="AM642" s="5">
        <v>46153</v>
      </c>
      <c r="AN642" t="s">
        <v>64</v>
      </c>
      <c r="AO642" t="s">
        <v>242</v>
      </c>
    </row>
    <row r="643" spans="1:41">
      <c r="A643" s="28">
        <v>46178</v>
      </c>
      <c r="B643">
        <v>3953.73</v>
      </c>
      <c r="C643">
        <v>0.05</v>
      </c>
      <c r="D643">
        <v>66650</v>
      </c>
      <c r="E643">
        <v>-1.46</v>
      </c>
      <c r="F643" s="25">
        <v>6356</v>
      </c>
      <c r="G643" t="s">
        <v>252</v>
      </c>
      <c r="H643">
        <v>0</v>
      </c>
      <c r="I643" t="s">
        <v>95</v>
      </c>
      <c r="J643" t="s">
        <v>49</v>
      </c>
      <c r="K643" t="s">
        <v>81</v>
      </c>
      <c r="L643" s="1">
        <v>1590</v>
      </c>
      <c r="M643">
        <v>135</v>
      </c>
      <c r="N643" s="2">
        <v>9.2799999999999994E-2</v>
      </c>
      <c r="O643" s="1">
        <v>1455</v>
      </c>
      <c r="P643" s="2">
        <v>9.2700000000000005E-2</v>
      </c>
      <c r="Q643" s="1">
        <v>1531</v>
      </c>
      <c r="R643" s="1">
        <v>1653</v>
      </c>
      <c r="S643" s="1">
        <v>1517</v>
      </c>
      <c r="T643" s="2">
        <v>3.85E-2</v>
      </c>
      <c r="U643" s="2">
        <v>-1.24E-2</v>
      </c>
      <c r="V643" s="2">
        <v>-3.8100000000000002E-2</v>
      </c>
      <c r="W643" s="2">
        <v>4.8099999999999997E-2</v>
      </c>
      <c r="X643" s="3">
        <v>370000</v>
      </c>
      <c r="Y643" s="3">
        <v>588051</v>
      </c>
      <c r="Z643" s="3">
        <v>22705</v>
      </c>
      <c r="AA643" t="s">
        <v>253</v>
      </c>
      <c r="AB643" t="s">
        <v>254</v>
      </c>
      <c r="AC643">
        <v>12.86</v>
      </c>
      <c r="AD643">
        <v>1.56</v>
      </c>
      <c r="AE643">
        <v>0.63</v>
      </c>
      <c r="AF643" t="s">
        <v>53</v>
      </c>
      <c r="AG643">
        <v>0</v>
      </c>
      <c r="AH643" s="1">
        <v>1591</v>
      </c>
      <c r="AI643" s="3">
        <v>1000</v>
      </c>
      <c r="AJ643" s="1">
        <v>1588</v>
      </c>
      <c r="AK643">
        <v>100</v>
      </c>
      <c r="AL643" s="4">
        <v>0.625</v>
      </c>
      <c r="AM643" s="5">
        <v>46155</v>
      </c>
      <c r="AN643" t="s">
        <v>64</v>
      </c>
      <c r="AO643" t="s">
        <v>242</v>
      </c>
    </row>
    <row r="644" spans="1:41">
      <c r="A644" s="28">
        <v>46178</v>
      </c>
      <c r="B644">
        <v>3953.73</v>
      </c>
      <c r="C644">
        <v>0.05</v>
      </c>
      <c r="D644">
        <v>66650</v>
      </c>
      <c r="E644">
        <v>-1.46</v>
      </c>
      <c r="F644" s="25">
        <v>6378</v>
      </c>
      <c r="G644" t="s">
        <v>256</v>
      </c>
      <c r="H644">
        <v>0</v>
      </c>
      <c r="I644" t="s">
        <v>95</v>
      </c>
      <c r="J644" t="s">
        <v>49</v>
      </c>
      <c r="K644" t="s">
        <v>81</v>
      </c>
      <c r="L644" s="1">
        <v>1217</v>
      </c>
      <c r="M644">
        <v>99</v>
      </c>
      <c r="N644" s="2">
        <v>8.8599999999999998E-2</v>
      </c>
      <c r="O644" s="1">
        <v>1118</v>
      </c>
      <c r="P644" s="2">
        <v>8.8499999999999995E-2</v>
      </c>
      <c r="Q644" s="1">
        <v>1145</v>
      </c>
      <c r="R644" s="1">
        <v>1230</v>
      </c>
      <c r="S644" s="1">
        <v>1134</v>
      </c>
      <c r="T644" s="2">
        <v>6.2799999999999995E-2</v>
      </c>
      <c r="U644" s="2">
        <v>1.1599999999999999E-2</v>
      </c>
      <c r="V644" s="2">
        <v>-1.0500000000000001E-2</v>
      </c>
      <c r="W644" s="2">
        <v>7.3099999999999998E-2</v>
      </c>
      <c r="X644" s="3">
        <v>337100</v>
      </c>
      <c r="Y644" s="3">
        <v>404661</v>
      </c>
      <c r="Z644" s="3">
        <v>25070</v>
      </c>
      <c r="AA644" t="s">
        <v>257</v>
      </c>
      <c r="AB644" t="s">
        <v>519</v>
      </c>
      <c r="AC644">
        <v>12.67</v>
      </c>
      <c r="AD644">
        <v>1.1299999999999999</v>
      </c>
      <c r="AE644">
        <v>3.37</v>
      </c>
      <c r="AF644" t="s">
        <v>53</v>
      </c>
      <c r="AG644">
        <v>0</v>
      </c>
      <c r="AH644" s="1">
        <v>1218</v>
      </c>
      <c r="AI644">
        <v>900</v>
      </c>
      <c r="AJ644" s="1">
        <v>1217</v>
      </c>
      <c r="AK644">
        <v>200</v>
      </c>
      <c r="AL644" s="4">
        <v>0.62569444444444444</v>
      </c>
      <c r="AM644" s="5">
        <v>46154</v>
      </c>
      <c r="AN644" t="s">
        <v>64</v>
      </c>
      <c r="AO644" t="s">
        <v>242</v>
      </c>
    </row>
    <row r="645" spans="1:41">
      <c r="A645" s="28">
        <v>46178</v>
      </c>
      <c r="B645">
        <v>3953.73</v>
      </c>
      <c r="C645">
        <v>0.05</v>
      </c>
      <c r="D645">
        <v>66650</v>
      </c>
      <c r="E645">
        <v>-1.46</v>
      </c>
      <c r="F645" s="25">
        <v>6526</v>
      </c>
      <c r="G645" t="s">
        <v>259</v>
      </c>
      <c r="H645">
        <v>0</v>
      </c>
      <c r="I645" t="s">
        <v>48</v>
      </c>
      <c r="J645" t="s">
        <v>49</v>
      </c>
      <c r="K645" t="s">
        <v>81</v>
      </c>
      <c r="L645" s="1">
        <v>2724.5</v>
      </c>
      <c r="M645">
        <v>-154</v>
      </c>
      <c r="N645" s="2">
        <v>-5.3499999999999999E-2</v>
      </c>
      <c r="O645" s="1">
        <v>2878.5</v>
      </c>
      <c r="P645" s="2">
        <v>-5.3499999999999999E-2</v>
      </c>
      <c r="Q645" s="1">
        <v>2800</v>
      </c>
      <c r="R645" s="1">
        <v>2815</v>
      </c>
      <c r="S645" s="1">
        <v>2652</v>
      </c>
      <c r="T645" s="2">
        <v>-2.69E-2</v>
      </c>
      <c r="U645" s="2">
        <v>-4.1999999999999997E-3</v>
      </c>
      <c r="V645" s="2">
        <v>-3.2099999999999997E-2</v>
      </c>
      <c r="W645" s="2">
        <v>2.7300000000000001E-2</v>
      </c>
      <c r="X645" s="3">
        <v>6837300</v>
      </c>
      <c r="Y645" s="3">
        <v>18621570</v>
      </c>
      <c r="Z645" s="3">
        <v>490341</v>
      </c>
      <c r="AA645" t="s">
        <v>500</v>
      </c>
      <c r="AB645" t="s">
        <v>261</v>
      </c>
      <c r="AC645">
        <v>47.79</v>
      </c>
      <c r="AD645">
        <v>3.58</v>
      </c>
      <c r="AE645">
        <v>1.84</v>
      </c>
      <c r="AF645" t="s">
        <v>53</v>
      </c>
      <c r="AG645" s="3">
        <v>214300</v>
      </c>
      <c r="AH645" s="1">
        <v>2724.5</v>
      </c>
      <c r="AI645">
        <v>400</v>
      </c>
      <c r="AJ645" s="1">
        <v>2724</v>
      </c>
      <c r="AK645">
        <v>300</v>
      </c>
      <c r="AL645" s="4">
        <v>0.62569444444444444</v>
      </c>
      <c r="AN645" t="s">
        <v>64</v>
      </c>
      <c r="AO645" t="s">
        <v>141</v>
      </c>
    </row>
    <row r="646" spans="1:41">
      <c r="A646" s="28">
        <v>46178</v>
      </c>
      <c r="B646">
        <v>3953.73</v>
      </c>
      <c r="C646">
        <v>0.05</v>
      </c>
      <c r="D646">
        <v>66650</v>
      </c>
      <c r="E646">
        <v>-1.46</v>
      </c>
      <c r="F646" s="25">
        <v>6586</v>
      </c>
      <c r="G646" t="s">
        <v>263</v>
      </c>
      <c r="H646">
        <v>0</v>
      </c>
      <c r="I646" t="s">
        <v>48</v>
      </c>
      <c r="J646" t="s">
        <v>49</v>
      </c>
      <c r="K646" t="s">
        <v>81</v>
      </c>
      <c r="L646" s="1">
        <v>5535</v>
      </c>
      <c r="M646">
        <v>164</v>
      </c>
      <c r="N646" s="2">
        <v>3.0499999999999999E-2</v>
      </c>
      <c r="O646" s="1">
        <v>5371</v>
      </c>
      <c r="P646" s="2">
        <v>3.0499999999999999E-2</v>
      </c>
      <c r="Q646" s="1">
        <v>5443</v>
      </c>
      <c r="R646" s="1">
        <v>5545</v>
      </c>
      <c r="S646" s="1">
        <v>5345</v>
      </c>
      <c r="T646" s="2">
        <v>1.6899999999999998E-2</v>
      </c>
      <c r="U646" s="2">
        <v>1.9099999999999999E-2</v>
      </c>
      <c r="V646" s="2">
        <v>-1.8E-3</v>
      </c>
      <c r="W646" s="2">
        <v>3.5499999999999997E-2</v>
      </c>
      <c r="X646" s="3">
        <v>602400</v>
      </c>
      <c r="Y646" s="3">
        <v>3295588</v>
      </c>
      <c r="Z646" s="3">
        <v>1549896</v>
      </c>
      <c r="AA646" t="s">
        <v>264</v>
      </c>
      <c r="AB646" t="s">
        <v>265</v>
      </c>
      <c r="AC646">
        <v>17.600000000000001</v>
      </c>
      <c r="AD646">
        <v>1.43</v>
      </c>
      <c r="AE646">
        <v>2.85</v>
      </c>
      <c r="AF646" t="s">
        <v>53</v>
      </c>
      <c r="AG646" s="3">
        <v>13100</v>
      </c>
      <c r="AH646" s="1">
        <v>5537</v>
      </c>
      <c r="AI646">
        <v>200</v>
      </c>
      <c r="AJ646" s="1">
        <v>5535</v>
      </c>
      <c r="AK646">
        <v>200</v>
      </c>
      <c r="AL646" s="4">
        <v>0.62569444444444444</v>
      </c>
      <c r="AN646" t="s">
        <v>64</v>
      </c>
      <c r="AO646" t="s">
        <v>242</v>
      </c>
    </row>
    <row r="647" spans="1:41">
      <c r="A647" s="28">
        <v>46178</v>
      </c>
      <c r="B647">
        <v>3953.73</v>
      </c>
      <c r="C647">
        <v>0.05</v>
      </c>
      <c r="D647">
        <v>66650</v>
      </c>
      <c r="E647">
        <v>-1.46</v>
      </c>
      <c r="F647" s="25">
        <v>6594</v>
      </c>
      <c r="G647" t="s">
        <v>267</v>
      </c>
      <c r="H647">
        <v>0</v>
      </c>
      <c r="I647" t="s">
        <v>48</v>
      </c>
      <c r="J647" t="s">
        <v>49</v>
      </c>
      <c r="K647" t="s">
        <v>50</v>
      </c>
      <c r="L647" s="1">
        <v>2766</v>
      </c>
      <c r="M647">
        <v>-98</v>
      </c>
      <c r="N647" s="2">
        <v>-3.4200000000000001E-2</v>
      </c>
      <c r="O647" s="1">
        <v>2864</v>
      </c>
      <c r="P647" s="2">
        <v>-3.4200000000000001E-2</v>
      </c>
      <c r="Q647" s="1">
        <v>2800</v>
      </c>
      <c r="R647" s="1">
        <v>2823</v>
      </c>
      <c r="S647" s="1">
        <v>2752</v>
      </c>
      <c r="T647" s="2">
        <v>-1.21E-2</v>
      </c>
      <c r="U647" s="2">
        <v>-1.6E-2</v>
      </c>
      <c r="V647" s="2">
        <v>-2.01E-2</v>
      </c>
      <c r="W647" s="2">
        <v>5.0000000000000001E-3</v>
      </c>
      <c r="X647" s="3">
        <v>3594000</v>
      </c>
      <c r="Y647" s="3">
        <v>9989853</v>
      </c>
      <c r="Z647" s="3">
        <v>3298645</v>
      </c>
      <c r="AA647" t="s">
        <v>476</v>
      </c>
      <c r="AB647" t="s">
        <v>269</v>
      </c>
      <c r="AC647">
        <v>39.619999999999997</v>
      </c>
      <c r="AD647">
        <v>1.8</v>
      </c>
      <c r="AE647">
        <v>0</v>
      </c>
      <c r="AF647" t="s">
        <v>53</v>
      </c>
      <c r="AG647" s="3">
        <v>75200</v>
      </c>
      <c r="AH647" s="1">
        <v>2767</v>
      </c>
      <c r="AI647" s="3">
        <v>2400</v>
      </c>
      <c r="AJ647" s="1">
        <v>2766</v>
      </c>
      <c r="AK647" s="3">
        <v>1700</v>
      </c>
      <c r="AL647" s="4">
        <v>0.62569444444444444</v>
      </c>
      <c r="AN647" t="s">
        <v>64</v>
      </c>
      <c r="AO647" t="s">
        <v>141</v>
      </c>
    </row>
    <row r="648" spans="1:41">
      <c r="A648" s="28">
        <v>46178</v>
      </c>
      <c r="B648">
        <v>3953.73</v>
      </c>
      <c r="C648">
        <v>0.05</v>
      </c>
      <c r="D648">
        <v>66650</v>
      </c>
      <c r="E648">
        <v>-1.46</v>
      </c>
      <c r="F648" s="25">
        <v>6674</v>
      </c>
      <c r="G648" t="s">
        <v>271</v>
      </c>
      <c r="H648">
        <v>0</v>
      </c>
      <c r="I648" t="s">
        <v>48</v>
      </c>
      <c r="J648" t="s">
        <v>49</v>
      </c>
      <c r="K648" t="s">
        <v>50</v>
      </c>
      <c r="L648" s="1">
        <v>7285</v>
      </c>
      <c r="M648">
        <v>100</v>
      </c>
      <c r="N648" s="2">
        <v>1.3899999999999999E-2</v>
      </c>
      <c r="O648" s="1">
        <v>7185</v>
      </c>
      <c r="P648" s="2">
        <v>1.3899999999999999E-2</v>
      </c>
      <c r="Q648" s="1">
        <v>7113</v>
      </c>
      <c r="R648" s="1">
        <v>7466</v>
      </c>
      <c r="S648" s="1">
        <v>7080</v>
      </c>
      <c r="T648" s="2">
        <v>2.41E-2</v>
      </c>
      <c r="U648" s="2">
        <v>-5.3E-3</v>
      </c>
      <c r="V648" s="2">
        <v>-2.4199999999999999E-2</v>
      </c>
      <c r="W648" s="2">
        <v>2.8899999999999999E-2</v>
      </c>
      <c r="X648" s="3">
        <v>712900</v>
      </c>
      <c r="Y648" s="3">
        <v>5200447</v>
      </c>
      <c r="Z648" s="3">
        <v>731752</v>
      </c>
      <c r="AA648" t="s">
        <v>520</v>
      </c>
      <c r="AB648" t="s">
        <v>273</v>
      </c>
      <c r="AC648">
        <v>19.59</v>
      </c>
      <c r="AD648">
        <v>1.85</v>
      </c>
      <c r="AE648">
        <v>1.35</v>
      </c>
      <c r="AF648" t="s">
        <v>53</v>
      </c>
      <c r="AG648" s="3">
        <v>24700</v>
      </c>
      <c r="AH648" s="1">
        <v>7286</v>
      </c>
      <c r="AI648">
        <v>100</v>
      </c>
      <c r="AJ648" s="1">
        <v>7284</v>
      </c>
      <c r="AK648">
        <v>300</v>
      </c>
      <c r="AL648" s="4">
        <v>0.62569444444444444</v>
      </c>
      <c r="AM648" s="5">
        <v>46155</v>
      </c>
      <c r="AN648" t="s">
        <v>64</v>
      </c>
      <c r="AO648" t="s">
        <v>141</v>
      </c>
    </row>
    <row r="649" spans="1:41">
      <c r="A649" s="28">
        <v>46178</v>
      </c>
      <c r="B649">
        <v>3953.73</v>
      </c>
      <c r="C649">
        <v>0.05</v>
      </c>
      <c r="D649">
        <v>66650</v>
      </c>
      <c r="E649">
        <v>-1.46</v>
      </c>
      <c r="F649" s="25">
        <v>6758</v>
      </c>
      <c r="G649" t="s">
        <v>275</v>
      </c>
      <c r="H649">
        <v>0</v>
      </c>
      <c r="I649" t="s">
        <v>48</v>
      </c>
      <c r="J649" t="s">
        <v>49</v>
      </c>
      <c r="K649" t="s">
        <v>50</v>
      </c>
      <c r="L649" s="1">
        <v>3578</v>
      </c>
      <c r="M649">
        <v>38</v>
      </c>
      <c r="N649" s="2">
        <v>1.0699999999999999E-2</v>
      </c>
      <c r="O649" s="1">
        <v>3540</v>
      </c>
      <c r="P649" s="2">
        <v>1.0699999999999999E-2</v>
      </c>
      <c r="Q649" s="1">
        <v>3580</v>
      </c>
      <c r="R649" s="1">
        <v>3633</v>
      </c>
      <c r="S649" s="1">
        <v>3570</v>
      </c>
      <c r="T649" s="2">
        <v>-5.0000000000000001E-4</v>
      </c>
      <c r="U649" s="2">
        <v>-8.0000000000000004E-4</v>
      </c>
      <c r="V649" s="2">
        <v>-1.5100000000000001E-2</v>
      </c>
      <c r="W649" s="2">
        <v>2.2000000000000001E-3</v>
      </c>
      <c r="X649" s="3">
        <v>9592700</v>
      </c>
      <c r="Y649" s="3">
        <v>34470132</v>
      </c>
      <c r="Z649" s="3">
        <v>21343901</v>
      </c>
      <c r="AA649" t="s">
        <v>276</v>
      </c>
      <c r="AB649" t="s">
        <v>277</v>
      </c>
      <c r="AC649">
        <v>18.22</v>
      </c>
      <c r="AD649">
        <v>2.6</v>
      </c>
      <c r="AE649">
        <v>0.98</v>
      </c>
      <c r="AF649" t="s">
        <v>53</v>
      </c>
      <c r="AG649" s="3">
        <v>492600</v>
      </c>
      <c r="AH649" s="1">
        <v>3579</v>
      </c>
      <c r="AI649" s="3">
        <v>13800</v>
      </c>
      <c r="AJ649" s="1">
        <v>3577</v>
      </c>
      <c r="AK649" s="3">
        <v>18800</v>
      </c>
      <c r="AL649" s="4">
        <v>0.62569444444444444</v>
      </c>
      <c r="AM649" s="5">
        <v>46150</v>
      </c>
      <c r="AN649" t="s">
        <v>64</v>
      </c>
      <c r="AO649" t="s">
        <v>141</v>
      </c>
    </row>
    <row r="650" spans="1:41">
      <c r="A650" s="28">
        <v>46178</v>
      </c>
      <c r="B650">
        <v>3953.73</v>
      </c>
      <c r="C650">
        <v>0.05</v>
      </c>
      <c r="D650">
        <v>66650</v>
      </c>
      <c r="E650">
        <v>-1.46</v>
      </c>
      <c r="F650" s="25">
        <v>6810</v>
      </c>
      <c r="G650" t="s">
        <v>279</v>
      </c>
      <c r="H650">
        <v>0</v>
      </c>
      <c r="I650" t="s">
        <v>48</v>
      </c>
      <c r="J650" t="s">
        <v>49</v>
      </c>
      <c r="K650" t="s">
        <v>50</v>
      </c>
      <c r="L650" s="1">
        <v>2058</v>
      </c>
      <c r="M650">
        <v>-28</v>
      </c>
      <c r="N650" s="2">
        <v>-1.34E-2</v>
      </c>
      <c r="O650" s="1">
        <v>2086</v>
      </c>
      <c r="P650" s="2">
        <v>-1.34E-2</v>
      </c>
      <c r="Q650" s="1">
        <v>2174</v>
      </c>
      <c r="R650" s="1">
        <v>2180</v>
      </c>
      <c r="S650" s="1">
        <v>2036</v>
      </c>
      <c r="T650" s="2">
        <v>-5.33E-2</v>
      </c>
      <c r="U650" s="2">
        <v>-9.1000000000000004E-3</v>
      </c>
      <c r="V650" s="2">
        <v>-5.5899999999999998E-2</v>
      </c>
      <c r="W650" s="2">
        <v>1.0800000000000001E-2</v>
      </c>
      <c r="X650" s="3">
        <v>678200</v>
      </c>
      <c r="Y650" s="3">
        <v>1425166</v>
      </c>
      <c r="Z650" s="3">
        <v>83686</v>
      </c>
      <c r="AA650" t="s">
        <v>280</v>
      </c>
      <c r="AB650" t="s">
        <v>281</v>
      </c>
      <c r="AC650">
        <v>11.32</v>
      </c>
      <c r="AD650">
        <v>0.87</v>
      </c>
      <c r="AE650">
        <v>2.72</v>
      </c>
      <c r="AF650" t="s">
        <v>53</v>
      </c>
      <c r="AG650" s="3">
        <v>25000</v>
      </c>
      <c r="AH650" s="1">
        <v>2059</v>
      </c>
      <c r="AI650" s="3">
        <v>1200</v>
      </c>
      <c r="AJ650" s="1">
        <v>2056</v>
      </c>
      <c r="AK650">
        <v>200</v>
      </c>
      <c r="AL650" s="4">
        <v>0.62569444444444444</v>
      </c>
      <c r="AN650" t="s">
        <v>64</v>
      </c>
      <c r="AO650" t="s">
        <v>141</v>
      </c>
    </row>
    <row r="651" spans="1:41">
      <c r="A651" s="28">
        <v>46178</v>
      </c>
      <c r="B651">
        <v>3953.73</v>
      </c>
      <c r="C651">
        <v>0.05</v>
      </c>
      <c r="D651">
        <v>66650</v>
      </c>
      <c r="E651">
        <v>-1.46</v>
      </c>
      <c r="F651" s="25">
        <v>6841</v>
      </c>
      <c r="G651" t="s">
        <v>283</v>
      </c>
      <c r="H651">
        <v>0</v>
      </c>
      <c r="I651" t="s">
        <v>48</v>
      </c>
      <c r="J651" t="s">
        <v>49</v>
      </c>
      <c r="K651" t="s">
        <v>81</v>
      </c>
      <c r="L651" s="1">
        <v>5223</v>
      </c>
      <c r="M651">
        <v>-90</v>
      </c>
      <c r="N651" s="2">
        <v>-1.6899999999999998E-2</v>
      </c>
      <c r="O651" s="1">
        <v>5313</v>
      </c>
      <c r="P651" s="2">
        <v>-1.6899999999999998E-2</v>
      </c>
      <c r="Q651" s="1">
        <v>5339</v>
      </c>
      <c r="R651" s="1">
        <v>5347</v>
      </c>
      <c r="S651" s="1">
        <v>5169</v>
      </c>
      <c r="T651" s="2">
        <v>-2.1700000000000001E-2</v>
      </c>
      <c r="U651" s="2">
        <v>-3.3999999999999998E-3</v>
      </c>
      <c r="V651" s="2">
        <v>-2.3099999999999999E-2</v>
      </c>
      <c r="W651" s="2">
        <v>1.04E-2</v>
      </c>
      <c r="X651" s="3">
        <v>553700</v>
      </c>
      <c r="Y651" s="3">
        <v>2905235</v>
      </c>
      <c r="Z651" s="3">
        <v>1343361</v>
      </c>
      <c r="AA651" t="s">
        <v>284</v>
      </c>
      <c r="AB651" t="s">
        <v>285</v>
      </c>
      <c r="AC651">
        <v>22.73</v>
      </c>
      <c r="AD651">
        <v>2.5499999999999998</v>
      </c>
      <c r="AE651">
        <v>1.76</v>
      </c>
      <c r="AF651" t="s">
        <v>53</v>
      </c>
      <c r="AG651" s="3">
        <v>10400</v>
      </c>
      <c r="AH651" s="1">
        <v>5223</v>
      </c>
      <c r="AI651">
        <v>100</v>
      </c>
      <c r="AJ651" s="1">
        <v>5221</v>
      </c>
      <c r="AK651">
        <v>500</v>
      </c>
      <c r="AL651" s="4">
        <v>0.62569444444444444</v>
      </c>
      <c r="AM651" s="5">
        <v>46149</v>
      </c>
      <c r="AN651" t="s">
        <v>64</v>
      </c>
      <c r="AO651" t="s">
        <v>141</v>
      </c>
    </row>
    <row r="652" spans="1:41">
      <c r="A652" s="28">
        <v>46178</v>
      </c>
      <c r="B652">
        <v>3953.73</v>
      </c>
      <c r="C652">
        <v>0.05</v>
      </c>
      <c r="D652">
        <v>66650</v>
      </c>
      <c r="E652">
        <v>-1.46</v>
      </c>
      <c r="F652" s="25">
        <v>6890</v>
      </c>
      <c r="G652" t="s">
        <v>287</v>
      </c>
      <c r="H652">
        <v>0</v>
      </c>
      <c r="I652" t="s">
        <v>95</v>
      </c>
      <c r="J652" t="s">
        <v>49</v>
      </c>
      <c r="K652" t="s">
        <v>81</v>
      </c>
      <c r="L652" s="1">
        <v>9050</v>
      </c>
      <c r="M652">
        <v>30</v>
      </c>
      <c r="N652" s="2">
        <v>3.3E-3</v>
      </c>
      <c r="O652" s="1">
        <v>9020</v>
      </c>
      <c r="P652" s="2">
        <v>3.3E-3</v>
      </c>
      <c r="Q652" s="1">
        <v>8900</v>
      </c>
      <c r="R652" s="1">
        <v>9150</v>
      </c>
      <c r="S652" s="1">
        <v>8450</v>
      </c>
      <c r="T652" s="2">
        <v>1.6799999999999999E-2</v>
      </c>
      <c r="U652" s="2">
        <v>1.6799999999999999E-2</v>
      </c>
      <c r="V652" s="2">
        <v>-1.09E-2</v>
      </c>
      <c r="W652" s="2">
        <v>7.0999999999999994E-2</v>
      </c>
      <c r="X652" s="3">
        <v>903400</v>
      </c>
      <c r="Y652" s="3">
        <v>7984683</v>
      </c>
      <c r="Z652" s="3">
        <v>477046</v>
      </c>
      <c r="AA652" t="s">
        <v>288</v>
      </c>
      <c r="AB652" t="s">
        <v>289</v>
      </c>
      <c r="AC652">
        <v>19.829999999999998</v>
      </c>
      <c r="AD652">
        <v>1.63</v>
      </c>
      <c r="AE652">
        <v>2.21</v>
      </c>
      <c r="AF652" t="s">
        <v>53</v>
      </c>
      <c r="AG652" s="3">
        <v>17000</v>
      </c>
      <c r="AH652" s="1">
        <v>9060</v>
      </c>
      <c r="AI652" s="3">
        <v>1200</v>
      </c>
      <c r="AJ652" s="1">
        <v>9040</v>
      </c>
      <c r="AK652">
        <v>900</v>
      </c>
      <c r="AL652" s="4">
        <v>0.625</v>
      </c>
      <c r="AM652" s="5">
        <v>46157</v>
      </c>
      <c r="AN652" t="s">
        <v>54</v>
      </c>
      <c r="AO652" t="s">
        <v>141</v>
      </c>
    </row>
    <row r="653" spans="1:41">
      <c r="A653" s="28">
        <v>46178</v>
      </c>
      <c r="B653">
        <v>3953.73</v>
      </c>
      <c r="C653">
        <v>0.05</v>
      </c>
      <c r="D653">
        <v>66650</v>
      </c>
      <c r="E653">
        <v>-1.46</v>
      </c>
      <c r="F653" s="25">
        <v>6925</v>
      </c>
      <c r="G653" t="s">
        <v>291</v>
      </c>
      <c r="H653">
        <v>0</v>
      </c>
      <c r="I653" t="s">
        <v>48</v>
      </c>
      <c r="J653" t="s">
        <v>49</v>
      </c>
      <c r="K653" t="s">
        <v>50</v>
      </c>
      <c r="L653" s="1">
        <v>4306</v>
      </c>
      <c r="M653">
        <v>-4</v>
      </c>
      <c r="N653" s="2">
        <v>-8.9999999999999998E-4</v>
      </c>
      <c r="O653" s="1">
        <v>4310</v>
      </c>
      <c r="P653" s="2">
        <v>-8.9999999999999998E-4</v>
      </c>
      <c r="Q653" s="1">
        <v>4269</v>
      </c>
      <c r="R653" s="1">
        <v>4328</v>
      </c>
      <c r="S653" s="1">
        <v>4160</v>
      </c>
      <c r="T653" s="2">
        <v>8.6E-3</v>
      </c>
      <c r="U653" s="2">
        <v>4.4000000000000003E-3</v>
      </c>
      <c r="V653" s="2">
        <v>-5.0000000000000001E-3</v>
      </c>
      <c r="W653" s="2">
        <v>3.5000000000000003E-2</v>
      </c>
      <c r="X653" s="3">
        <v>276900</v>
      </c>
      <c r="Y653" s="3">
        <v>1184767</v>
      </c>
      <c r="Z653" s="3">
        <v>359551</v>
      </c>
      <c r="AA653" t="s">
        <v>292</v>
      </c>
      <c r="AB653" t="s">
        <v>293</v>
      </c>
      <c r="AC653">
        <v>32.54</v>
      </c>
      <c r="AD653">
        <v>1.73</v>
      </c>
      <c r="AE653">
        <v>1.63</v>
      </c>
      <c r="AF653" t="s">
        <v>53</v>
      </c>
      <c r="AG653" s="3">
        <v>9900</v>
      </c>
      <c r="AH653" s="1">
        <v>4307</v>
      </c>
      <c r="AI653">
        <v>500</v>
      </c>
      <c r="AJ653" s="1">
        <v>4305</v>
      </c>
      <c r="AK653">
        <v>100</v>
      </c>
      <c r="AL653" s="4">
        <v>0.625</v>
      </c>
      <c r="AM653" s="5">
        <v>46156</v>
      </c>
      <c r="AN653" t="s">
        <v>64</v>
      </c>
      <c r="AO653" t="s">
        <v>141</v>
      </c>
    </row>
    <row r="654" spans="1:41">
      <c r="A654" s="28">
        <v>46178</v>
      </c>
      <c r="B654">
        <v>3953.73</v>
      </c>
      <c r="C654">
        <v>0.05</v>
      </c>
      <c r="D654">
        <v>66650</v>
      </c>
      <c r="E654">
        <v>-1.46</v>
      </c>
      <c r="F654" s="25">
        <v>6963</v>
      </c>
      <c r="G654" t="s">
        <v>295</v>
      </c>
      <c r="H654">
        <v>0</v>
      </c>
      <c r="I654" t="s">
        <v>48</v>
      </c>
      <c r="J654" t="s">
        <v>49</v>
      </c>
      <c r="K654" t="s">
        <v>81</v>
      </c>
      <c r="L654" s="1">
        <v>5308</v>
      </c>
      <c r="M654">
        <v>-189</v>
      </c>
      <c r="N654" s="2">
        <v>-3.44E-2</v>
      </c>
      <c r="O654" s="1">
        <v>5497</v>
      </c>
      <c r="P654" s="2">
        <v>-3.4299999999999997E-2</v>
      </c>
      <c r="Q654" s="1">
        <v>5397</v>
      </c>
      <c r="R654" s="1">
        <v>5427</v>
      </c>
      <c r="S654" s="1">
        <v>5200</v>
      </c>
      <c r="T654" s="2">
        <v>-1.6400000000000001E-2</v>
      </c>
      <c r="U654" s="2">
        <v>4.4999999999999997E-3</v>
      </c>
      <c r="V654" s="2">
        <v>-2.1899999999999999E-2</v>
      </c>
      <c r="W654" s="2">
        <v>2.07E-2</v>
      </c>
      <c r="X654" s="3">
        <v>2939300</v>
      </c>
      <c r="Y654" s="3">
        <v>15581849</v>
      </c>
      <c r="Z654" s="3">
        <v>2143158</v>
      </c>
      <c r="AA654" t="s">
        <v>502</v>
      </c>
      <c r="AB654" t="s">
        <v>297</v>
      </c>
      <c r="AC654">
        <v>70.67</v>
      </c>
      <c r="AD654">
        <v>2.7</v>
      </c>
      <c r="AE654">
        <v>0.94</v>
      </c>
      <c r="AF654" t="s">
        <v>53</v>
      </c>
      <c r="AG654" s="3">
        <v>71300</v>
      </c>
      <c r="AH654" s="1">
        <v>5309</v>
      </c>
      <c r="AI654">
        <v>400</v>
      </c>
      <c r="AJ654" s="1">
        <v>5308</v>
      </c>
      <c r="AK654">
        <v>900</v>
      </c>
      <c r="AL654" s="4">
        <v>0.62569444444444444</v>
      </c>
      <c r="AM654" s="5">
        <v>46154</v>
      </c>
      <c r="AN654" t="s">
        <v>64</v>
      </c>
      <c r="AO654" t="s">
        <v>141</v>
      </c>
    </row>
    <row r="655" spans="1:41">
      <c r="A655" s="28">
        <v>46178</v>
      </c>
      <c r="B655">
        <v>3953.73</v>
      </c>
      <c r="C655">
        <v>0.05</v>
      </c>
      <c r="D655">
        <v>66650</v>
      </c>
      <c r="E655">
        <v>-1.46</v>
      </c>
      <c r="F655" s="25">
        <v>7011</v>
      </c>
      <c r="G655" t="s">
        <v>299</v>
      </c>
      <c r="H655">
        <v>0</v>
      </c>
      <c r="I655" t="s">
        <v>48</v>
      </c>
      <c r="J655" t="s">
        <v>49</v>
      </c>
      <c r="K655" t="s">
        <v>81</v>
      </c>
      <c r="L655" s="1">
        <v>3804</v>
      </c>
      <c r="M655">
        <v>103</v>
      </c>
      <c r="N655" s="2">
        <v>2.7799999999999998E-2</v>
      </c>
      <c r="O655" s="1">
        <v>3701</v>
      </c>
      <c r="P655" s="2">
        <v>2.7799999999999998E-2</v>
      </c>
      <c r="Q655" s="1">
        <v>3713</v>
      </c>
      <c r="R655" s="1">
        <v>3828</v>
      </c>
      <c r="S655" s="1">
        <v>3688</v>
      </c>
      <c r="T655" s="2">
        <v>2.4500000000000001E-2</v>
      </c>
      <c r="U655" s="2">
        <v>-2.5999999999999999E-3</v>
      </c>
      <c r="V655" s="2">
        <v>-6.1999999999999998E-3</v>
      </c>
      <c r="W655" s="2">
        <v>3.1399999999999997E-2</v>
      </c>
      <c r="X655" s="3">
        <v>19647500</v>
      </c>
      <c r="Y655" s="3">
        <v>74219488</v>
      </c>
      <c r="Z655" s="3">
        <v>12833356</v>
      </c>
      <c r="AA655" t="s">
        <v>300</v>
      </c>
      <c r="AB655" t="s">
        <v>503</v>
      </c>
      <c r="AC655">
        <v>33.630000000000003</v>
      </c>
      <c r="AD655">
        <v>4.13</v>
      </c>
      <c r="AE655">
        <v>0.76</v>
      </c>
      <c r="AF655" t="s">
        <v>53</v>
      </c>
      <c r="AG655" s="3">
        <v>713000</v>
      </c>
      <c r="AH655" s="1">
        <v>3805</v>
      </c>
      <c r="AI655" s="3">
        <v>5000</v>
      </c>
      <c r="AJ655" s="1">
        <v>3804</v>
      </c>
      <c r="AK655" s="3">
        <v>7000</v>
      </c>
      <c r="AL655" s="4">
        <v>0.62569444444444444</v>
      </c>
      <c r="AM655" s="5">
        <v>46154</v>
      </c>
      <c r="AN655" t="s">
        <v>64</v>
      </c>
      <c r="AO655" t="s">
        <v>242</v>
      </c>
    </row>
    <row r="656" spans="1:41">
      <c r="A656" s="28">
        <v>46178</v>
      </c>
      <c r="B656">
        <v>3953.73</v>
      </c>
      <c r="C656">
        <v>0.05</v>
      </c>
      <c r="D656">
        <v>66650</v>
      </c>
      <c r="E656">
        <v>-1.46</v>
      </c>
      <c r="F656" s="25">
        <v>7013</v>
      </c>
      <c r="G656" t="s">
        <v>303</v>
      </c>
      <c r="H656">
        <v>0</v>
      </c>
      <c r="I656" t="s">
        <v>48</v>
      </c>
      <c r="J656" t="s">
        <v>49</v>
      </c>
      <c r="K656" t="s">
        <v>50</v>
      </c>
      <c r="L656" s="1">
        <v>2611.5</v>
      </c>
      <c r="M656">
        <v>73</v>
      </c>
      <c r="N656" s="2">
        <v>2.8799999999999999E-2</v>
      </c>
      <c r="O656" s="1">
        <v>2538.5</v>
      </c>
      <c r="P656" s="2">
        <v>2.87E-2</v>
      </c>
      <c r="Q656" s="1">
        <v>2570</v>
      </c>
      <c r="R656" s="1">
        <v>2635.5</v>
      </c>
      <c r="S656" s="1">
        <v>2542.5</v>
      </c>
      <c r="T656" s="2">
        <v>1.61E-2</v>
      </c>
      <c r="U656" s="2">
        <v>-2.0999999999999999E-3</v>
      </c>
      <c r="V656" s="2">
        <v>-9.1000000000000004E-3</v>
      </c>
      <c r="W656" s="2">
        <v>2.7099999999999999E-2</v>
      </c>
      <c r="X656" s="3">
        <v>9013200</v>
      </c>
      <c r="Y656" s="3">
        <v>23500418</v>
      </c>
      <c r="Z656" s="3">
        <v>2827626</v>
      </c>
      <c r="AA656" t="s">
        <v>304</v>
      </c>
      <c r="AB656" t="s">
        <v>504</v>
      </c>
      <c r="AC656">
        <v>16.78</v>
      </c>
      <c r="AD656">
        <v>4.24</v>
      </c>
      <c r="AE656">
        <v>0.88</v>
      </c>
      <c r="AF656" t="s">
        <v>53</v>
      </c>
      <c r="AG656" s="3">
        <v>576800</v>
      </c>
      <c r="AH656" s="1">
        <v>2611.5</v>
      </c>
      <c r="AI656">
        <v>300</v>
      </c>
      <c r="AJ656" s="1">
        <v>2611</v>
      </c>
      <c r="AK656">
        <v>500</v>
      </c>
      <c r="AL656" s="4">
        <v>0.62569444444444444</v>
      </c>
      <c r="AM656" s="5">
        <v>46150</v>
      </c>
      <c r="AN656" t="s">
        <v>64</v>
      </c>
      <c r="AO656" t="s">
        <v>242</v>
      </c>
    </row>
    <row r="657" spans="1:41">
      <c r="A657" s="28">
        <v>46178</v>
      </c>
      <c r="B657">
        <v>3953.73</v>
      </c>
      <c r="C657">
        <v>0.05</v>
      </c>
      <c r="D657">
        <v>66650</v>
      </c>
      <c r="E657">
        <v>-1.46</v>
      </c>
      <c r="F657" s="25">
        <v>7047</v>
      </c>
      <c r="G657" t="s">
        <v>306</v>
      </c>
      <c r="H657">
        <v>0</v>
      </c>
      <c r="I657" t="s">
        <v>147</v>
      </c>
      <c r="J657" t="s">
        <v>49</v>
      </c>
      <c r="K657" t="s">
        <v>50</v>
      </c>
      <c r="L657" s="1">
        <v>2052</v>
      </c>
      <c r="M657">
        <v>55</v>
      </c>
      <c r="N657" s="2">
        <v>2.75E-2</v>
      </c>
      <c r="O657" s="1">
        <v>1997</v>
      </c>
      <c r="P657" s="2">
        <v>2.75E-2</v>
      </c>
      <c r="Q657" s="1">
        <v>1991</v>
      </c>
      <c r="R657" s="1">
        <v>2093</v>
      </c>
      <c r="S657" s="1">
        <v>1988</v>
      </c>
      <c r="T657" s="2">
        <v>3.0599999999999999E-2</v>
      </c>
      <c r="U657" s="2">
        <v>-6.7000000000000002E-3</v>
      </c>
      <c r="V657" s="2">
        <v>-1.95E-2</v>
      </c>
      <c r="W657" s="2">
        <v>3.2099999999999997E-2</v>
      </c>
      <c r="X657" s="3">
        <v>172900</v>
      </c>
      <c r="Y657" s="3">
        <v>355861</v>
      </c>
      <c r="Z657" s="3">
        <v>29130</v>
      </c>
      <c r="AA657" t="s">
        <v>307</v>
      </c>
      <c r="AB657" t="s">
        <v>521</v>
      </c>
      <c r="AC657">
        <v>8.1300000000000008</v>
      </c>
      <c r="AD657">
        <v>2.5499999999999998</v>
      </c>
      <c r="AE657">
        <v>0.63</v>
      </c>
      <c r="AF657" t="s">
        <v>53</v>
      </c>
      <c r="AG657">
        <v>0</v>
      </c>
      <c r="AH657" s="1">
        <v>2055</v>
      </c>
      <c r="AI657">
        <v>200</v>
      </c>
      <c r="AJ657" s="1">
        <v>2052</v>
      </c>
      <c r="AK657">
        <v>300</v>
      </c>
      <c r="AL657" s="4">
        <v>0.625</v>
      </c>
      <c r="AM657" s="5">
        <v>46157</v>
      </c>
      <c r="AN657" t="s">
        <v>64</v>
      </c>
      <c r="AO657" t="s">
        <v>92</v>
      </c>
    </row>
    <row r="658" spans="1:41">
      <c r="A658" s="28">
        <v>46178</v>
      </c>
      <c r="B658">
        <v>3953.73</v>
      </c>
      <c r="C658">
        <v>0.05</v>
      </c>
      <c r="D658">
        <v>66650</v>
      </c>
      <c r="E658">
        <v>-1.46</v>
      </c>
      <c r="F658" s="25">
        <v>7084</v>
      </c>
      <c r="G658" t="s">
        <v>309</v>
      </c>
      <c r="H658">
        <v>0</v>
      </c>
      <c r="I658" t="s">
        <v>147</v>
      </c>
      <c r="J658" t="s">
        <v>109</v>
      </c>
      <c r="K658" t="s">
        <v>50</v>
      </c>
      <c r="L658" s="1">
        <v>2130</v>
      </c>
      <c r="M658">
        <v>49</v>
      </c>
      <c r="N658" s="2">
        <v>2.35E-2</v>
      </c>
      <c r="O658" s="1">
        <v>2081</v>
      </c>
      <c r="P658" s="2">
        <v>2.35E-2</v>
      </c>
      <c r="Q658" s="1">
        <v>2059</v>
      </c>
      <c r="R658" s="1">
        <v>2150</v>
      </c>
      <c r="S658" s="1">
        <v>2059</v>
      </c>
      <c r="T658" s="2">
        <v>3.44E-2</v>
      </c>
      <c r="U658" s="2">
        <v>7.0000000000000001E-3</v>
      </c>
      <c r="V658" s="2">
        <v>-9.2999999999999992E-3</v>
      </c>
      <c r="W658" s="2">
        <v>3.44E-2</v>
      </c>
      <c r="X658" s="3">
        <v>2400</v>
      </c>
      <c r="Y658" s="3">
        <v>5054</v>
      </c>
      <c r="Z658" s="3">
        <v>6942</v>
      </c>
      <c r="AA658" t="s">
        <v>310</v>
      </c>
      <c r="AB658" t="s">
        <v>506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1">
        <v>2131</v>
      </c>
      <c r="AI658">
        <v>100</v>
      </c>
      <c r="AJ658" s="1">
        <v>2100</v>
      </c>
      <c r="AK658">
        <v>100</v>
      </c>
      <c r="AL658" s="4">
        <v>0.62361111111111112</v>
      </c>
      <c r="AM658" s="5">
        <v>46160</v>
      </c>
      <c r="AN658" t="s">
        <v>64</v>
      </c>
      <c r="AO658" t="s">
        <v>92</v>
      </c>
    </row>
    <row r="659" spans="1:41">
      <c r="A659" s="28">
        <v>46178</v>
      </c>
      <c r="B659">
        <v>3953.73</v>
      </c>
      <c r="C659">
        <v>0.05</v>
      </c>
      <c r="D659">
        <v>66650</v>
      </c>
      <c r="E659">
        <v>-1.46</v>
      </c>
      <c r="F659" s="25">
        <v>7182</v>
      </c>
      <c r="G659" t="s">
        <v>312</v>
      </c>
      <c r="H659">
        <v>0</v>
      </c>
      <c r="I659" t="s">
        <v>48</v>
      </c>
      <c r="J659" t="s">
        <v>49</v>
      </c>
      <c r="K659" t="s">
        <v>50</v>
      </c>
      <c r="L659" s="1">
        <v>3151</v>
      </c>
      <c r="M659">
        <v>-74</v>
      </c>
      <c r="N659" s="2">
        <v>-2.29E-2</v>
      </c>
      <c r="O659" s="1">
        <v>3225</v>
      </c>
      <c r="P659" s="2">
        <v>-2.29E-2</v>
      </c>
      <c r="Q659" s="1">
        <v>3238</v>
      </c>
      <c r="R659" s="1">
        <v>3277</v>
      </c>
      <c r="S659" s="1">
        <v>3147</v>
      </c>
      <c r="T659" s="2">
        <v>-2.6800000000000001E-2</v>
      </c>
      <c r="U659" s="2">
        <v>0</v>
      </c>
      <c r="V659" s="2">
        <v>-3.8399999999999997E-2</v>
      </c>
      <c r="W659" s="2">
        <v>1.1999999999999999E-3</v>
      </c>
      <c r="X659" s="3">
        <v>5199400</v>
      </c>
      <c r="Y659" s="3">
        <v>16606121</v>
      </c>
      <c r="Z659" s="3">
        <v>11267593</v>
      </c>
      <c r="AA659" t="s">
        <v>522</v>
      </c>
      <c r="AB659" t="s">
        <v>314</v>
      </c>
      <c r="AC659">
        <v>17</v>
      </c>
      <c r="AD659">
        <v>1.21</v>
      </c>
      <c r="AE659">
        <v>2.95</v>
      </c>
      <c r="AF659" t="s">
        <v>53</v>
      </c>
      <c r="AG659" s="3">
        <v>278500</v>
      </c>
      <c r="AH659" s="1">
        <v>3151</v>
      </c>
      <c r="AI659" s="3">
        <v>1500</v>
      </c>
      <c r="AJ659" s="1">
        <v>3150</v>
      </c>
      <c r="AK659" s="3">
        <v>1800</v>
      </c>
      <c r="AL659" s="4">
        <v>0.62569444444444444</v>
      </c>
      <c r="AM659" s="5">
        <v>46157</v>
      </c>
      <c r="AN659" t="s">
        <v>64</v>
      </c>
      <c r="AO659" t="s">
        <v>315</v>
      </c>
    </row>
    <row r="660" spans="1:41">
      <c r="A660" s="28">
        <v>46178</v>
      </c>
      <c r="B660">
        <v>3953.73</v>
      </c>
      <c r="C660">
        <v>0.05</v>
      </c>
      <c r="D660">
        <v>66650</v>
      </c>
      <c r="E660">
        <v>-1.46</v>
      </c>
      <c r="F660" s="25">
        <v>7203</v>
      </c>
      <c r="G660" t="s">
        <v>316</v>
      </c>
      <c r="H660">
        <v>0</v>
      </c>
      <c r="I660" t="s">
        <v>48</v>
      </c>
      <c r="J660" t="s">
        <v>49</v>
      </c>
      <c r="K660" t="s">
        <v>81</v>
      </c>
      <c r="L660" s="1">
        <v>2844.5</v>
      </c>
      <c r="M660">
        <v>6</v>
      </c>
      <c r="N660" s="2">
        <v>2.0999999999999999E-3</v>
      </c>
      <c r="O660" s="1">
        <v>2838.5</v>
      </c>
      <c r="P660" s="2">
        <v>2.0999999999999999E-3</v>
      </c>
      <c r="Q660" s="1">
        <v>2872</v>
      </c>
      <c r="R660" s="1">
        <v>2885.5</v>
      </c>
      <c r="S660" s="1">
        <v>2837</v>
      </c>
      <c r="T660" s="2">
        <v>-9.4999999999999998E-3</v>
      </c>
      <c r="U660" s="2">
        <v>-1.1999999999999999E-3</v>
      </c>
      <c r="V660" s="2">
        <v>-1.4200000000000001E-2</v>
      </c>
      <c r="W660" s="2">
        <v>2.5999999999999999E-3</v>
      </c>
      <c r="X660" s="3">
        <v>14040600</v>
      </c>
      <c r="Y660" s="3">
        <v>40060836</v>
      </c>
      <c r="Z660" s="3">
        <v>44928841</v>
      </c>
      <c r="AA660" t="s">
        <v>317</v>
      </c>
      <c r="AB660" t="s">
        <v>318</v>
      </c>
      <c r="AC660">
        <v>11.22</v>
      </c>
      <c r="AD660">
        <v>0.92</v>
      </c>
      <c r="AE660">
        <v>3.52</v>
      </c>
      <c r="AF660" t="s">
        <v>53</v>
      </c>
      <c r="AG660" s="3">
        <v>964600</v>
      </c>
      <c r="AH660" s="1">
        <v>2844.5</v>
      </c>
      <c r="AI660">
        <v>200</v>
      </c>
      <c r="AJ660" s="1">
        <v>2844</v>
      </c>
      <c r="AK660" s="3">
        <v>4800</v>
      </c>
      <c r="AL660" s="4">
        <v>0.62569444444444444</v>
      </c>
      <c r="AM660" s="5">
        <v>46150</v>
      </c>
      <c r="AN660" t="s">
        <v>64</v>
      </c>
      <c r="AO660" t="s">
        <v>319</v>
      </c>
    </row>
    <row r="661" spans="1:41">
      <c r="A661" s="28">
        <v>46178</v>
      </c>
      <c r="B661">
        <v>3953.73</v>
      </c>
      <c r="C661">
        <v>0.05</v>
      </c>
      <c r="D661">
        <v>66650</v>
      </c>
      <c r="E661">
        <v>-1.46</v>
      </c>
      <c r="F661" s="25">
        <v>7213</v>
      </c>
      <c r="G661" t="s">
        <v>320</v>
      </c>
      <c r="H661">
        <v>0</v>
      </c>
      <c r="I661" t="s">
        <v>95</v>
      </c>
      <c r="J661" t="s">
        <v>49</v>
      </c>
      <c r="K661" t="s">
        <v>50</v>
      </c>
      <c r="L661">
        <v>574</v>
      </c>
      <c r="M661">
        <v>14</v>
      </c>
      <c r="N661" s="2">
        <v>2.5000000000000001E-2</v>
      </c>
      <c r="O661">
        <v>560</v>
      </c>
      <c r="P661" s="2">
        <v>2.5000000000000001E-2</v>
      </c>
      <c r="Q661">
        <v>560</v>
      </c>
      <c r="R661">
        <v>583</v>
      </c>
      <c r="S661">
        <v>560</v>
      </c>
      <c r="T661" s="2">
        <v>2.5000000000000001E-2</v>
      </c>
      <c r="U661" s="2">
        <v>8.6999999999999994E-3</v>
      </c>
      <c r="V661" s="2">
        <v>-1.54E-2</v>
      </c>
      <c r="W661" s="2">
        <v>2.5000000000000001E-2</v>
      </c>
      <c r="X661" s="3">
        <v>19300</v>
      </c>
      <c r="Y661" s="3">
        <v>11035</v>
      </c>
      <c r="Z661" s="3">
        <v>9121</v>
      </c>
      <c r="AA661" t="s">
        <v>439</v>
      </c>
      <c r="AB661" t="s">
        <v>322</v>
      </c>
      <c r="AC661">
        <v>6.76</v>
      </c>
      <c r="AD661">
        <v>0.8</v>
      </c>
      <c r="AE661">
        <v>4.53</v>
      </c>
      <c r="AF661">
        <v>0.3</v>
      </c>
      <c r="AG661">
        <v>300</v>
      </c>
      <c r="AH661">
        <v>575</v>
      </c>
      <c r="AI661">
        <v>200</v>
      </c>
      <c r="AJ661">
        <v>573</v>
      </c>
      <c r="AK661">
        <v>600</v>
      </c>
      <c r="AL661" s="4">
        <v>0.62291666666666667</v>
      </c>
      <c r="AM661" s="5">
        <v>46153</v>
      </c>
      <c r="AN661" t="s">
        <v>64</v>
      </c>
      <c r="AO661" t="s">
        <v>319</v>
      </c>
    </row>
    <row r="662" spans="1:41">
      <c r="A662" s="28">
        <v>46178</v>
      </c>
      <c r="B662">
        <v>3953.73</v>
      </c>
      <c r="C662">
        <v>0.05</v>
      </c>
      <c r="D662">
        <v>66650</v>
      </c>
      <c r="E662">
        <v>-1.46</v>
      </c>
      <c r="F662" s="25">
        <v>7220</v>
      </c>
      <c r="G662" t="s">
        <v>323</v>
      </c>
      <c r="H662">
        <v>0</v>
      </c>
      <c r="I662" t="s">
        <v>48</v>
      </c>
      <c r="J662" t="s">
        <v>49</v>
      </c>
      <c r="K662" t="s">
        <v>81</v>
      </c>
      <c r="L662" s="1">
        <v>8200</v>
      </c>
      <c r="M662">
        <v>-610</v>
      </c>
      <c r="N662" s="2">
        <v>-6.9199999999999998E-2</v>
      </c>
      <c r="O662" s="1">
        <v>8810</v>
      </c>
      <c r="P662" s="2">
        <v>-6.9199999999999998E-2</v>
      </c>
      <c r="Q662" s="1">
        <v>8370</v>
      </c>
      <c r="R662" s="1">
        <v>8580</v>
      </c>
      <c r="S662" s="1">
        <v>7880</v>
      </c>
      <c r="T662" s="2">
        <v>-2.0299999999999999E-2</v>
      </c>
      <c r="U662" s="2">
        <v>-1.32E-2</v>
      </c>
      <c r="V662" s="2">
        <v>-4.4200000000000003E-2</v>
      </c>
      <c r="W662" s="2">
        <v>4.0599999999999997E-2</v>
      </c>
      <c r="X662" s="3">
        <v>2213200</v>
      </c>
      <c r="Y662" s="3">
        <v>18089781</v>
      </c>
      <c r="Z662" s="3">
        <v>537771</v>
      </c>
      <c r="AA662" t="s">
        <v>479</v>
      </c>
      <c r="AB662" t="s">
        <v>325</v>
      </c>
      <c r="AC662">
        <v>82.66</v>
      </c>
      <c r="AD662">
        <v>4.4000000000000004</v>
      </c>
      <c r="AE662">
        <v>0.49</v>
      </c>
      <c r="AF662" t="s">
        <v>53</v>
      </c>
      <c r="AG662" s="3">
        <v>5300</v>
      </c>
      <c r="AH662" s="1">
        <v>8210</v>
      </c>
      <c r="AI662" s="3">
        <v>1400</v>
      </c>
      <c r="AJ662" s="1">
        <v>8200</v>
      </c>
      <c r="AK662">
        <v>800</v>
      </c>
      <c r="AL662" s="4">
        <v>0.62569444444444444</v>
      </c>
      <c r="AM662" s="5">
        <v>46154</v>
      </c>
      <c r="AN662" t="s">
        <v>64</v>
      </c>
      <c r="AO662" t="s">
        <v>319</v>
      </c>
    </row>
    <row r="663" spans="1:41">
      <c r="A663" s="28">
        <v>46178</v>
      </c>
      <c r="B663">
        <v>3953.73</v>
      </c>
      <c r="C663">
        <v>0.05</v>
      </c>
      <c r="D663">
        <v>66650</v>
      </c>
      <c r="E663">
        <v>-1.46</v>
      </c>
      <c r="F663" s="25">
        <v>7269</v>
      </c>
      <c r="G663" t="s">
        <v>326</v>
      </c>
      <c r="H663">
        <v>0</v>
      </c>
      <c r="I663" t="s">
        <v>48</v>
      </c>
      <c r="J663" t="s">
        <v>49</v>
      </c>
      <c r="K663" t="s">
        <v>50</v>
      </c>
      <c r="L663" s="1">
        <v>1868.5</v>
      </c>
      <c r="M663">
        <v>12.5</v>
      </c>
      <c r="N663" s="2">
        <v>6.7000000000000002E-3</v>
      </c>
      <c r="O663" s="1">
        <v>1856</v>
      </c>
      <c r="P663" s="2">
        <v>6.7000000000000002E-3</v>
      </c>
      <c r="Q663" s="1">
        <v>1872</v>
      </c>
      <c r="R663" s="1">
        <v>1892.5</v>
      </c>
      <c r="S663" s="1">
        <v>1859</v>
      </c>
      <c r="T663" s="2">
        <v>-1.8E-3</v>
      </c>
      <c r="U663" s="2">
        <v>-5.0000000000000001E-3</v>
      </c>
      <c r="V663" s="2">
        <v>-1.26E-2</v>
      </c>
      <c r="W663" s="2">
        <v>5.1000000000000004E-3</v>
      </c>
      <c r="X663" s="3">
        <v>2625700</v>
      </c>
      <c r="Y663" s="3">
        <v>4925976</v>
      </c>
      <c r="Z663" s="3">
        <v>3670829</v>
      </c>
      <c r="AA663" t="s">
        <v>327</v>
      </c>
      <c r="AB663" t="s">
        <v>328</v>
      </c>
      <c r="AC663">
        <v>9.48</v>
      </c>
      <c r="AD663">
        <v>1.06</v>
      </c>
      <c r="AE663">
        <v>2.73</v>
      </c>
      <c r="AF663" t="s">
        <v>53</v>
      </c>
      <c r="AG663" s="3">
        <v>3947700</v>
      </c>
      <c r="AH663" s="1">
        <v>1868.5</v>
      </c>
      <c r="AI663" s="3">
        <v>1900</v>
      </c>
      <c r="AJ663" s="1">
        <v>1868</v>
      </c>
      <c r="AK663" s="3">
        <v>2500</v>
      </c>
      <c r="AL663" s="4">
        <v>0.62569444444444444</v>
      </c>
      <c r="AM663" s="5">
        <v>46156</v>
      </c>
      <c r="AN663" t="s">
        <v>64</v>
      </c>
      <c r="AO663" t="s">
        <v>319</v>
      </c>
    </row>
    <row r="664" spans="1:41">
      <c r="A664" s="28">
        <v>46178</v>
      </c>
      <c r="B664">
        <v>3953.73</v>
      </c>
      <c r="C664">
        <v>0.05</v>
      </c>
      <c r="D664">
        <v>66650</v>
      </c>
      <c r="E664">
        <v>-1.46</v>
      </c>
      <c r="F664" s="25">
        <v>7272</v>
      </c>
      <c r="G664" t="s">
        <v>329</v>
      </c>
      <c r="H664">
        <v>0</v>
      </c>
      <c r="I664" t="s">
        <v>48</v>
      </c>
      <c r="J664" t="s">
        <v>49</v>
      </c>
      <c r="K664" t="s">
        <v>81</v>
      </c>
      <c r="L664" s="1">
        <v>1222.5</v>
      </c>
      <c r="M664">
        <v>-33</v>
      </c>
      <c r="N664" s="2">
        <v>-2.63E-2</v>
      </c>
      <c r="O664" s="1">
        <v>1255.5</v>
      </c>
      <c r="P664" s="2">
        <v>-2.6200000000000001E-2</v>
      </c>
      <c r="Q664" s="1">
        <v>1249</v>
      </c>
      <c r="R664" s="1">
        <v>1254</v>
      </c>
      <c r="S664" s="1">
        <v>1218</v>
      </c>
      <c r="T664" s="2">
        <v>-2.12E-2</v>
      </c>
      <c r="U664" s="2">
        <v>-5.1999999999999998E-3</v>
      </c>
      <c r="V664" s="2">
        <v>-2.5100000000000001E-2</v>
      </c>
      <c r="W664" s="2">
        <v>3.5999999999999999E-3</v>
      </c>
      <c r="X664" s="3">
        <v>3460700</v>
      </c>
      <c r="Y664" s="3">
        <v>4263482</v>
      </c>
      <c r="Z664" s="3">
        <v>1244657</v>
      </c>
      <c r="AA664" t="s">
        <v>330</v>
      </c>
      <c r="AB664" t="s">
        <v>331</v>
      </c>
      <c r="AC664">
        <v>9.6300000000000008</v>
      </c>
      <c r="AD664">
        <v>1.04</v>
      </c>
      <c r="AE664">
        <v>4.09</v>
      </c>
      <c r="AF664" t="s">
        <v>53</v>
      </c>
      <c r="AG664" s="3">
        <v>534600</v>
      </c>
      <c r="AH664" s="1">
        <v>1223</v>
      </c>
      <c r="AI664" s="3">
        <v>7800</v>
      </c>
      <c r="AJ664" s="1">
        <v>1222.5</v>
      </c>
      <c r="AK664" s="3">
        <v>5400</v>
      </c>
      <c r="AL664" s="4">
        <v>0.62569444444444444</v>
      </c>
      <c r="AM664" s="5">
        <v>46157</v>
      </c>
      <c r="AN664" t="s">
        <v>54</v>
      </c>
      <c r="AO664" t="s">
        <v>319</v>
      </c>
    </row>
    <row r="665" spans="1:41">
      <c r="A665" s="28">
        <v>46178</v>
      </c>
      <c r="B665">
        <v>3953.73</v>
      </c>
      <c r="C665">
        <v>0.05</v>
      </c>
      <c r="D665">
        <v>66650</v>
      </c>
      <c r="E665">
        <v>-1.46</v>
      </c>
      <c r="F665" s="25">
        <v>7376</v>
      </c>
      <c r="G665" t="s">
        <v>332</v>
      </c>
      <c r="H665">
        <v>0</v>
      </c>
      <c r="I665" t="s">
        <v>147</v>
      </c>
      <c r="J665" t="s">
        <v>109</v>
      </c>
      <c r="K665" t="s">
        <v>81</v>
      </c>
      <c r="L665" s="1">
        <v>1122</v>
      </c>
      <c r="M665">
        <v>-8</v>
      </c>
      <c r="N665" s="2">
        <v>-7.1000000000000004E-3</v>
      </c>
      <c r="O665" s="1">
        <v>1130</v>
      </c>
      <c r="P665" s="2">
        <v>-7.0000000000000001E-3</v>
      </c>
      <c r="Q665" s="1">
        <v>1124</v>
      </c>
      <c r="R665" s="1">
        <v>1145</v>
      </c>
      <c r="S665" s="1">
        <v>1100</v>
      </c>
      <c r="T665" s="2">
        <v>-1.6999999999999999E-3</v>
      </c>
      <c r="U665" s="2">
        <v>9.9000000000000008E-3</v>
      </c>
      <c r="V665" s="2">
        <v>-0.02</v>
      </c>
      <c r="W665" s="2">
        <v>0.02</v>
      </c>
      <c r="X665" s="3">
        <v>27600</v>
      </c>
      <c r="Y665" s="3">
        <v>30899</v>
      </c>
      <c r="Z665" s="3">
        <v>4778</v>
      </c>
      <c r="AA665" t="s">
        <v>333</v>
      </c>
      <c r="AB665" t="s">
        <v>334</v>
      </c>
      <c r="AC665">
        <v>0</v>
      </c>
      <c r="AD665">
        <v>4.46</v>
      </c>
      <c r="AE665">
        <v>0</v>
      </c>
      <c r="AF665">
        <v>0.6</v>
      </c>
      <c r="AG665" s="3">
        <v>1000</v>
      </c>
      <c r="AH665" s="1">
        <v>1126</v>
      </c>
      <c r="AI665">
        <v>200</v>
      </c>
      <c r="AJ665" s="1">
        <v>1122</v>
      </c>
      <c r="AK665">
        <v>400</v>
      </c>
      <c r="AL665" s="4">
        <v>0.61736111111111114</v>
      </c>
      <c r="AM665" s="5">
        <v>46157</v>
      </c>
      <c r="AN665" t="s">
        <v>335</v>
      </c>
      <c r="AO665" t="s">
        <v>92</v>
      </c>
    </row>
    <row r="666" spans="1:41">
      <c r="A666" s="28">
        <v>46178</v>
      </c>
      <c r="B666">
        <v>3953.73</v>
      </c>
      <c r="C666">
        <v>0.05</v>
      </c>
      <c r="D666">
        <v>66650</v>
      </c>
      <c r="E666">
        <v>-1.46</v>
      </c>
      <c r="F666" s="25">
        <v>7525</v>
      </c>
      <c r="G666" t="s">
        <v>336</v>
      </c>
      <c r="H666">
        <v>0</v>
      </c>
      <c r="I666" t="s">
        <v>48</v>
      </c>
      <c r="J666" t="s">
        <v>49</v>
      </c>
      <c r="K666" t="s">
        <v>81</v>
      </c>
      <c r="L666" s="1">
        <v>3445</v>
      </c>
      <c r="M666">
        <v>55</v>
      </c>
      <c r="N666" s="2">
        <v>1.6199999999999999E-2</v>
      </c>
      <c r="O666" s="1">
        <v>3390</v>
      </c>
      <c r="P666" s="2">
        <v>1.6199999999999999E-2</v>
      </c>
      <c r="Q666" s="1">
        <v>3415</v>
      </c>
      <c r="R666" s="1">
        <v>3465</v>
      </c>
      <c r="S666" s="1">
        <v>3410</v>
      </c>
      <c r="T666" s="2">
        <v>8.6999999999999994E-3</v>
      </c>
      <c r="U666" s="2">
        <v>1.4E-3</v>
      </c>
      <c r="V666" s="2">
        <v>-5.7000000000000002E-3</v>
      </c>
      <c r="W666" s="2">
        <v>1.0200000000000001E-2</v>
      </c>
      <c r="X666" s="3">
        <v>5900</v>
      </c>
      <c r="Y666" s="3">
        <v>20307</v>
      </c>
      <c r="Z666" s="3">
        <v>29764</v>
      </c>
      <c r="AA666" t="s">
        <v>337</v>
      </c>
      <c r="AB666" t="s">
        <v>338</v>
      </c>
      <c r="AC666">
        <v>9.3000000000000007</v>
      </c>
      <c r="AD666">
        <v>0.97</v>
      </c>
      <c r="AE666">
        <v>4.7</v>
      </c>
      <c r="AF666" t="s">
        <v>53</v>
      </c>
      <c r="AG666" s="3">
        <v>6500</v>
      </c>
      <c r="AH666" s="1">
        <v>3445</v>
      </c>
      <c r="AI666">
        <v>100</v>
      </c>
      <c r="AJ666" s="1">
        <v>3435</v>
      </c>
      <c r="AK666">
        <v>300</v>
      </c>
      <c r="AL666" s="4">
        <v>0.62152777777777779</v>
      </c>
      <c r="AM666" s="5">
        <v>46157</v>
      </c>
      <c r="AN666" t="s">
        <v>64</v>
      </c>
      <c r="AO666" t="s">
        <v>107</v>
      </c>
    </row>
    <row r="667" spans="1:41">
      <c r="A667" s="28">
        <v>46178</v>
      </c>
      <c r="B667">
        <v>3953.73</v>
      </c>
      <c r="C667">
        <v>0.05</v>
      </c>
      <c r="D667">
        <v>66650</v>
      </c>
      <c r="E667">
        <v>-1.46</v>
      </c>
      <c r="F667" s="25">
        <v>7729</v>
      </c>
      <c r="G667" t="s">
        <v>339</v>
      </c>
      <c r="H667">
        <v>0</v>
      </c>
      <c r="I667" t="s">
        <v>48</v>
      </c>
      <c r="J667" t="s">
        <v>49</v>
      </c>
      <c r="K667" t="s">
        <v>81</v>
      </c>
      <c r="L667" s="1">
        <v>17925</v>
      </c>
      <c r="M667">
        <v>-400</v>
      </c>
      <c r="N667" s="2">
        <v>-2.18E-2</v>
      </c>
      <c r="O667" s="1">
        <v>18325</v>
      </c>
      <c r="P667" s="2">
        <v>-2.18E-2</v>
      </c>
      <c r="Q667" s="1">
        <v>17925</v>
      </c>
      <c r="R667" s="1">
        <v>18085</v>
      </c>
      <c r="S667" s="1">
        <v>17290</v>
      </c>
      <c r="T667" s="2">
        <v>0</v>
      </c>
      <c r="U667" s="2">
        <v>9.4999999999999998E-3</v>
      </c>
      <c r="V667" s="2">
        <v>-8.8000000000000005E-3</v>
      </c>
      <c r="W667" s="2">
        <v>3.6700000000000003E-2</v>
      </c>
      <c r="X667" s="3">
        <v>225100</v>
      </c>
      <c r="Y667" s="3">
        <v>3990121</v>
      </c>
      <c r="Z667" s="3">
        <v>757920</v>
      </c>
      <c r="AA667" t="s">
        <v>340</v>
      </c>
      <c r="AB667" t="s">
        <v>341</v>
      </c>
      <c r="AC667">
        <v>25.98</v>
      </c>
      <c r="AD667">
        <v>3.8</v>
      </c>
      <c r="AE667">
        <v>1.54</v>
      </c>
      <c r="AF667" t="s">
        <v>53</v>
      </c>
      <c r="AG667" s="3">
        <v>6500</v>
      </c>
      <c r="AH667" s="1">
        <v>17930</v>
      </c>
      <c r="AI667">
        <v>100</v>
      </c>
      <c r="AJ667" s="1">
        <v>17915</v>
      </c>
      <c r="AK667">
        <v>600</v>
      </c>
      <c r="AL667" s="4">
        <v>0.62569444444444444</v>
      </c>
      <c r="AM667" s="5">
        <v>46155</v>
      </c>
      <c r="AN667" t="s">
        <v>64</v>
      </c>
      <c r="AO667" t="s">
        <v>342</v>
      </c>
    </row>
    <row r="668" spans="1:41">
      <c r="A668" s="28">
        <v>46178</v>
      </c>
      <c r="B668">
        <v>3953.73</v>
      </c>
      <c r="C668">
        <v>0.05</v>
      </c>
      <c r="D668">
        <v>66650</v>
      </c>
      <c r="E668">
        <v>-1.46</v>
      </c>
      <c r="F668" s="25">
        <v>7921</v>
      </c>
      <c r="G668" t="s">
        <v>343</v>
      </c>
      <c r="H668">
        <v>0</v>
      </c>
      <c r="I668" t="s">
        <v>48</v>
      </c>
      <c r="J668" t="s">
        <v>49</v>
      </c>
      <c r="K668" t="s">
        <v>81</v>
      </c>
      <c r="L668" s="1">
        <v>2915</v>
      </c>
      <c r="M668">
        <v>43</v>
      </c>
      <c r="N668" s="2">
        <v>1.4999999999999999E-2</v>
      </c>
      <c r="O668" s="1">
        <v>2872</v>
      </c>
      <c r="P668" s="2">
        <v>1.49E-2</v>
      </c>
      <c r="Q668" s="1">
        <v>2847</v>
      </c>
      <c r="R668" s="1">
        <v>2950</v>
      </c>
      <c r="S668" s="1">
        <v>2847</v>
      </c>
      <c r="T668" s="2">
        <v>2.3800000000000002E-2</v>
      </c>
      <c r="U668" s="2">
        <v>-5.4000000000000003E-3</v>
      </c>
      <c r="V668" s="2">
        <v>-1.18E-2</v>
      </c>
      <c r="W668" s="2">
        <v>2.3800000000000002E-2</v>
      </c>
      <c r="X668" s="3">
        <v>19900</v>
      </c>
      <c r="Y668" s="3">
        <v>58041</v>
      </c>
      <c r="Z668" s="3">
        <v>38341</v>
      </c>
      <c r="AA668" t="s">
        <v>344</v>
      </c>
      <c r="AB668" t="s">
        <v>507</v>
      </c>
      <c r="AC668">
        <v>12.97</v>
      </c>
      <c r="AD668">
        <v>1.22</v>
      </c>
      <c r="AE668">
        <v>4.12</v>
      </c>
      <c r="AF668" t="s">
        <v>53</v>
      </c>
      <c r="AG668" s="3">
        <v>12800</v>
      </c>
      <c r="AH668" s="1">
        <v>2925</v>
      </c>
      <c r="AI668">
        <v>100</v>
      </c>
      <c r="AJ668" s="1">
        <v>2919</v>
      </c>
      <c r="AK668">
        <v>100</v>
      </c>
      <c r="AL668" s="4">
        <v>0.62430555555555556</v>
      </c>
      <c r="AN668" t="s">
        <v>112</v>
      </c>
      <c r="AO668" t="s">
        <v>346</v>
      </c>
    </row>
    <row r="669" spans="1:41">
      <c r="A669" s="28">
        <v>46178</v>
      </c>
      <c r="B669">
        <v>3953.73</v>
      </c>
      <c r="C669">
        <v>0.05</v>
      </c>
      <c r="D669">
        <v>66650</v>
      </c>
      <c r="E669">
        <v>-1.46</v>
      </c>
      <c r="F669" s="25">
        <v>8031</v>
      </c>
      <c r="G669" t="s">
        <v>347</v>
      </c>
      <c r="H669">
        <v>0</v>
      </c>
      <c r="I669" t="s">
        <v>48</v>
      </c>
      <c r="J669" t="s">
        <v>49</v>
      </c>
      <c r="K669" t="s">
        <v>81</v>
      </c>
      <c r="L669" s="1">
        <v>5054</v>
      </c>
      <c r="M669">
        <v>13</v>
      </c>
      <c r="N669" s="2">
        <v>2.5999999999999999E-3</v>
      </c>
      <c r="O669" s="1">
        <v>5041</v>
      </c>
      <c r="P669" s="2">
        <v>2.5000000000000001E-3</v>
      </c>
      <c r="Q669" s="1">
        <v>5000</v>
      </c>
      <c r="R669" s="1">
        <v>5130</v>
      </c>
      <c r="S669" s="1">
        <v>4998</v>
      </c>
      <c r="T669" s="2">
        <v>1.0800000000000001E-2</v>
      </c>
      <c r="U669" s="2">
        <v>-4.8999999999999998E-3</v>
      </c>
      <c r="V669" s="2">
        <v>-1.4800000000000001E-2</v>
      </c>
      <c r="W669" s="2">
        <v>1.12E-2</v>
      </c>
      <c r="X669" s="3">
        <v>2490400</v>
      </c>
      <c r="Y669" s="3">
        <v>12621700</v>
      </c>
      <c r="Z669" s="3">
        <v>14478024</v>
      </c>
      <c r="AA669" t="s">
        <v>348</v>
      </c>
      <c r="AB669" t="s">
        <v>349</v>
      </c>
      <c r="AC669">
        <v>15.56</v>
      </c>
      <c r="AD669">
        <v>1.63</v>
      </c>
      <c r="AE669">
        <v>2.77</v>
      </c>
      <c r="AF669" t="s">
        <v>53</v>
      </c>
      <c r="AG669" s="3">
        <v>209400</v>
      </c>
      <c r="AH669" s="1">
        <v>5055</v>
      </c>
      <c r="AI669">
        <v>800</v>
      </c>
      <c r="AJ669" s="1">
        <v>5053</v>
      </c>
      <c r="AK669" s="3">
        <v>1200</v>
      </c>
      <c r="AL669" s="4">
        <v>0.62569444444444444</v>
      </c>
      <c r="AN669" t="s">
        <v>64</v>
      </c>
      <c r="AO669" t="s">
        <v>107</v>
      </c>
    </row>
    <row r="670" spans="1:41">
      <c r="A670" s="28">
        <v>46178</v>
      </c>
      <c r="B670">
        <v>3953.73</v>
      </c>
      <c r="C670">
        <v>0.05</v>
      </c>
      <c r="D670">
        <v>66650</v>
      </c>
      <c r="E670">
        <v>-1.46</v>
      </c>
      <c r="F670" s="25">
        <v>8058</v>
      </c>
      <c r="G670" t="s">
        <v>350</v>
      </c>
      <c r="H670">
        <v>0</v>
      </c>
      <c r="I670" t="s">
        <v>48</v>
      </c>
      <c r="J670" t="s">
        <v>49</v>
      </c>
      <c r="K670" t="s">
        <v>81</v>
      </c>
      <c r="L670" s="1">
        <v>4872</v>
      </c>
      <c r="M670">
        <v>-24</v>
      </c>
      <c r="N670" s="2">
        <v>-4.8999999999999998E-3</v>
      </c>
      <c r="O670" s="1">
        <v>4896</v>
      </c>
      <c r="P670" s="2">
        <v>-4.8999999999999998E-3</v>
      </c>
      <c r="Q670" s="1">
        <v>4919</v>
      </c>
      <c r="R670" s="1">
        <v>4967</v>
      </c>
      <c r="S670" s="1">
        <v>4855</v>
      </c>
      <c r="T670" s="2">
        <v>-9.4999999999999998E-3</v>
      </c>
      <c r="U670" s="2">
        <v>-6.3E-3</v>
      </c>
      <c r="V670" s="2">
        <v>-1.9099999999999999E-2</v>
      </c>
      <c r="W670" s="2">
        <v>3.5000000000000001E-3</v>
      </c>
      <c r="X670" s="3">
        <v>4477400</v>
      </c>
      <c r="Y670" s="3">
        <v>21978451</v>
      </c>
      <c r="Z670" s="3">
        <v>18077696</v>
      </c>
      <c r="AA670" t="s">
        <v>351</v>
      </c>
      <c r="AB670" t="s">
        <v>352</v>
      </c>
      <c r="AC670">
        <v>16.21</v>
      </c>
      <c r="AD670">
        <v>1.88</v>
      </c>
      <c r="AE670">
        <v>2.57</v>
      </c>
      <c r="AF670" t="s">
        <v>53</v>
      </c>
      <c r="AG670" s="3">
        <v>486700</v>
      </c>
      <c r="AH670" s="1">
        <v>4872</v>
      </c>
      <c r="AI670">
        <v>800</v>
      </c>
      <c r="AJ670" s="1">
        <v>4871</v>
      </c>
      <c r="AK670" s="3">
        <v>1000</v>
      </c>
      <c r="AL670" s="4">
        <v>0.62569444444444444</v>
      </c>
      <c r="AN670" t="s">
        <v>64</v>
      </c>
      <c r="AO670" t="s">
        <v>107</v>
      </c>
    </row>
    <row r="671" spans="1:41">
      <c r="A671" s="28">
        <v>46178</v>
      </c>
      <c r="B671">
        <v>3953.73</v>
      </c>
      <c r="C671">
        <v>0.05</v>
      </c>
      <c r="D671">
        <v>66650</v>
      </c>
      <c r="E671">
        <v>-1.46</v>
      </c>
      <c r="F671" s="25">
        <v>8233</v>
      </c>
      <c r="G671" t="s">
        <v>353</v>
      </c>
      <c r="H671">
        <v>0</v>
      </c>
      <c r="I671" t="s">
        <v>48</v>
      </c>
      <c r="J671" t="s">
        <v>49</v>
      </c>
      <c r="K671" t="s">
        <v>50</v>
      </c>
      <c r="L671" s="1">
        <v>2000.5</v>
      </c>
      <c r="M671">
        <v>-1.5</v>
      </c>
      <c r="N671" s="2">
        <v>-6.9999999999999999E-4</v>
      </c>
      <c r="O671" s="1">
        <v>2002</v>
      </c>
      <c r="P671" s="2">
        <v>-6.9999999999999999E-4</v>
      </c>
      <c r="Q671" s="1">
        <v>2015</v>
      </c>
      <c r="R671" s="1">
        <v>2031</v>
      </c>
      <c r="S671" s="1">
        <v>1996</v>
      </c>
      <c r="T671" s="2">
        <v>-7.1000000000000004E-3</v>
      </c>
      <c r="U671" s="2">
        <v>-3.7000000000000002E-3</v>
      </c>
      <c r="V671" s="2">
        <v>-1.4999999999999999E-2</v>
      </c>
      <c r="W671" s="2">
        <v>2.2000000000000001E-3</v>
      </c>
      <c r="X671" s="3">
        <v>520300</v>
      </c>
      <c r="Y671" s="3">
        <v>1048498</v>
      </c>
      <c r="Z671" s="3">
        <v>610570</v>
      </c>
      <c r="AA671" t="s">
        <v>354</v>
      </c>
      <c r="AB671" t="s">
        <v>355</v>
      </c>
      <c r="AC671">
        <v>15.42</v>
      </c>
      <c r="AD671">
        <v>1.3</v>
      </c>
      <c r="AE671">
        <v>2</v>
      </c>
      <c r="AF671" t="s">
        <v>53</v>
      </c>
      <c r="AG671">
        <v>0</v>
      </c>
      <c r="AH671" s="1">
        <v>2001.5</v>
      </c>
      <c r="AI671" s="3">
        <v>1000</v>
      </c>
      <c r="AJ671" s="1">
        <v>2000.5</v>
      </c>
      <c r="AK671">
        <v>300</v>
      </c>
      <c r="AL671" s="4">
        <v>0.62569444444444444</v>
      </c>
      <c r="AN671" t="s">
        <v>356</v>
      </c>
      <c r="AO671" t="s">
        <v>113</v>
      </c>
    </row>
    <row r="672" spans="1:41">
      <c r="A672" s="28">
        <v>46178</v>
      </c>
      <c r="B672">
        <v>3953.73</v>
      </c>
      <c r="C672">
        <v>0.05</v>
      </c>
      <c r="D672">
        <v>66650</v>
      </c>
      <c r="E672">
        <v>-1.46</v>
      </c>
      <c r="F672" s="25">
        <v>8304</v>
      </c>
      <c r="G672" t="s">
        <v>357</v>
      </c>
      <c r="H672">
        <v>0</v>
      </c>
      <c r="I672" t="s">
        <v>48</v>
      </c>
      <c r="J672" t="s">
        <v>49</v>
      </c>
      <c r="K672" t="s">
        <v>81</v>
      </c>
      <c r="L672" s="1">
        <v>2636</v>
      </c>
      <c r="M672">
        <v>53</v>
      </c>
      <c r="N672" s="2">
        <v>2.0500000000000001E-2</v>
      </c>
      <c r="O672" s="1">
        <v>2583</v>
      </c>
      <c r="P672" s="2">
        <v>2.0500000000000001E-2</v>
      </c>
      <c r="Q672" s="1">
        <v>2632.5</v>
      </c>
      <c r="R672" s="1">
        <v>2667.5</v>
      </c>
      <c r="S672" s="1">
        <v>2630</v>
      </c>
      <c r="T672" s="2">
        <v>1.2999999999999999E-3</v>
      </c>
      <c r="U672" s="2">
        <v>-1.5E-3</v>
      </c>
      <c r="V672" s="2">
        <v>-1.18E-2</v>
      </c>
      <c r="W672" s="2">
        <v>2.2000000000000001E-3</v>
      </c>
      <c r="X672" s="3">
        <v>667600</v>
      </c>
      <c r="Y672" s="3">
        <v>1766630</v>
      </c>
      <c r="Z672" s="3">
        <v>368484</v>
      </c>
      <c r="AA672" t="s">
        <v>358</v>
      </c>
      <c r="AB672" t="s">
        <v>359</v>
      </c>
      <c r="AC672">
        <v>13.51</v>
      </c>
      <c r="AD672">
        <v>0.76</v>
      </c>
      <c r="AE672">
        <v>3.79</v>
      </c>
      <c r="AF672" t="s">
        <v>53</v>
      </c>
      <c r="AG672" s="3">
        <v>15900</v>
      </c>
      <c r="AH672" s="1">
        <v>2636.5</v>
      </c>
      <c r="AI672">
        <v>700</v>
      </c>
      <c r="AJ672" s="1">
        <v>2635.5</v>
      </c>
      <c r="AK672">
        <v>400</v>
      </c>
      <c r="AL672" s="4">
        <v>0.62569444444444444</v>
      </c>
      <c r="AM672" s="5">
        <v>46156</v>
      </c>
      <c r="AN672" t="s">
        <v>64</v>
      </c>
      <c r="AO672" t="s">
        <v>315</v>
      </c>
    </row>
    <row r="673" spans="1:41">
      <c r="A673" s="28">
        <v>46178</v>
      </c>
      <c r="B673">
        <v>3953.73</v>
      </c>
      <c r="C673">
        <v>0.05</v>
      </c>
      <c r="D673">
        <v>66650</v>
      </c>
      <c r="E673">
        <v>-1.46</v>
      </c>
      <c r="F673" s="25">
        <v>8316</v>
      </c>
      <c r="G673" t="s">
        <v>360</v>
      </c>
      <c r="H673">
        <v>0</v>
      </c>
      <c r="I673" t="s">
        <v>48</v>
      </c>
      <c r="J673" t="s">
        <v>49</v>
      </c>
      <c r="K673" t="s">
        <v>50</v>
      </c>
      <c r="L673" s="1">
        <v>6237</v>
      </c>
      <c r="M673">
        <v>108</v>
      </c>
      <c r="N673" s="2">
        <v>1.7600000000000001E-2</v>
      </c>
      <c r="O673" s="1">
        <v>6129</v>
      </c>
      <c r="P673" s="2">
        <v>1.7600000000000001E-2</v>
      </c>
      <c r="Q673" s="1">
        <v>6284</v>
      </c>
      <c r="R673" s="1">
        <v>6408</v>
      </c>
      <c r="S673" s="1">
        <v>6213</v>
      </c>
      <c r="T673" s="2">
        <v>-7.4000000000000003E-3</v>
      </c>
      <c r="U673" s="2">
        <v>3.2000000000000002E-3</v>
      </c>
      <c r="V673" s="2">
        <v>-2.6599999999999999E-2</v>
      </c>
      <c r="W673" s="2">
        <v>3.8E-3</v>
      </c>
      <c r="X673" s="3">
        <v>12055600</v>
      </c>
      <c r="Y673" s="3">
        <v>75709212</v>
      </c>
      <c r="Z673" s="3">
        <v>23872105</v>
      </c>
      <c r="AA673" t="s">
        <v>361</v>
      </c>
      <c r="AB673" t="s">
        <v>362</v>
      </c>
      <c r="AC673">
        <v>13.85</v>
      </c>
      <c r="AD673">
        <v>1.5</v>
      </c>
      <c r="AE673">
        <v>2.89</v>
      </c>
      <c r="AF673" t="s">
        <v>53</v>
      </c>
      <c r="AG673" s="3">
        <v>673200</v>
      </c>
      <c r="AH673" s="1">
        <v>6237</v>
      </c>
      <c r="AI673" s="3">
        <v>1500</v>
      </c>
      <c r="AJ673" s="1">
        <v>6236</v>
      </c>
      <c r="AK673" s="3">
        <v>1100</v>
      </c>
      <c r="AL673" s="4">
        <v>0.62569444444444444</v>
      </c>
      <c r="AM673" s="5">
        <v>46155</v>
      </c>
      <c r="AN673" t="s">
        <v>64</v>
      </c>
      <c r="AO673" t="s">
        <v>315</v>
      </c>
    </row>
    <row r="674" spans="1:41">
      <c r="A674" s="28">
        <v>46178</v>
      </c>
      <c r="B674">
        <v>3953.73</v>
      </c>
      <c r="C674">
        <v>0.05</v>
      </c>
      <c r="D674">
        <v>66650</v>
      </c>
      <c r="E674">
        <v>-1.46</v>
      </c>
      <c r="F674" s="25">
        <v>8331</v>
      </c>
      <c r="G674" t="s">
        <v>363</v>
      </c>
      <c r="H674">
        <v>0</v>
      </c>
      <c r="I674" t="s">
        <v>48</v>
      </c>
      <c r="J674" t="s">
        <v>49</v>
      </c>
      <c r="K674" t="s">
        <v>50</v>
      </c>
      <c r="L674" s="1">
        <v>2379.5</v>
      </c>
      <c r="M674">
        <v>-3</v>
      </c>
      <c r="N674" s="2">
        <v>-1.2999999999999999E-3</v>
      </c>
      <c r="O674" s="1">
        <v>2382.5</v>
      </c>
      <c r="P674" s="2">
        <v>-1.1999999999999999E-3</v>
      </c>
      <c r="Q674" s="1">
        <v>2415</v>
      </c>
      <c r="R674" s="1">
        <v>2432</v>
      </c>
      <c r="S674" s="1">
        <v>2372</v>
      </c>
      <c r="T674" s="2">
        <v>-1.46E-2</v>
      </c>
      <c r="U674" s="2">
        <v>-1.8E-3</v>
      </c>
      <c r="V674" s="2">
        <v>-2.1499999999999998E-2</v>
      </c>
      <c r="W674" s="2">
        <v>3.0999999999999999E-3</v>
      </c>
      <c r="X674" s="3">
        <v>2016900</v>
      </c>
      <c r="Y674" s="3">
        <v>4835776</v>
      </c>
      <c r="Z674" s="3">
        <v>1845352</v>
      </c>
      <c r="AA674" t="s">
        <v>364</v>
      </c>
      <c r="AB674" t="s">
        <v>365</v>
      </c>
      <c r="AC674">
        <v>15.45</v>
      </c>
      <c r="AD674">
        <v>1.32</v>
      </c>
      <c r="AE674">
        <v>2.69</v>
      </c>
      <c r="AF674" t="s">
        <v>53</v>
      </c>
      <c r="AG674" s="3">
        <v>49100</v>
      </c>
      <c r="AH674" s="1">
        <v>2379.5</v>
      </c>
      <c r="AI674">
        <v>100</v>
      </c>
      <c r="AJ674" s="1">
        <v>2379</v>
      </c>
      <c r="AK674">
        <v>200</v>
      </c>
      <c r="AL674" s="4">
        <v>0.62569444444444444</v>
      </c>
      <c r="AM674" s="5">
        <v>46157</v>
      </c>
      <c r="AN674" t="s">
        <v>64</v>
      </c>
      <c r="AO674" t="s">
        <v>315</v>
      </c>
    </row>
    <row r="675" spans="1:41">
      <c r="A675" s="28">
        <v>46178</v>
      </c>
      <c r="B675">
        <v>3953.73</v>
      </c>
      <c r="C675">
        <v>0.05</v>
      </c>
      <c r="D675">
        <v>66650</v>
      </c>
      <c r="E675">
        <v>-1.46</v>
      </c>
      <c r="F675" s="25">
        <v>8424</v>
      </c>
      <c r="G675" t="s">
        <v>366</v>
      </c>
      <c r="H675">
        <v>0</v>
      </c>
      <c r="I675" t="s">
        <v>48</v>
      </c>
      <c r="J675" t="s">
        <v>49</v>
      </c>
      <c r="K675" t="s">
        <v>50</v>
      </c>
      <c r="L675" s="1">
        <v>4133</v>
      </c>
      <c r="M675">
        <v>63</v>
      </c>
      <c r="N675" s="2">
        <v>1.55E-2</v>
      </c>
      <c r="O675" s="1">
        <v>4070</v>
      </c>
      <c r="P675" s="2">
        <v>1.54E-2</v>
      </c>
      <c r="Q675" s="1">
        <v>4100</v>
      </c>
      <c r="R675" s="1">
        <v>4170</v>
      </c>
      <c r="S675" s="1">
        <v>4072</v>
      </c>
      <c r="T675" s="2">
        <v>8.0000000000000002E-3</v>
      </c>
      <c r="U675" s="2">
        <v>8.9999999999999998E-4</v>
      </c>
      <c r="V675" s="2">
        <v>-8.8000000000000005E-3</v>
      </c>
      <c r="W675" s="2">
        <v>1.49E-2</v>
      </c>
      <c r="X675" s="3">
        <v>111800</v>
      </c>
      <c r="Y675" s="3">
        <v>462831</v>
      </c>
      <c r="Z675" s="3">
        <v>375538</v>
      </c>
      <c r="AA675" t="s">
        <v>367</v>
      </c>
      <c r="AB675" t="s">
        <v>508</v>
      </c>
      <c r="AC675">
        <v>7.76</v>
      </c>
      <c r="AD675">
        <v>0.74</v>
      </c>
      <c r="AE675">
        <v>4.16</v>
      </c>
      <c r="AF675" t="s">
        <v>53</v>
      </c>
      <c r="AG675" s="3">
        <v>29900</v>
      </c>
      <c r="AH675" s="1">
        <v>4134</v>
      </c>
      <c r="AI675">
        <v>300</v>
      </c>
      <c r="AJ675" s="1">
        <v>4133</v>
      </c>
      <c r="AK675">
        <v>100</v>
      </c>
      <c r="AL675" s="4">
        <v>0.625</v>
      </c>
      <c r="AM675" s="5">
        <v>46154</v>
      </c>
      <c r="AN675" t="s">
        <v>64</v>
      </c>
      <c r="AO675" t="s">
        <v>369</v>
      </c>
    </row>
    <row r="676" spans="1:41">
      <c r="A676" s="28">
        <v>46178</v>
      </c>
      <c r="B676">
        <v>3953.73</v>
      </c>
      <c r="C676">
        <v>0.05</v>
      </c>
      <c r="D676">
        <v>66650</v>
      </c>
      <c r="E676">
        <v>-1.46</v>
      </c>
      <c r="F676" s="25">
        <v>8425</v>
      </c>
      <c r="G676" t="s">
        <v>370</v>
      </c>
      <c r="H676">
        <v>0</v>
      </c>
      <c r="I676" t="s">
        <v>48</v>
      </c>
      <c r="J676" t="s">
        <v>49</v>
      </c>
      <c r="K676" t="s">
        <v>50</v>
      </c>
      <c r="L676" s="1">
        <v>1254</v>
      </c>
      <c r="M676">
        <v>25</v>
      </c>
      <c r="N676" s="2">
        <v>2.0299999999999999E-2</v>
      </c>
      <c r="O676" s="1">
        <v>1229</v>
      </c>
      <c r="P676" s="2">
        <v>2.0299999999999999E-2</v>
      </c>
      <c r="Q676" s="1">
        <v>1248</v>
      </c>
      <c r="R676" s="1">
        <v>1263</v>
      </c>
      <c r="S676" s="1">
        <v>1243</v>
      </c>
      <c r="T676" s="2">
        <v>4.7999999999999996E-3</v>
      </c>
      <c r="U676" s="2">
        <v>-1.5E-3</v>
      </c>
      <c r="V676" s="2">
        <v>-7.1000000000000004E-3</v>
      </c>
      <c r="W676" s="2">
        <v>8.8000000000000005E-3</v>
      </c>
      <c r="X676" s="3">
        <v>423100</v>
      </c>
      <c r="Y676" s="3">
        <v>530745</v>
      </c>
      <c r="Z676" s="3">
        <v>354463</v>
      </c>
      <c r="AA676" t="s">
        <v>371</v>
      </c>
      <c r="AB676" t="s">
        <v>523</v>
      </c>
      <c r="AC676">
        <v>7.52</v>
      </c>
      <c r="AD676">
        <v>0.82</v>
      </c>
      <c r="AE676">
        <v>4.1500000000000004</v>
      </c>
      <c r="AF676" t="s">
        <v>53</v>
      </c>
      <c r="AG676" s="3">
        <v>182500</v>
      </c>
      <c r="AH676" s="1">
        <v>1254</v>
      </c>
      <c r="AI676" s="3">
        <v>2400</v>
      </c>
      <c r="AJ676" s="1">
        <v>1253</v>
      </c>
      <c r="AK676" s="3">
        <v>1900</v>
      </c>
      <c r="AL676" s="4">
        <v>0.625</v>
      </c>
      <c r="AM676" s="5">
        <v>46156</v>
      </c>
      <c r="AN676" t="s">
        <v>64</v>
      </c>
      <c r="AO676" t="s">
        <v>369</v>
      </c>
    </row>
    <row r="677" spans="1:41">
      <c r="A677" s="28">
        <v>46178</v>
      </c>
      <c r="B677">
        <v>3953.73</v>
      </c>
      <c r="C677">
        <v>0.05</v>
      </c>
      <c r="D677">
        <v>66650</v>
      </c>
      <c r="E677">
        <v>-1.46</v>
      </c>
      <c r="F677" s="25">
        <v>8591</v>
      </c>
      <c r="G677" t="s">
        <v>373</v>
      </c>
      <c r="H677">
        <v>0</v>
      </c>
      <c r="I677" t="s">
        <v>48</v>
      </c>
      <c r="J677" t="s">
        <v>49</v>
      </c>
      <c r="K677" t="s">
        <v>81</v>
      </c>
      <c r="L677" s="1">
        <v>6134</v>
      </c>
      <c r="M677">
        <v>-116</v>
      </c>
      <c r="N677" s="2">
        <v>-1.8599999999999998E-2</v>
      </c>
      <c r="O677" s="1">
        <v>6250</v>
      </c>
      <c r="P677" s="2">
        <v>-1.8499999999999999E-2</v>
      </c>
      <c r="Q677" s="1">
        <v>6282</v>
      </c>
      <c r="R677" s="1">
        <v>6305</v>
      </c>
      <c r="S677" s="1">
        <v>6117</v>
      </c>
      <c r="T677" s="2">
        <v>-2.35E-2</v>
      </c>
      <c r="U677" s="2">
        <v>-4.7000000000000002E-3</v>
      </c>
      <c r="V677" s="2">
        <v>-2.7099999999999999E-2</v>
      </c>
      <c r="W677" s="2">
        <v>2.7000000000000001E-3</v>
      </c>
      <c r="X677" s="3">
        <v>2555300</v>
      </c>
      <c r="Y677" s="3">
        <v>15818826</v>
      </c>
      <c r="Z677" s="3">
        <v>6895270</v>
      </c>
      <c r="AA677" t="s">
        <v>374</v>
      </c>
      <c r="AB677" t="s">
        <v>375</v>
      </c>
      <c r="AC677">
        <v>12.74</v>
      </c>
      <c r="AD677">
        <v>1.5</v>
      </c>
      <c r="AE677">
        <v>3.05</v>
      </c>
      <c r="AF677" t="s">
        <v>53</v>
      </c>
      <c r="AG677" s="3">
        <v>239000</v>
      </c>
      <c r="AH677" s="1">
        <v>6134</v>
      </c>
      <c r="AI677">
        <v>100</v>
      </c>
      <c r="AJ677" s="1">
        <v>6133</v>
      </c>
      <c r="AK677">
        <v>300</v>
      </c>
      <c r="AL677" s="4">
        <v>0.62569444444444444</v>
      </c>
      <c r="AM677" s="5">
        <v>46153</v>
      </c>
      <c r="AN677" t="s">
        <v>64</v>
      </c>
      <c r="AO677" t="s">
        <v>369</v>
      </c>
    </row>
    <row r="678" spans="1:41">
      <c r="A678" s="28">
        <v>46178</v>
      </c>
      <c r="B678">
        <v>3953.73</v>
      </c>
      <c r="C678">
        <v>0.05</v>
      </c>
      <c r="D678">
        <v>66650</v>
      </c>
      <c r="E678">
        <v>-1.46</v>
      </c>
      <c r="F678" s="25">
        <v>8593</v>
      </c>
      <c r="G678" t="s">
        <v>376</v>
      </c>
      <c r="H678">
        <v>0</v>
      </c>
      <c r="I678" t="s">
        <v>48</v>
      </c>
      <c r="J678" t="s">
        <v>49</v>
      </c>
      <c r="K678" t="s">
        <v>81</v>
      </c>
      <c r="L678" s="1">
        <v>1275</v>
      </c>
      <c r="M678">
        <v>16.5</v>
      </c>
      <c r="N678" s="2">
        <v>1.3100000000000001E-2</v>
      </c>
      <c r="O678" s="1">
        <v>1258.5</v>
      </c>
      <c r="P678" s="2">
        <v>1.3100000000000001E-2</v>
      </c>
      <c r="Q678" s="1">
        <v>1274</v>
      </c>
      <c r="R678" s="1">
        <v>1289.5</v>
      </c>
      <c r="S678" s="1">
        <v>1272</v>
      </c>
      <c r="T678" s="2">
        <v>6.9999999999999999E-4</v>
      </c>
      <c r="U678" s="2">
        <v>-1.5E-3</v>
      </c>
      <c r="V678" s="2">
        <v>-1.12E-2</v>
      </c>
      <c r="W678" s="2">
        <v>2.3E-3</v>
      </c>
      <c r="X678" s="3">
        <v>3972400</v>
      </c>
      <c r="Y678" s="3">
        <v>5089964</v>
      </c>
      <c r="Z678" s="3">
        <v>1870313</v>
      </c>
      <c r="AA678" t="s">
        <v>377</v>
      </c>
      <c r="AB678" t="s">
        <v>510</v>
      </c>
      <c r="AC678">
        <v>11.44</v>
      </c>
      <c r="AD678">
        <v>0.92</v>
      </c>
      <c r="AE678">
        <v>4</v>
      </c>
      <c r="AF678" t="s">
        <v>53</v>
      </c>
      <c r="AG678" s="3">
        <v>962800</v>
      </c>
      <c r="AH678" s="1">
        <v>1275</v>
      </c>
      <c r="AI678" s="3">
        <v>1100</v>
      </c>
      <c r="AJ678" s="1">
        <v>1274.5</v>
      </c>
      <c r="AK678" s="3">
        <v>7800</v>
      </c>
      <c r="AL678" s="4">
        <v>0.62569444444444444</v>
      </c>
      <c r="AM678" s="5">
        <v>46157</v>
      </c>
      <c r="AN678" t="s">
        <v>64</v>
      </c>
      <c r="AO678" t="s">
        <v>369</v>
      </c>
    </row>
    <row r="679" spans="1:41">
      <c r="A679" s="28">
        <v>46178</v>
      </c>
      <c r="B679">
        <v>3953.73</v>
      </c>
      <c r="C679">
        <v>0.05</v>
      </c>
      <c r="D679">
        <v>66650</v>
      </c>
      <c r="E679">
        <v>-1.46</v>
      </c>
      <c r="F679" s="25">
        <v>8604</v>
      </c>
      <c r="G679" t="s">
        <v>379</v>
      </c>
      <c r="H679">
        <v>0</v>
      </c>
      <c r="I679" t="s">
        <v>48</v>
      </c>
      <c r="J679" t="s">
        <v>49</v>
      </c>
      <c r="K679" t="s">
        <v>50</v>
      </c>
      <c r="L679" s="1">
        <v>1362</v>
      </c>
      <c r="M679">
        <v>12.5</v>
      </c>
      <c r="N679" s="2">
        <v>9.2999999999999992E-3</v>
      </c>
      <c r="O679" s="1">
        <v>1349.5</v>
      </c>
      <c r="P679" s="2">
        <v>9.1999999999999998E-3</v>
      </c>
      <c r="Q679" s="1">
        <v>1375.5</v>
      </c>
      <c r="R679" s="1">
        <v>1386.5</v>
      </c>
      <c r="S679" s="1">
        <v>1360.5</v>
      </c>
      <c r="T679" s="2">
        <v>-9.7999999999999997E-3</v>
      </c>
      <c r="U679" s="2">
        <v>-2.0999999999999999E-3</v>
      </c>
      <c r="V679" s="2">
        <v>-1.7600000000000001E-2</v>
      </c>
      <c r="W679" s="2">
        <v>1.1000000000000001E-3</v>
      </c>
      <c r="X679" s="3">
        <v>7878100</v>
      </c>
      <c r="Y679" s="3">
        <v>10813459</v>
      </c>
      <c r="Z679" s="3">
        <v>4206622</v>
      </c>
      <c r="AA679" t="s">
        <v>380</v>
      </c>
      <c r="AB679" t="s">
        <v>381</v>
      </c>
      <c r="AC679">
        <v>10.59</v>
      </c>
      <c r="AD679">
        <v>1.06</v>
      </c>
      <c r="AE679">
        <v>3.82</v>
      </c>
      <c r="AF679" t="s">
        <v>53</v>
      </c>
      <c r="AG679" s="3">
        <v>695700</v>
      </c>
      <c r="AH679" s="1">
        <v>1362</v>
      </c>
      <c r="AI679" s="3">
        <v>5800</v>
      </c>
      <c r="AJ679" s="1">
        <v>1361.5</v>
      </c>
      <c r="AK679" s="3">
        <v>6000</v>
      </c>
      <c r="AL679" s="4">
        <v>0.62569444444444444</v>
      </c>
      <c r="AN679" t="s">
        <v>64</v>
      </c>
      <c r="AO679" t="s">
        <v>382</v>
      </c>
    </row>
    <row r="680" spans="1:41">
      <c r="A680" s="28">
        <v>46178</v>
      </c>
      <c r="B680">
        <v>3953.73</v>
      </c>
      <c r="C680">
        <v>0.05</v>
      </c>
      <c r="D680">
        <v>66650</v>
      </c>
      <c r="E680">
        <v>-1.46</v>
      </c>
      <c r="F680" s="25">
        <v>8697</v>
      </c>
      <c r="G680" t="s">
        <v>383</v>
      </c>
      <c r="H680">
        <v>0</v>
      </c>
      <c r="I680" t="s">
        <v>48</v>
      </c>
      <c r="J680" t="s">
        <v>49</v>
      </c>
      <c r="K680" t="s">
        <v>81</v>
      </c>
      <c r="L680" s="1">
        <v>1999.5</v>
      </c>
      <c r="M680">
        <v>-39.5</v>
      </c>
      <c r="N680" s="2">
        <v>-1.9400000000000001E-2</v>
      </c>
      <c r="O680" s="1">
        <v>2039</v>
      </c>
      <c r="P680" s="2">
        <v>-1.9300000000000001E-2</v>
      </c>
      <c r="Q680" s="1">
        <v>2051.5</v>
      </c>
      <c r="R680" s="1">
        <v>2085.5</v>
      </c>
      <c r="S680" s="1">
        <v>1992</v>
      </c>
      <c r="T680" s="2">
        <v>-2.53E-2</v>
      </c>
      <c r="U680" s="2">
        <v>2.2000000000000001E-3</v>
      </c>
      <c r="V680" s="2">
        <v>-4.1200000000000001E-2</v>
      </c>
      <c r="W680" s="2">
        <v>3.7000000000000002E-3</v>
      </c>
      <c r="X680" s="3">
        <v>2275100</v>
      </c>
      <c r="Y680" s="3">
        <v>4612323</v>
      </c>
      <c r="Z680" s="3">
        <v>2063054</v>
      </c>
      <c r="AA680" t="s">
        <v>384</v>
      </c>
      <c r="AB680" t="s">
        <v>385</v>
      </c>
      <c r="AC680">
        <v>25.37</v>
      </c>
      <c r="AD680">
        <v>5.95</v>
      </c>
      <c r="AE680">
        <v>3.15</v>
      </c>
      <c r="AF680" t="s">
        <v>53</v>
      </c>
      <c r="AG680" s="3">
        <v>90900</v>
      </c>
      <c r="AH680" s="1">
        <v>2000</v>
      </c>
      <c r="AI680" s="3">
        <v>1800</v>
      </c>
      <c r="AJ680" s="1">
        <v>1999</v>
      </c>
      <c r="AK680">
        <v>700</v>
      </c>
      <c r="AL680" s="4">
        <v>0.62569444444444444</v>
      </c>
      <c r="AN680" t="s">
        <v>64</v>
      </c>
      <c r="AO680" t="s">
        <v>369</v>
      </c>
    </row>
    <row r="681" spans="1:41">
      <c r="A681" s="28">
        <v>46178</v>
      </c>
      <c r="B681">
        <v>3953.73</v>
      </c>
      <c r="C681">
        <v>0.05</v>
      </c>
      <c r="D681">
        <v>66650</v>
      </c>
      <c r="E681">
        <v>-1.46</v>
      </c>
      <c r="F681" s="25">
        <v>8830</v>
      </c>
      <c r="G681" t="s">
        <v>386</v>
      </c>
      <c r="H681">
        <v>0</v>
      </c>
      <c r="I681" t="s">
        <v>48</v>
      </c>
      <c r="J681" t="s">
        <v>49</v>
      </c>
      <c r="K681" t="s">
        <v>81</v>
      </c>
      <c r="L681" s="1">
        <v>3544</v>
      </c>
      <c r="M681">
        <v>26</v>
      </c>
      <c r="N681" s="2">
        <v>7.4000000000000003E-3</v>
      </c>
      <c r="O681" s="1">
        <v>3518</v>
      </c>
      <c r="P681" s="2">
        <v>7.3000000000000001E-3</v>
      </c>
      <c r="Q681" s="1">
        <v>3500</v>
      </c>
      <c r="R681" s="1">
        <v>3581</v>
      </c>
      <c r="S681" s="1">
        <v>3493</v>
      </c>
      <c r="T681" s="2">
        <v>1.2500000000000001E-2</v>
      </c>
      <c r="U681" s="2">
        <v>-6.4000000000000003E-3</v>
      </c>
      <c r="V681" s="2">
        <v>-1.03E-2</v>
      </c>
      <c r="W681" s="2">
        <v>1.46E-2</v>
      </c>
      <c r="X681" s="3">
        <v>2624500</v>
      </c>
      <c r="Y681" s="3">
        <v>9319673</v>
      </c>
      <c r="Z681" s="3">
        <v>3317184</v>
      </c>
      <c r="AA681" t="s">
        <v>387</v>
      </c>
      <c r="AB681" t="s">
        <v>511</v>
      </c>
      <c r="AC681">
        <v>14.68</v>
      </c>
      <c r="AD681">
        <v>1.32</v>
      </c>
      <c r="AE681">
        <v>1.47</v>
      </c>
      <c r="AF681" t="s">
        <v>53</v>
      </c>
      <c r="AG681" s="3">
        <v>60100</v>
      </c>
      <c r="AH681" s="1">
        <v>3544</v>
      </c>
      <c r="AI681">
        <v>600</v>
      </c>
      <c r="AJ681" s="1">
        <v>3543</v>
      </c>
      <c r="AK681" s="3">
        <v>1800</v>
      </c>
      <c r="AL681" s="4">
        <v>0.62569444444444444</v>
      </c>
      <c r="AM681" s="5">
        <v>46155</v>
      </c>
      <c r="AN681" t="s">
        <v>64</v>
      </c>
      <c r="AO681" t="s">
        <v>121</v>
      </c>
    </row>
    <row r="682" spans="1:41">
      <c r="A682" s="28">
        <v>46178</v>
      </c>
      <c r="B682">
        <v>3953.73</v>
      </c>
      <c r="C682">
        <v>0.05</v>
      </c>
      <c r="D682">
        <v>66650</v>
      </c>
      <c r="E682">
        <v>-1.46</v>
      </c>
      <c r="F682" s="25">
        <v>9020</v>
      </c>
      <c r="G682" t="s">
        <v>389</v>
      </c>
      <c r="H682">
        <v>0</v>
      </c>
      <c r="I682" t="s">
        <v>48</v>
      </c>
      <c r="J682" t="s">
        <v>49</v>
      </c>
      <c r="K682" t="s">
        <v>50</v>
      </c>
      <c r="L682" s="1">
        <v>3371</v>
      </c>
      <c r="M682">
        <v>91</v>
      </c>
      <c r="N682" s="2">
        <v>2.7699999999999999E-2</v>
      </c>
      <c r="O682" s="1">
        <v>3280</v>
      </c>
      <c r="P682" s="2">
        <v>2.7699999999999999E-2</v>
      </c>
      <c r="Q682" s="1">
        <v>3292</v>
      </c>
      <c r="R682" s="1">
        <v>3399</v>
      </c>
      <c r="S682" s="1">
        <v>3279</v>
      </c>
      <c r="T682" s="2">
        <v>2.3900000000000001E-2</v>
      </c>
      <c r="U682" s="2">
        <v>-3.2000000000000002E-3</v>
      </c>
      <c r="V682" s="2">
        <v>-8.2000000000000007E-3</v>
      </c>
      <c r="W682" s="2">
        <v>2.8000000000000001E-2</v>
      </c>
      <c r="X682" s="3">
        <v>4262100</v>
      </c>
      <c r="Y682" s="3">
        <v>14262595</v>
      </c>
      <c r="Z682" s="3">
        <v>3824103</v>
      </c>
      <c r="AA682" t="s">
        <v>390</v>
      </c>
      <c r="AB682" t="s">
        <v>524</v>
      </c>
      <c r="AC682">
        <v>14.92</v>
      </c>
      <c r="AD682">
        <v>1.24</v>
      </c>
      <c r="AE682">
        <v>2.4900000000000002</v>
      </c>
      <c r="AF682" t="s">
        <v>53</v>
      </c>
      <c r="AG682" s="3">
        <v>89500</v>
      </c>
      <c r="AH682" s="1">
        <v>3372</v>
      </c>
      <c r="AI682" s="3">
        <v>3300</v>
      </c>
      <c r="AJ682" s="1">
        <v>3370</v>
      </c>
      <c r="AK682" s="3">
        <v>2300</v>
      </c>
      <c r="AL682" s="4">
        <v>0.62569444444444444</v>
      </c>
      <c r="AN682" t="s">
        <v>64</v>
      </c>
      <c r="AO682" t="s">
        <v>392</v>
      </c>
    </row>
    <row r="683" spans="1:41">
      <c r="A683" s="28">
        <v>46178</v>
      </c>
      <c r="B683">
        <v>3953.73</v>
      </c>
      <c r="C683">
        <v>0.05</v>
      </c>
      <c r="D683">
        <v>66650</v>
      </c>
      <c r="E683">
        <v>-1.46</v>
      </c>
      <c r="F683" s="25">
        <v>9024</v>
      </c>
      <c r="G683" t="s">
        <v>393</v>
      </c>
      <c r="H683">
        <v>0</v>
      </c>
      <c r="I683" t="s">
        <v>48</v>
      </c>
      <c r="J683" t="s">
        <v>49</v>
      </c>
      <c r="K683" t="s">
        <v>50</v>
      </c>
      <c r="L683" s="1">
        <v>2651.5</v>
      </c>
      <c r="M683">
        <v>1.5</v>
      </c>
      <c r="N683" s="2">
        <v>5.9999999999999995E-4</v>
      </c>
      <c r="O683" s="1">
        <v>2650</v>
      </c>
      <c r="P683" s="2">
        <v>5.0000000000000001E-4</v>
      </c>
      <c r="Q683" s="1">
        <v>2700</v>
      </c>
      <c r="R683" s="1">
        <v>2722</v>
      </c>
      <c r="S683" s="1">
        <v>2646.5</v>
      </c>
      <c r="T683" s="2">
        <v>-1.7899999999999999E-2</v>
      </c>
      <c r="U683" s="2">
        <v>-9.4999999999999998E-3</v>
      </c>
      <c r="V683" s="2">
        <v>-2.5899999999999999E-2</v>
      </c>
      <c r="W683" s="2">
        <v>1.8E-3</v>
      </c>
      <c r="X683" s="3">
        <v>1654200</v>
      </c>
      <c r="Y683" s="3">
        <v>4432639</v>
      </c>
      <c r="Z683" s="3">
        <v>810763</v>
      </c>
      <c r="AA683" t="s">
        <v>394</v>
      </c>
      <c r="AB683" t="s">
        <v>525</v>
      </c>
      <c r="AC683">
        <v>24.96</v>
      </c>
      <c r="AD683">
        <v>1.18</v>
      </c>
      <c r="AE683">
        <v>1.58</v>
      </c>
      <c r="AF683" t="s">
        <v>53</v>
      </c>
      <c r="AG683" s="3">
        <v>90800</v>
      </c>
      <c r="AH683" s="1">
        <v>2651.5</v>
      </c>
      <c r="AI683" s="3">
        <v>3800</v>
      </c>
      <c r="AJ683" s="1">
        <v>2650.5</v>
      </c>
      <c r="AK683">
        <v>400</v>
      </c>
      <c r="AL683" s="4">
        <v>0.62569444444444444</v>
      </c>
      <c r="AM683" s="5">
        <v>46156</v>
      </c>
      <c r="AN683" t="s">
        <v>64</v>
      </c>
      <c r="AO683" t="s">
        <v>392</v>
      </c>
    </row>
    <row r="684" spans="1:41">
      <c r="A684" s="28">
        <v>46178</v>
      </c>
      <c r="B684">
        <v>3953.73</v>
      </c>
      <c r="C684">
        <v>0.05</v>
      </c>
      <c r="D684">
        <v>66650</v>
      </c>
      <c r="E684">
        <v>-1.46</v>
      </c>
      <c r="F684" s="25">
        <v>9069</v>
      </c>
      <c r="G684" t="s">
        <v>396</v>
      </c>
      <c r="H684">
        <v>0</v>
      </c>
      <c r="I684" t="s">
        <v>48</v>
      </c>
      <c r="J684" t="s">
        <v>49</v>
      </c>
      <c r="K684" t="s">
        <v>50</v>
      </c>
      <c r="L684" s="1">
        <v>1910.5</v>
      </c>
      <c r="M684">
        <v>8</v>
      </c>
      <c r="N684" s="2">
        <v>4.1999999999999997E-3</v>
      </c>
      <c r="O684" s="1">
        <v>1902.5</v>
      </c>
      <c r="P684" s="2">
        <v>4.1999999999999997E-3</v>
      </c>
      <c r="Q684" s="1">
        <v>1909</v>
      </c>
      <c r="R684" s="1">
        <v>1930</v>
      </c>
      <c r="S684" s="1">
        <v>1897.5</v>
      </c>
      <c r="T684" s="2">
        <v>6.9999999999999999E-4</v>
      </c>
      <c r="U684" s="2">
        <v>-5.0000000000000001E-4</v>
      </c>
      <c r="V684" s="2">
        <v>-1.01E-2</v>
      </c>
      <c r="W684" s="2">
        <v>6.7999999999999996E-3</v>
      </c>
      <c r="X684" s="3">
        <v>291200</v>
      </c>
      <c r="Y684" s="3">
        <v>557435</v>
      </c>
      <c r="Z684" s="3">
        <v>335660</v>
      </c>
      <c r="AA684" t="s">
        <v>397</v>
      </c>
      <c r="AB684" t="s">
        <v>398</v>
      </c>
      <c r="AC684">
        <v>13.66</v>
      </c>
      <c r="AD684">
        <v>1.4</v>
      </c>
      <c r="AE684">
        <v>2.93</v>
      </c>
      <c r="AF684" t="s">
        <v>53</v>
      </c>
      <c r="AG684" s="3">
        <v>28500</v>
      </c>
      <c r="AH684" s="1">
        <v>1911</v>
      </c>
      <c r="AI684">
        <v>400</v>
      </c>
      <c r="AJ684" s="1">
        <v>1910.5</v>
      </c>
      <c r="AK684">
        <v>200</v>
      </c>
      <c r="AL684" s="4">
        <v>0.62569444444444444</v>
      </c>
      <c r="AM684" s="5">
        <v>46155</v>
      </c>
      <c r="AN684" t="s">
        <v>64</v>
      </c>
      <c r="AO684" t="s">
        <v>392</v>
      </c>
    </row>
    <row r="685" spans="1:41">
      <c r="A685" s="28">
        <v>46178</v>
      </c>
      <c r="B685">
        <v>3953.73</v>
      </c>
      <c r="C685">
        <v>0.05</v>
      </c>
      <c r="D685">
        <v>66650</v>
      </c>
      <c r="E685">
        <v>-1.46</v>
      </c>
      <c r="F685" s="25">
        <v>9227</v>
      </c>
      <c r="G685" t="s">
        <v>399</v>
      </c>
      <c r="H685">
        <v>0</v>
      </c>
      <c r="I685" t="s">
        <v>147</v>
      </c>
      <c r="J685" t="s">
        <v>49</v>
      </c>
      <c r="K685" t="s">
        <v>50</v>
      </c>
      <c r="L685">
        <v>936</v>
      </c>
      <c r="M685">
        <v>49</v>
      </c>
      <c r="N685" s="2">
        <v>5.5199999999999999E-2</v>
      </c>
      <c r="O685">
        <v>887</v>
      </c>
      <c r="P685" s="2">
        <v>5.5199999999999999E-2</v>
      </c>
      <c r="Q685">
        <v>885</v>
      </c>
      <c r="R685">
        <v>944</v>
      </c>
      <c r="S685">
        <v>885</v>
      </c>
      <c r="T685" s="2">
        <v>5.7599999999999998E-2</v>
      </c>
      <c r="U685" s="2">
        <v>3.2000000000000002E-3</v>
      </c>
      <c r="V685" s="2">
        <v>-8.3999999999999995E-3</v>
      </c>
      <c r="W685" s="2">
        <v>5.7599999999999998E-2</v>
      </c>
      <c r="X685" s="3">
        <v>239600</v>
      </c>
      <c r="Y685" s="3">
        <v>221947</v>
      </c>
      <c r="Z685" s="3">
        <v>14886</v>
      </c>
      <c r="AA685" t="s">
        <v>400</v>
      </c>
      <c r="AB685" t="s">
        <v>401</v>
      </c>
      <c r="AC685">
        <v>0</v>
      </c>
      <c r="AD685">
        <v>30.79</v>
      </c>
      <c r="AE685">
        <v>0</v>
      </c>
      <c r="AF685">
        <v>2.8</v>
      </c>
      <c r="AG685" s="3">
        <v>5500</v>
      </c>
      <c r="AH685">
        <v>939</v>
      </c>
      <c r="AI685">
        <v>400</v>
      </c>
      <c r="AJ685">
        <v>935</v>
      </c>
      <c r="AK685">
        <v>300</v>
      </c>
      <c r="AL685" s="4">
        <v>0.625</v>
      </c>
      <c r="AM685" s="5">
        <v>46154</v>
      </c>
      <c r="AN685" t="s">
        <v>150</v>
      </c>
      <c r="AO685" t="s">
        <v>92</v>
      </c>
    </row>
    <row r="686" spans="1:41">
      <c r="A686" s="28">
        <v>46178</v>
      </c>
      <c r="B686">
        <v>3953.73</v>
      </c>
      <c r="C686">
        <v>0.05</v>
      </c>
      <c r="D686">
        <v>66650</v>
      </c>
      <c r="E686">
        <v>-1.46</v>
      </c>
      <c r="F686" s="25">
        <v>9303</v>
      </c>
      <c r="G686" t="s">
        <v>402</v>
      </c>
      <c r="H686">
        <v>0</v>
      </c>
      <c r="I686" t="s">
        <v>48</v>
      </c>
      <c r="J686" t="s">
        <v>49</v>
      </c>
      <c r="K686" t="s">
        <v>50</v>
      </c>
      <c r="L686" s="1">
        <v>3910</v>
      </c>
      <c r="M686">
        <v>25</v>
      </c>
      <c r="N686" s="2">
        <v>6.4000000000000003E-3</v>
      </c>
      <c r="O686" s="1">
        <v>3885</v>
      </c>
      <c r="P686" s="2">
        <v>6.4000000000000003E-3</v>
      </c>
      <c r="Q686" s="1">
        <v>3910</v>
      </c>
      <c r="R686" s="1">
        <v>3960</v>
      </c>
      <c r="S686" s="1">
        <v>3900</v>
      </c>
      <c r="T686" s="2">
        <v>0</v>
      </c>
      <c r="U686" s="2">
        <v>2.5000000000000001E-3</v>
      </c>
      <c r="V686" s="2">
        <v>-1.26E-2</v>
      </c>
      <c r="W686" s="2">
        <v>2.5000000000000001E-3</v>
      </c>
      <c r="X686" s="3">
        <v>71600</v>
      </c>
      <c r="Y686" s="3">
        <v>280799</v>
      </c>
      <c r="Z686" s="3">
        <v>299561</v>
      </c>
      <c r="AA686" t="s">
        <v>403</v>
      </c>
      <c r="AB686" t="s">
        <v>404</v>
      </c>
      <c r="AC686">
        <v>17.28</v>
      </c>
      <c r="AD686">
        <v>0.94</v>
      </c>
      <c r="AE686">
        <v>2.63</v>
      </c>
      <c r="AF686" t="s">
        <v>53</v>
      </c>
      <c r="AG686" s="3">
        <v>29800</v>
      </c>
      <c r="AH686" s="1">
        <v>3910</v>
      </c>
      <c r="AI686">
        <v>700</v>
      </c>
      <c r="AJ686" s="1">
        <v>3905</v>
      </c>
      <c r="AK686" s="3">
        <v>2000</v>
      </c>
      <c r="AL686" s="4">
        <v>0.625</v>
      </c>
      <c r="AM686" s="5">
        <v>46154</v>
      </c>
      <c r="AN686" t="s">
        <v>64</v>
      </c>
      <c r="AO686" t="s">
        <v>405</v>
      </c>
    </row>
    <row r="687" spans="1:41">
      <c r="A687" s="28">
        <v>46178</v>
      </c>
      <c r="B687">
        <v>3953.73</v>
      </c>
      <c r="C687">
        <v>0.05</v>
      </c>
      <c r="D687">
        <v>66650</v>
      </c>
      <c r="E687">
        <v>-1.46</v>
      </c>
      <c r="F687" s="25">
        <v>9308</v>
      </c>
      <c r="G687" t="s">
        <v>406</v>
      </c>
      <c r="H687">
        <v>0</v>
      </c>
      <c r="I687" t="s">
        <v>95</v>
      </c>
      <c r="J687" t="s">
        <v>49</v>
      </c>
      <c r="K687" t="s">
        <v>50</v>
      </c>
      <c r="L687" s="1">
        <v>1541</v>
      </c>
      <c r="M687">
        <v>47</v>
      </c>
      <c r="N687" s="2">
        <v>3.15E-2</v>
      </c>
      <c r="O687" s="1">
        <v>1494</v>
      </c>
      <c r="P687" s="2">
        <v>3.1399999999999997E-2</v>
      </c>
      <c r="Q687" s="1">
        <v>1511</v>
      </c>
      <c r="R687" s="1">
        <v>1542</v>
      </c>
      <c r="S687" s="1">
        <v>1511</v>
      </c>
      <c r="T687" s="2">
        <v>1.9800000000000002E-2</v>
      </c>
      <c r="U687" s="2">
        <v>3.8999999999999998E-3</v>
      </c>
      <c r="V687" s="2">
        <v>-5.9999999999999995E-4</v>
      </c>
      <c r="W687" s="2">
        <v>1.9800000000000002E-2</v>
      </c>
      <c r="X687" s="3">
        <v>42200</v>
      </c>
      <c r="Y687" s="3">
        <v>64625</v>
      </c>
      <c r="Z687" s="3">
        <v>40178</v>
      </c>
      <c r="AA687" t="s">
        <v>407</v>
      </c>
      <c r="AB687" t="s">
        <v>408</v>
      </c>
      <c r="AC687">
        <v>13.15</v>
      </c>
      <c r="AD687">
        <v>1.03</v>
      </c>
      <c r="AE687">
        <v>2.25</v>
      </c>
      <c r="AF687" t="s">
        <v>53</v>
      </c>
      <c r="AG687" s="3">
        <v>12400</v>
      </c>
      <c r="AH687" s="1">
        <v>1542</v>
      </c>
      <c r="AI687" s="3">
        <v>2200</v>
      </c>
      <c r="AJ687" s="1">
        <v>1540</v>
      </c>
      <c r="AK687">
        <v>300</v>
      </c>
      <c r="AL687" s="4">
        <v>0.625</v>
      </c>
      <c r="AM687" s="5">
        <v>46155</v>
      </c>
      <c r="AN687" t="s">
        <v>64</v>
      </c>
      <c r="AO687" t="s">
        <v>409</v>
      </c>
    </row>
    <row r="688" spans="1:41">
      <c r="A688" s="28">
        <v>46178</v>
      </c>
      <c r="B688">
        <v>3953.73</v>
      </c>
      <c r="C688">
        <v>0.05</v>
      </c>
      <c r="D688">
        <v>66650</v>
      </c>
      <c r="E688">
        <v>-1.46</v>
      </c>
      <c r="F688" s="25">
        <v>9348</v>
      </c>
      <c r="G688" t="s">
        <v>410</v>
      </c>
      <c r="H688">
        <v>0</v>
      </c>
      <c r="I688" t="s">
        <v>147</v>
      </c>
      <c r="J688" t="s">
        <v>109</v>
      </c>
      <c r="K688" t="s">
        <v>81</v>
      </c>
      <c r="L688">
        <v>613</v>
      </c>
      <c r="M688">
        <v>58</v>
      </c>
      <c r="N688" s="2">
        <v>0.1045</v>
      </c>
      <c r="O688">
        <v>555</v>
      </c>
      <c r="P688" s="2">
        <v>0.1045</v>
      </c>
      <c r="Q688">
        <v>607</v>
      </c>
      <c r="R688">
        <v>633</v>
      </c>
      <c r="S688">
        <v>585</v>
      </c>
      <c r="T688" s="2">
        <v>9.7999999999999997E-3</v>
      </c>
      <c r="U688" s="2">
        <v>1.6500000000000001E-2</v>
      </c>
      <c r="V688" s="2">
        <v>-3.15E-2</v>
      </c>
      <c r="W688" s="2">
        <v>4.7800000000000002E-2</v>
      </c>
      <c r="X688" s="3">
        <v>4885300</v>
      </c>
      <c r="Y688" s="3">
        <v>2979006</v>
      </c>
      <c r="Z688" s="3">
        <v>89642</v>
      </c>
      <c r="AA688" t="s">
        <v>468</v>
      </c>
      <c r="AB688" t="s">
        <v>412</v>
      </c>
      <c r="AC688">
        <v>0</v>
      </c>
      <c r="AD688">
        <v>5.95</v>
      </c>
      <c r="AE688">
        <v>0</v>
      </c>
      <c r="AF688">
        <v>2.2000000000000002</v>
      </c>
      <c r="AG688" s="3">
        <v>22000</v>
      </c>
      <c r="AH688">
        <v>614</v>
      </c>
      <c r="AI688" s="3">
        <v>2500</v>
      </c>
      <c r="AJ688">
        <v>612</v>
      </c>
      <c r="AK688" s="3">
        <v>5500</v>
      </c>
      <c r="AL688" s="4">
        <v>0.62569444444444444</v>
      </c>
      <c r="AM688" s="5">
        <v>46157</v>
      </c>
      <c r="AN688" t="s">
        <v>64</v>
      </c>
      <c r="AO688" t="s">
        <v>92</v>
      </c>
    </row>
    <row r="689" spans="1:41">
      <c r="A689" s="28">
        <v>46178</v>
      </c>
      <c r="B689">
        <v>3953.73</v>
      </c>
      <c r="C689">
        <v>0.05</v>
      </c>
      <c r="D689">
        <v>66650</v>
      </c>
      <c r="E689">
        <v>-1.46</v>
      </c>
      <c r="F689" s="25">
        <v>9432</v>
      </c>
      <c r="G689" t="s">
        <v>413</v>
      </c>
      <c r="H689">
        <v>0</v>
      </c>
      <c r="I689" t="s">
        <v>48</v>
      </c>
      <c r="J689" t="s">
        <v>49</v>
      </c>
      <c r="K689" t="s">
        <v>50</v>
      </c>
      <c r="L689">
        <v>146.30000000000001</v>
      </c>
      <c r="M689">
        <v>-0.6</v>
      </c>
      <c r="N689" s="2">
        <v>-4.1000000000000003E-3</v>
      </c>
      <c r="O689">
        <v>146.9</v>
      </c>
      <c r="P689" s="2">
        <v>-4.0000000000000001E-3</v>
      </c>
      <c r="Q689">
        <v>147.5</v>
      </c>
      <c r="R689">
        <v>148.4</v>
      </c>
      <c r="S689">
        <v>146.19999999999999</v>
      </c>
      <c r="T689" s="2">
        <v>-8.0999999999999996E-3</v>
      </c>
      <c r="U689" s="2">
        <v>-2E-3</v>
      </c>
      <c r="V689" s="2">
        <v>-1.41E-2</v>
      </c>
      <c r="W689" s="2">
        <v>5.9999999999999995E-4</v>
      </c>
      <c r="X689" s="3">
        <v>180077000</v>
      </c>
      <c r="Y689" s="3">
        <v>26480214</v>
      </c>
      <c r="Z689" s="3">
        <v>13247511</v>
      </c>
      <c r="AA689" t="s">
        <v>414</v>
      </c>
      <c r="AB689" t="s">
        <v>514</v>
      </c>
      <c r="AC689">
        <v>12.19</v>
      </c>
      <c r="AD689">
        <v>1.22</v>
      </c>
      <c r="AE689">
        <v>3.69</v>
      </c>
      <c r="AF689" t="s">
        <v>53</v>
      </c>
      <c r="AG689" s="3">
        <v>2481600</v>
      </c>
      <c r="AH689">
        <v>146.30000000000001</v>
      </c>
      <c r="AI689" s="3">
        <v>1076900</v>
      </c>
      <c r="AJ689">
        <v>146.19999999999999</v>
      </c>
      <c r="AK689" s="3">
        <v>3859600</v>
      </c>
      <c r="AL689" s="4">
        <v>0.62569444444444444</v>
      </c>
      <c r="AM689" s="5">
        <v>46150</v>
      </c>
      <c r="AN689" t="s">
        <v>64</v>
      </c>
      <c r="AO689" t="s">
        <v>151</v>
      </c>
    </row>
    <row r="690" spans="1:41">
      <c r="A690" s="28">
        <v>46178</v>
      </c>
      <c r="B690">
        <v>3953.73</v>
      </c>
      <c r="C690">
        <v>0.05</v>
      </c>
      <c r="D690">
        <v>66650</v>
      </c>
      <c r="E690">
        <v>-1.46</v>
      </c>
      <c r="F690" s="25">
        <v>9449</v>
      </c>
      <c r="G690" t="s">
        <v>416</v>
      </c>
      <c r="H690">
        <v>0</v>
      </c>
      <c r="I690" t="s">
        <v>48</v>
      </c>
      <c r="J690" t="s">
        <v>49</v>
      </c>
      <c r="K690" t="s">
        <v>50</v>
      </c>
      <c r="L690" s="1">
        <v>3222</v>
      </c>
      <c r="M690">
        <v>-23</v>
      </c>
      <c r="N690" s="2">
        <v>-7.1000000000000004E-3</v>
      </c>
      <c r="O690" s="1">
        <v>3245</v>
      </c>
      <c r="P690" s="2">
        <v>-7.0000000000000001E-3</v>
      </c>
      <c r="Q690" s="1">
        <v>3249</v>
      </c>
      <c r="R690" s="1">
        <v>3274</v>
      </c>
      <c r="S690" s="1">
        <v>3218</v>
      </c>
      <c r="T690" s="2">
        <v>-8.3000000000000001E-3</v>
      </c>
      <c r="U690" s="2">
        <v>-7.3000000000000001E-3</v>
      </c>
      <c r="V690" s="2">
        <v>-1.5800000000000002E-2</v>
      </c>
      <c r="W690" s="2">
        <v>1.1999999999999999E-3</v>
      </c>
      <c r="X690" s="3">
        <v>124600</v>
      </c>
      <c r="Y690" s="3">
        <v>404539</v>
      </c>
      <c r="Z690" s="3">
        <v>345878</v>
      </c>
      <c r="AA690" t="s">
        <v>417</v>
      </c>
      <c r="AB690" t="s">
        <v>418</v>
      </c>
      <c r="AC690">
        <v>13.85</v>
      </c>
      <c r="AD690">
        <v>2.9</v>
      </c>
      <c r="AE690">
        <v>2.42</v>
      </c>
      <c r="AF690" t="s">
        <v>53</v>
      </c>
      <c r="AG690">
        <v>200</v>
      </c>
      <c r="AH690" s="1">
        <v>3223</v>
      </c>
      <c r="AI690">
        <v>400</v>
      </c>
      <c r="AJ690" s="1">
        <v>3221</v>
      </c>
      <c r="AK690">
        <v>100</v>
      </c>
      <c r="AL690" s="4">
        <v>0.625</v>
      </c>
      <c r="AM690" s="5">
        <v>46157</v>
      </c>
      <c r="AN690" t="s">
        <v>54</v>
      </c>
      <c r="AO690" t="s">
        <v>151</v>
      </c>
    </row>
    <row r="691" spans="1:41">
      <c r="A691" s="28">
        <v>46178</v>
      </c>
      <c r="B691">
        <v>3953.73</v>
      </c>
      <c r="C691">
        <v>0.05</v>
      </c>
      <c r="D691">
        <v>66650</v>
      </c>
      <c r="E691">
        <v>-1.46</v>
      </c>
      <c r="F691" s="25">
        <v>9501</v>
      </c>
      <c r="G691" t="s">
        <v>419</v>
      </c>
      <c r="H691">
        <v>0</v>
      </c>
      <c r="I691" t="s">
        <v>48</v>
      </c>
      <c r="J691" t="s">
        <v>49</v>
      </c>
      <c r="K691" t="s">
        <v>81</v>
      </c>
      <c r="L691">
        <v>528.9</v>
      </c>
      <c r="M691">
        <v>-12.1</v>
      </c>
      <c r="N691" s="2">
        <v>-2.24E-2</v>
      </c>
      <c r="O691">
        <v>541</v>
      </c>
      <c r="P691" s="2">
        <v>-2.23E-2</v>
      </c>
      <c r="Q691">
        <v>544.5</v>
      </c>
      <c r="R691">
        <v>555.6</v>
      </c>
      <c r="S691">
        <v>527.70000000000005</v>
      </c>
      <c r="T691" s="2">
        <v>-2.86E-2</v>
      </c>
      <c r="U691" s="2">
        <v>-2.5899999999999999E-2</v>
      </c>
      <c r="V691" s="2">
        <v>-4.8000000000000001E-2</v>
      </c>
      <c r="W691" s="2">
        <v>2.2000000000000001E-3</v>
      </c>
      <c r="X691" s="3">
        <v>31586200</v>
      </c>
      <c r="Y691" s="3">
        <v>17150218</v>
      </c>
      <c r="Z691" s="3">
        <v>849951</v>
      </c>
      <c r="AA691" t="s">
        <v>420</v>
      </c>
      <c r="AB691" t="s">
        <v>526</v>
      </c>
      <c r="AC691">
        <v>3.39</v>
      </c>
      <c r="AD691">
        <v>0.35</v>
      </c>
      <c r="AE691">
        <v>0</v>
      </c>
      <c r="AF691" t="s">
        <v>53</v>
      </c>
      <c r="AG691" s="3">
        <v>1070000</v>
      </c>
      <c r="AH691">
        <v>529</v>
      </c>
      <c r="AI691">
        <v>600</v>
      </c>
      <c r="AJ691">
        <v>528.9</v>
      </c>
      <c r="AK691" s="3">
        <v>4500</v>
      </c>
      <c r="AL691" s="4">
        <v>0.62569444444444444</v>
      </c>
      <c r="AN691" t="s">
        <v>64</v>
      </c>
      <c r="AO691" t="s">
        <v>422</v>
      </c>
    </row>
    <row r="692" spans="1:41">
      <c r="A692" s="28">
        <v>46178</v>
      </c>
      <c r="B692">
        <v>3953.73</v>
      </c>
      <c r="C692">
        <v>0.05</v>
      </c>
      <c r="D692">
        <v>66650</v>
      </c>
      <c r="E692">
        <v>-1.46</v>
      </c>
      <c r="F692" s="25">
        <v>9531</v>
      </c>
      <c r="G692" t="s">
        <v>423</v>
      </c>
      <c r="H692">
        <v>0</v>
      </c>
      <c r="I692" t="s">
        <v>48</v>
      </c>
      <c r="J692" t="s">
        <v>49</v>
      </c>
      <c r="K692" t="s">
        <v>50</v>
      </c>
      <c r="L692" s="1">
        <v>6190</v>
      </c>
      <c r="M692">
        <v>-29</v>
      </c>
      <c r="N692" s="2">
        <v>-4.7000000000000002E-3</v>
      </c>
      <c r="O692" s="1">
        <v>6219</v>
      </c>
      <c r="P692" s="2">
        <v>-4.5999999999999999E-3</v>
      </c>
      <c r="Q692" s="1">
        <v>6219</v>
      </c>
      <c r="R692" s="1">
        <v>6295</v>
      </c>
      <c r="S692" s="1">
        <v>6163</v>
      </c>
      <c r="T692" s="2">
        <v>-4.5999999999999999E-3</v>
      </c>
      <c r="U692" s="2">
        <v>-3.2000000000000002E-3</v>
      </c>
      <c r="V692" s="2">
        <v>-1.66E-2</v>
      </c>
      <c r="W692" s="2">
        <v>4.3E-3</v>
      </c>
      <c r="X692" s="3">
        <v>613700</v>
      </c>
      <c r="Y692" s="3">
        <v>3815136</v>
      </c>
      <c r="Z692" s="3">
        <v>2073397</v>
      </c>
      <c r="AA692" t="s">
        <v>424</v>
      </c>
      <c r="AB692" t="s">
        <v>516</v>
      </c>
      <c r="AC692">
        <v>14.99</v>
      </c>
      <c r="AD692">
        <v>1.2</v>
      </c>
      <c r="AE692">
        <v>1.94</v>
      </c>
      <c r="AF692" t="s">
        <v>53</v>
      </c>
      <c r="AG692" s="3">
        <v>24200</v>
      </c>
      <c r="AH692" s="1">
        <v>6191</v>
      </c>
      <c r="AI692">
        <v>400</v>
      </c>
      <c r="AJ692" s="1">
        <v>6188</v>
      </c>
      <c r="AK692">
        <v>300</v>
      </c>
      <c r="AL692" s="4">
        <v>0.62569444444444444</v>
      </c>
      <c r="AN692" t="s">
        <v>64</v>
      </c>
      <c r="AO692" t="s">
        <v>422</v>
      </c>
    </row>
    <row r="693" spans="1:41">
      <c r="A693" s="28">
        <v>46178</v>
      </c>
      <c r="B693">
        <v>3953.73</v>
      </c>
      <c r="C693">
        <v>0.05</v>
      </c>
      <c r="D693">
        <v>66650</v>
      </c>
      <c r="E693">
        <v>-1.46</v>
      </c>
      <c r="F693" s="25">
        <v>9882</v>
      </c>
      <c r="G693" t="s">
        <v>426</v>
      </c>
      <c r="H693">
        <v>0</v>
      </c>
      <c r="I693" t="s">
        <v>48</v>
      </c>
      <c r="J693" t="s">
        <v>49</v>
      </c>
      <c r="K693" t="s">
        <v>81</v>
      </c>
      <c r="L693" s="1">
        <v>1663</v>
      </c>
      <c r="M693">
        <v>11</v>
      </c>
      <c r="N693" s="2">
        <v>6.7000000000000002E-3</v>
      </c>
      <c r="O693" s="1">
        <v>1652</v>
      </c>
      <c r="P693" s="2">
        <v>6.6E-3</v>
      </c>
      <c r="Q693" s="1">
        <v>1666</v>
      </c>
      <c r="R693" s="1">
        <v>1675</v>
      </c>
      <c r="S693" s="1">
        <v>1655</v>
      </c>
      <c r="T693" s="2">
        <v>-1.8E-3</v>
      </c>
      <c r="U693" s="2">
        <v>1.1999999999999999E-3</v>
      </c>
      <c r="V693" s="2">
        <v>-7.1000000000000004E-3</v>
      </c>
      <c r="W693" s="2">
        <v>4.7999999999999996E-3</v>
      </c>
      <c r="X693" s="3">
        <v>93300</v>
      </c>
      <c r="Y693" s="3">
        <v>155326</v>
      </c>
      <c r="Z693" s="3">
        <v>143053</v>
      </c>
      <c r="AA693" t="s">
        <v>427</v>
      </c>
      <c r="AB693" t="s">
        <v>428</v>
      </c>
      <c r="AC693">
        <v>10.84</v>
      </c>
      <c r="AD693">
        <v>1.1399999999999999</v>
      </c>
      <c r="AE693">
        <v>4.09</v>
      </c>
      <c r="AF693" t="s">
        <v>53</v>
      </c>
      <c r="AG693" s="3">
        <v>37600</v>
      </c>
      <c r="AH693" s="1">
        <v>1664</v>
      </c>
      <c r="AI693">
        <v>700</v>
      </c>
      <c r="AJ693" s="1">
        <v>1663</v>
      </c>
      <c r="AK693">
        <v>100</v>
      </c>
      <c r="AL693" s="4">
        <v>0.62569444444444444</v>
      </c>
      <c r="AM693" s="5">
        <v>46150</v>
      </c>
      <c r="AN693" t="s">
        <v>64</v>
      </c>
      <c r="AO693" t="s">
        <v>107</v>
      </c>
    </row>
    <row r="694" spans="1:41">
      <c r="F694" s="25">
        <v>6502</v>
      </c>
      <c r="I694" t="s">
        <v>429</v>
      </c>
      <c r="P694" t="s">
        <v>53</v>
      </c>
      <c r="T694" t="s">
        <v>53</v>
      </c>
      <c r="U694" t="s">
        <v>53</v>
      </c>
      <c r="V694" t="s">
        <v>53</v>
      </c>
      <c r="W694" t="s">
        <v>53</v>
      </c>
      <c r="AF694" t="s">
        <v>53</v>
      </c>
      <c r="AG694" t="s">
        <v>53</v>
      </c>
      <c r="AO694" t="s">
        <v>430</v>
      </c>
    </row>
    <row r="695" spans="1:41">
      <c r="F695" s="25">
        <v>5759</v>
      </c>
      <c r="I695" t="s">
        <v>429</v>
      </c>
      <c r="P695" t="s">
        <v>53</v>
      </c>
      <c r="T695" t="s">
        <v>53</v>
      </c>
      <c r="U695" t="s">
        <v>53</v>
      </c>
      <c r="V695" t="s">
        <v>53</v>
      </c>
      <c r="W695" t="s">
        <v>53</v>
      </c>
      <c r="AF695" t="s">
        <v>53</v>
      </c>
      <c r="AG695" t="s">
        <v>53</v>
      </c>
      <c r="AO695" t="s">
        <v>430</v>
      </c>
    </row>
    <row r="700" spans="1:41">
      <c r="A700" s="28" t="s">
        <v>0</v>
      </c>
      <c r="B700" t="s">
        <v>444</v>
      </c>
      <c r="C700" t="s">
        <v>2</v>
      </c>
      <c r="D700" t="s">
        <v>3</v>
      </c>
      <c r="E700" t="s">
        <v>4</v>
      </c>
      <c r="F700" s="25" t="s">
        <v>5</v>
      </c>
      <c r="G700" t="s">
        <v>6</v>
      </c>
      <c r="H700" t="s">
        <v>7</v>
      </c>
      <c r="I700" t="s">
        <v>8</v>
      </c>
      <c r="J700" t="s">
        <v>9</v>
      </c>
      <c r="K700" t="s">
        <v>10</v>
      </c>
      <c r="L700" t="s">
        <v>11</v>
      </c>
      <c r="M700" t="s">
        <v>12</v>
      </c>
      <c r="N700" t="s">
        <v>13</v>
      </c>
      <c r="O700" t="s">
        <v>14</v>
      </c>
      <c r="P700" t="s">
        <v>15</v>
      </c>
      <c r="Q700" t="s">
        <v>16</v>
      </c>
      <c r="R700" t="s">
        <v>17</v>
      </c>
      <c r="S700" t="s">
        <v>18</v>
      </c>
      <c r="T700" t="s">
        <v>19</v>
      </c>
      <c r="U700" t="s">
        <v>20</v>
      </c>
      <c r="V700" t="s">
        <v>21</v>
      </c>
      <c r="W700" t="s">
        <v>22</v>
      </c>
      <c r="X700" t="s">
        <v>23</v>
      </c>
      <c r="Y700" t="s">
        <v>24</v>
      </c>
      <c r="Z700" t="s">
        <v>25</v>
      </c>
      <c r="AA700" t="s">
        <v>26</v>
      </c>
      <c r="AB700" t="s">
        <v>27</v>
      </c>
      <c r="AC700" t="s">
        <v>28</v>
      </c>
      <c r="AD700" t="s">
        <v>29</v>
      </c>
      <c r="AE700" t="s">
        <v>30</v>
      </c>
      <c r="AF700" t="s">
        <v>31</v>
      </c>
      <c r="AG700" t="s">
        <v>32</v>
      </c>
      <c r="AH700" t="s">
        <v>33</v>
      </c>
      <c r="AI700" t="s">
        <v>34</v>
      </c>
      <c r="AJ700" t="s">
        <v>35</v>
      </c>
      <c r="AK700" t="s">
        <v>36</v>
      </c>
      <c r="AL700" t="s">
        <v>37</v>
      </c>
      <c r="AM700" t="s">
        <v>38</v>
      </c>
      <c r="AN700" t="s">
        <v>39</v>
      </c>
      <c r="AO700" t="s">
        <v>40</v>
      </c>
    </row>
    <row r="701" spans="1:41">
      <c r="A701" s="28">
        <v>46091</v>
      </c>
      <c r="B701">
        <v>3848.94</v>
      </c>
      <c r="C701">
        <v>-1.21</v>
      </c>
      <c r="D701" s="3">
        <v>64260</v>
      </c>
      <c r="E701" s="23">
        <v>-1.74</v>
      </c>
      <c r="F701" s="25">
        <v>1605</v>
      </c>
      <c r="G701" t="s">
        <v>47</v>
      </c>
      <c r="H701">
        <v>0</v>
      </c>
      <c r="I701" t="s">
        <v>48</v>
      </c>
      <c r="J701" t="s">
        <v>49</v>
      </c>
      <c r="K701" t="s">
        <v>50</v>
      </c>
      <c r="L701" s="1">
        <v>3493</v>
      </c>
      <c r="M701">
        <v>-99</v>
      </c>
      <c r="N701" s="2">
        <v>-2.76E-2</v>
      </c>
      <c r="O701" s="1">
        <v>3592</v>
      </c>
      <c r="P701" s="2">
        <v>-2.75E-2</v>
      </c>
      <c r="Q701" s="1">
        <v>3537</v>
      </c>
      <c r="R701" s="1">
        <v>3553</v>
      </c>
      <c r="S701" s="1">
        <v>3472</v>
      </c>
      <c r="T701" s="2">
        <v>-1.24E-2</v>
      </c>
      <c r="U701" s="2">
        <v>5.4000000000000003E-3</v>
      </c>
      <c r="V701" s="2">
        <v>-1.6799999999999999E-2</v>
      </c>
      <c r="W701" s="2">
        <v>6.0000000000000001E-3</v>
      </c>
      <c r="X701" s="3">
        <v>2747700</v>
      </c>
      <c r="Y701" s="3">
        <v>9605965</v>
      </c>
      <c r="Z701" s="3">
        <v>4398162</v>
      </c>
      <c r="AA701" t="s">
        <v>51</v>
      </c>
      <c r="AB701" t="s">
        <v>52</v>
      </c>
      <c r="AC701">
        <v>9.02</v>
      </c>
      <c r="AD701">
        <v>0.85</v>
      </c>
      <c r="AE701">
        <v>3.09</v>
      </c>
      <c r="AF701" t="s">
        <v>53</v>
      </c>
      <c r="AG701" s="3">
        <v>45100</v>
      </c>
      <c r="AH701" s="1">
        <v>3493</v>
      </c>
      <c r="AI701" s="3">
        <v>1700</v>
      </c>
      <c r="AJ701" s="1">
        <v>3492</v>
      </c>
      <c r="AK701" s="3">
        <v>1700</v>
      </c>
      <c r="AL701" s="4">
        <v>0.63194444444444442</v>
      </c>
      <c r="AM701" s="5">
        <v>46155</v>
      </c>
      <c r="AN701" t="s">
        <v>54</v>
      </c>
      <c r="AO701" t="s">
        <v>55</v>
      </c>
    </row>
    <row r="702" spans="1:41">
      <c r="A702" s="28">
        <v>46091</v>
      </c>
      <c r="B702">
        <v>3848.94</v>
      </c>
      <c r="C702">
        <v>-1.21</v>
      </c>
      <c r="D702">
        <v>64260</v>
      </c>
      <c r="E702">
        <v>-1.74</v>
      </c>
      <c r="F702" s="25">
        <v>1833</v>
      </c>
      <c r="G702" t="s">
        <v>61</v>
      </c>
      <c r="H702">
        <v>0</v>
      </c>
      <c r="I702" t="s">
        <v>48</v>
      </c>
      <c r="J702" t="s">
        <v>49</v>
      </c>
      <c r="K702" t="s">
        <v>81</v>
      </c>
      <c r="L702" s="1">
        <v>5560</v>
      </c>
      <c r="M702">
        <v>20</v>
      </c>
      <c r="N702" s="2">
        <v>3.5999999999999999E-3</v>
      </c>
      <c r="O702" s="1">
        <v>5540</v>
      </c>
      <c r="P702" s="2">
        <v>3.5999999999999999E-3</v>
      </c>
      <c r="Q702" s="1">
        <v>5540</v>
      </c>
      <c r="R702" s="1">
        <v>5570</v>
      </c>
      <c r="S702" s="1">
        <v>5500</v>
      </c>
      <c r="T702" s="2">
        <v>3.5999999999999999E-3</v>
      </c>
      <c r="U702" s="2">
        <v>3.5999999999999999E-3</v>
      </c>
      <c r="V702" s="2">
        <v>-1.6999999999999999E-3</v>
      </c>
      <c r="W702" s="2">
        <v>1.09E-2</v>
      </c>
      <c r="X702" s="3">
        <v>68300</v>
      </c>
      <c r="Y702" s="3">
        <v>378195</v>
      </c>
      <c r="Z702" s="3">
        <v>214978</v>
      </c>
      <c r="AA702" t="s">
        <v>62</v>
      </c>
      <c r="AB702" t="s">
        <v>488</v>
      </c>
      <c r="AC702">
        <v>12.95</v>
      </c>
      <c r="AD702">
        <v>1.01</v>
      </c>
      <c r="AE702">
        <v>5.4</v>
      </c>
      <c r="AF702" t="s">
        <v>53</v>
      </c>
      <c r="AG702" s="3">
        <v>13100</v>
      </c>
      <c r="AH702" s="1">
        <v>5570</v>
      </c>
      <c r="AI702" s="3">
        <v>1800</v>
      </c>
      <c r="AJ702" s="1">
        <v>5550</v>
      </c>
      <c r="AK702" s="3">
        <v>2300</v>
      </c>
      <c r="AL702" s="4">
        <v>0.63194444444444442</v>
      </c>
      <c r="AM702" s="5">
        <v>46157</v>
      </c>
      <c r="AN702" t="s">
        <v>64</v>
      </c>
      <c r="AO702" t="s">
        <v>65</v>
      </c>
    </row>
    <row r="703" spans="1:41">
      <c r="A703" s="28">
        <v>46091</v>
      </c>
      <c r="B703">
        <v>3848.94</v>
      </c>
      <c r="C703">
        <v>-1.21</v>
      </c>
      <c r="D703">
        <v>64260</v>
      </c>
      <c r="E703">
        <v>-1.74</v>
      </c>
      <c r="F703" s="25">
        <v>1911</v>
      </c>
      <c r="G703" t="s">
        <v>67</v>
      </c>
      <c r="H703">
        <v>0</v>
      </c>
      <c r="I703" t="s">
        <v>48</v>
      </c>
      <c r="J703" t="s">
        <v>49</v>
      </c>
      <c r="K703" t="s">
        <v>81</v>
      </c>
      <c r="L703" s="1">
        <v>1345.5</v>
      </c>
      <c r="M703">
        <v>57.5</v>
      </c>
      <c r="N703" s="2">
        <v>4.4600000000000001E-2</v>
      </c>
      <c r="O703" s="1">
        <v>1288</v>
      </c>
      <c r="P703" s="2">
        <v>4.4600000000000001E-2</v>
      </c>
      <c r="Q703" s="1">
        <v>1310</v>
      </c>
      <c r="R703" s="1">
        <v>1350</v>
      </c>
      <c r="S703" s="1">
        <v>1304.5</v>
      </c>
      <c r="T703" s="2">
        <v>2.7E-2</v>
      </c>
      <c r="U703" s="2">
        <v>6.3E-3</v>
      </c>
      <c r="V703" s="2">
        <v>-3.3E-3</v>
      </c>
      <c r="W703" s="2">
        <v>3.1399999999999997E-2</v>
      </c>
      <c r="X703" s="3">
        <v>6311600</v>
      </c>
      <c r="Y703" s="3">
        <v>8440158</v>
      </c>
      <c r="Z703" s="3">
        <v>832280</v>
      </c>
      <c r="AA703" t="s">
        <v>68</v>
      </c>
      <c r="AB703" t="s">
        <v>69</v>
      </c>
      <c r="AC703">
        <v>8.57</v>
      </c>
      <c r="AD703">
        <v>0.81</v>
      </c>
      <c r="AE703">
        <v>3.72</v>
      </c>
      <c r="AF703" t="s">
        <v>53</v>
      </c>
      <c r="AG703" s="3">
        <v>314600</v>
      </c>
      <c r="AH703" s="1">
        <v>1346</v>
      </c>
      <c r="AI703" s="3">
        <v>7500</v>
      </c>
      <c r="AJ703" s="1">
        <v>1345</v>
      </c>
      <c r="AK703" s="3">
        <v>6400</v>
      </c>
      <c r="AL703" s="4">
        <v>0.63194444444444442</v>
      </c>
      <c r="AN703" t="s">
        <v>54</v>
      </c>
      <c r="AO703" t="s">
        <v>65</v>
      </c>
    </row>
    <row r="704" spans="1:41">
      <c r="A704" s="28">
        <v>46091</v>
      </c>
      <c r="B704">
        <v>3848.94</v>
      </c>
      <c r="C704">
        <v>-1.21</v>
      </c>
      <c r="D704">
        <v>64260</v>
      </c>
      <c r="E704">
        <v>-1.74</v>
      </c>
      <c r="F704" s="25">
        <v>1925</v>
      </c>
      <c r="G704" t="s">
        <v>71</v>
      </c>
      <c r="H704">
        <v>0</v>
      </c>
      <c r="I704" t="s">
        <v>48</v>
      </c>
      <c r="J704" t="s">
        <v>49</v>
      </c>
      <c r="K704" t="s">
        <v>81</v>
      </c>
      <c r="L704" s="1">
        <v>4367</v>
      </c>
      <c r="M704">
        <v>119</v>
      </c>
      <c r="N704" s="2">
        <v>2.8000000000000001E-2</v>
      </c>
      <c r="O704" s="1">
        <v>4248</v>
      </c>
      <c r="P704" s="2">
        <v>2.8000000000000001E-2</v>
      </c>
      <c r="Q704" s="1">
        <v>4317</v>
      </c>
      <c r="R704" s="1">
        <v>4378</v>
      </c>
      <c r="S704" s="1">
        <v>4297</v>
      </c>
      <c r="T704" s="2">
        <v>1.15E-2</v>
      </c>
      <c r="U704" s="2">
        <v>4.7999999999999996E-3</v>
      </c>
      <c r="V704" s="2">
        <v>-2.5000000000000001E-3</v>
      </c>
      <c r="W704" s="2">
        <v>1.6199999999999999E-2</v>
      </c>
      <c r="X704" s="3">
        <v>1928500</v>
      </c>
      <c r="Y704" s="3">
        <v>8366435</v>
      </c>
      <c r="Z704" s="3">
        <v>2880631</v>
      </c>
      <c r="AA704" t="s">
        <v>72</v>
      </c>
      <c r="AB704" t="s">
        <v>489</v>
      </c>
      <c r="AC704">
        <v>11.91</v>
      </c>
      <c r="AD704">
        <v>0.93</v>
      </c>
      <c r="AE704">
        <v>4.03</v>
      </c>
      <c r="AF704" t="s">
        <v>53</v>
      </c>
      <c r="AG704" s="3">
        <v>63800</v>
      </c>
      <c r="AH704" s="1">
        <v>4368</v>
      </c>
      <c r="AI704" s="3">
        <v>1100</v>
      </c>
      <c r="AJ704" s="1">
        <v>4367</v>
      </c>
      <c r="AK704" s="3">
        <v>2300</v>
      </c>
      <c r="AL704" s="4">
        <v>0.63194444444444442</v>
      </c>
      <c r="AM704" s="5">
        <v>46155</v>
      </c>
      <c r="AN704" t="s">
        <v>64</v>
      </c>
      <c r="AO704" t="s">
        <v>65</v>
      </c>
    </row>
    <row r="705" spans="1:41">
      <c r="A705" s="28">
        <v>46091</v>
      </c>
      <c r="B705">
        <v>3848.94</v>
      </c>
      <c r="C705">
        <v>-1.21</v>
      </c>
      <c r="D705">
        <v>64260</v>
      </c>
      <c r="E705">
        <v>-1.74</v>
      </c>
      <c r="F705" s="25">
        <v>1928</v>
      </c>
      <c r="G705" t="s">
        <v>75</v>
      </c>
      <c r="H705">
        <v>0</v>
      </c>
      <c r="I705" t="s">
        <v>48</v>
      </c>
      <c r="J705" t="s">
        <v>49</v>
      </c>
      <c r="K705" t="s">
        <v>81</v>
      </c>
      <c r="L705" s="1">
        <v>3329</v>
      </c>
      <c r="M705">
        <v>104</v>
      </c>
      <c r="N705" s="2">
        <v>3.2199999999999999E-2</v>
      </c>
      <c r="O705" s="1">
        <v>3225</v>
      </c>
      <c r="P705" s="2">
        <v>3.2199999999999999E-2</v>
      </c>
      <c r="Q705" s="1">
        <v>3271</v>
      </c>
      <c r="R705" s="1">
        <v>3333</v>
      </c>
      <c r="S705" s="1">
        <v>3253</v>
      </c>
      <c r="T705" s="2">
        <v>1.77E-2</v>
      </c>
      <c r="U705" s="2">
        <v>3.5999999999999999E-3</v>
      </c>
      <c r="V705" s="2">
        <v>-1.1999999999999999E-3</v>
      </c>
      <c r="W705" s="2">
        <v>2.3300000000000001E-2</v>
      </c>
      <c r="X705" s="3">
        <v>2726400</v>
      </c>
      <c r="Y705" s="3">
        <v>9001087</v>
      </c>
      <c r="Z705" s="3">
        <v>2169128</v>
      </c>
      <c r="AA705" t="s">
        <v>76</v>
      </c>
      <c r="AB705" t="s">
        <v>490</v>
      </c>
      <c r="AC705">
        <v>9.9</v>
      </c>
      <c r="AD705">
        <v>1</v>
      </c>
      <c r="AE705">
        <v>4.3600000000000003</v>
      </c>
      <c r="AF705" t="s">
        <v>53</v>
      </c>
      <c r="AG705" s="3">
        <v>225600</v>
      </c>
      <c r="AH705" s="1">
        <v>3330</v>
      </c>
      <c r="AI705" s="3">
        <v>3600</v>
      </c>
      <c r="AJ705" s="1">
        <v>3329</v>
      </c>
      <c r="AK705" s="3">
        <v>2100</v>
      </c>
      <c r="AL705" s="4">
        <v>0.63194444444444442</v>
      </c>
      <c r="AM705" s="5">
        <v>46177</v>
      </c>
      <c r="AN705" t="s">
        <v>78</v>
      </c>
      <c r="AO705" t="s">
        <v>65</v>
      </c>
    </row>
    <row r="706" spans="1:41">
      <c r="A706" s="28">
        <v>46091</v>
      </c>
      <c r="B706">
        <v>3848.94</v>
      </c>
      <c r="C706">
        <v>-1.21</v>
      </c>
      <c r="D706">
        <v>64260</v>
      </c>
      <c r="E706">
        <v>-1.74</v>
      </c>
      <c r="F706" s="25">
        <v>1929</v>
      </c>
      <c r="G706" t="s">
        <v>80</v>
      </c>
      <c r="H706">
        <v>0</v>
      </c>
      <c r="I706" t="s">
        <v>48</v>
      </c>
      <c r="J706" t="s">
        <v>49</v>
      </c>
      <c r="K706" t="s">
        <v>81</v>
      </c>
      <c r="L706" s="1">
        <v>1095</v>
      </c>
      <c r="M706">
        <v>7</v>
      </c>
      <c r="N706" s="2">
        <v>6.4000000000000003E-3</v>
      </c>
      <c r="O706" s="1">
        <v>1088</v>
      </c>
      <c r="P706" s="2">
        <v>6.4000000000000003E-3</v>
      </c>
      <c r="Q706" s="1">
        <v>1088</v>
      </c>
      <c r="R706" s="1">
        <v>1098</v>
      </c>
      <c r="S706" s="1">
        <v>1086</v>
      </c>
      <c r="T706" s="2">
        <v>6.4000000000000003E-3</v>
      </c>
      <c r="U706" s="2">
        <v>5.4999999999999997E-3</v>
      </c>
      <c r="V706" s="2">
        <v>-2.7000000000000001E-3</v>
      </c>
      <c r="W706" s="2">
        <v>8.2000000000000007E-3</v>
      </c>
      <c r="X706" s="3">
        <v>37700</v>
      </c>
      <c r="Y706" s="3">
        <v>41130</v>
      </c>
      <c r="Z706" s="3">
        <v>45743</v>
      </c>
      <c r="AA706" t="s">
        <v>82</v>
      </c>
      <c r="AB706" t="s">
        <v>491</v>
      </c>
      <c r="AC706">
        <v>12.35</v>
      </c>
      <c r="AD706">
        <v>1.21</v>
      </c>
      <c r="AE706">
        <v>4.57</v>
      </c>
      <c r="AF706" t="s">
        <v>53</v>
      </c>
      <c r="AG706" s="3">
        <v>14800</v>
      </c>
      <c r="AH706" s="1">
        <v>1096</v>
      </c>
      <c r="AI706">
        <v>400</v>
      </c>
      <c r="AJ706" s="1">
        <v>1095</v>
      </c>
      <c r="AK706">
        <v>600</v>
      </c>
      <c r="AL706" s="4">
        <v>0.63194444444444442</v>
      </c>
      <c r="AM706" s="5">
        <v>46153</v>
      </c>
      <c r="AN706" t="s">
        <v>64</v>
      </c>
      <c r="AO706" t="s">
        <v>65</v>
      </c>
    </row>
    <row r="707" spans="1:41">
      <c r="A707" s="28">
        <v>46091</v>
      </c>
      <c r="B707">
        <v>3848.94</v>
      </c>
      <c r="C707">
        <v>-1.21</v>
      </c>
      <c r="D707">
        <v>64260</v>
      </c>
      <c r="E707">
        <v>-1.74</v>
      </c>
      <c r="F707" s="25">
        <v>1963</v>
      </c>
      <c r="G707" t="s">
        <v>85</v>
      </c>
      <c r="H707">
        <v>0</v>
      </c>
      <c r="I707" t="s">
        <v>48</v>
      </c>
      <c r="J707" t="s">
        <v>49</v>
      </c>
      <c r="K707" t="s">
        <v>81</v>
      </c>
      <c r="L707" s="1">
        <v>2522.5</v>
      </c>
      <c r="M707">
        <v>-28.5</v>
      </c>
      <c r="N707" s="2">
        <v>-1.12E-2</v>
      </c>
      <c r="O707" s="1">
        <v>2551</v>
      </c>
      <c r="P707" s="2">
        <v>-1.11E-2</v>
      </c>
      <c r="Q707" s="1">
        <v>2539.5</v>
      </c>
      <c r="R707" s="1">
        <v>2576</v>
      </c>
      <c r="S707" s="1">
        <v>2495</v>
      </c>
      <c r="T707" s="2">
        <v>-6.6E-3</v>
      </c>
      <c r="U707" s="2">
        <v>-1.3599999999999999E-2</v>
      </c>
      <c r="V707" s="2">
        <v>-2.07E-2</v>
      </c>
      <c r="W707" s="2">
        <v>1.0999999999999999E-2</v>
      </c>
      <c r="X707" s="3">
        <v>1025800</v>
      </c>
      <c r="Y707" s="3">
        <v>2604292</v>
      </c>
      <c r="Z707" s="3">
        <v>616229</v>
      </c>
      <c r="AA707" t="s">
        <v>86</v>
      </c>
      <c r="AB707" t="s">
        <v>87</v>
      </c>
      <c r="AC707">
        <v>13.26</v>
      </c>
      <c r="AD707">
        <v>1.42</v>
      </c>
      <c r="AE707">
        <v>2.06</v>
      </c>
      <c r="AF707" t="s">
        <v>53</v>
      </c>
      <c r="AG707" s="3">
        <v>35000</v>
      </c>
      <c r="AH707" s="1">
        <v>2523.5</v>
      </c>
      <c r="AI707">
        <v>900</v>
      </c>
      <c r="AJ707" s="1">
        <v>2522.5</v>
      </c>
      <c r="AK707">
        <v>200</v>
      </c>
      <c r="AL707" s="4">
        <v>0.63194444444444442</v>
      </c>
      <c r="AM707" s="5">
        <v>46156</v>
      </c>
      <c r="AN707" t="s">
        <v>64</v>
      </c>
      <c r="AO707" t="s">
        <v>65</v>
      </c>
    </row>
    <row r="708" spans="1:41">
      <c r="A708" s="28">
        <v>46091</v>
      </c>
      <c r="B708">
        <v>3848.94</v>
      </c>
      <c r="C708">
        <v>-1.21</v>
      </c>
      <c r="D708">
        <v>64260</v>
      </c>
      <c r="E708">
        <v>-1.74</v>
      </c>
      <c r="F708" s="25">
        <v>2124</v>
      </c>
      <c r="G708" t="s">
        <v>89</v>
      </c>
      <c r="H708">
        <v>0</v>
      </c>
      <c r="I708" t="s">
        <v>48</v>
      </c>
      <c r="J708" t="s">
        <v>49</v>
      </c>
      <c r="K708" t="s">
        <v>50</v>
      </c>
      <c r="L708">
        <v>864</v>
      </c>
      <c r="M708">
        <v>4</v>
      </c>
      <c r="N708" s="2">
        <v>4.7000000000000002E-3</v>
      </c>
      <c r="O708">
        <v>860</v>
      </c>
      <c r="P708" s="2">
        <v>4.5999999999999999E-3</v>
      </c>
      <c r="Q708">
        <v>870</v>
      </c>
      <c r="R708">
        <v>874</v>
      </c>
      <c r="S708">
        <v>854</v>
      </c>
      <c r="T708" s="2">
        <v>-6.7999999999999996E-3</v>
      </c>
      <c r="U708" s="2">
        <v>2.3E-3</v>
      </c>
      <c r="V708" s="2">
        <v>-1.14E-2</v>
      </c>
      <c r="W708" s="2">
        <v>1.17E-2</v>
      </c>
      <c r="X708" s="3">
        <v>255100</v>
      </c>
      <c r="Y708" s="3">
        <v>220393</v>
      </c>
      <c r="Z708" s="3">
        <v>143041</v>
      </c>
      <c r="AA708" t="s">
        <v>90</v>
      </c>
      <c r="AB708" t="s">
        <v>91</v>
      </c>
      <c r="AC708">
        <v>15.97</v>
      </c>
      <c r="AD708">
        <v>6.12</v>
      </c>
      <c r="AE708">
        <v>4.4000000000000004</v>
      </c>
      <c r="AF708" t="s">
        <v>53</v>
      </c>
      <c r="AG708" s="3">
        <v>87800</v>
      </c>
      <c r="AH708">
        <v>864</v>
      </c>
      <c r="AI708" s="3">
        <v>1900</v>
      </c>
      <c r="AJ708">
        <v>863</v>
      </c>
      <c r="AK708" s="3">
        <v>1800</v>
      </c>
      <c r="AL708" s="4">
        <v>0.63194444444444442</v>
      </c>
      <c r="AM708" s="5">
        <v>46155</v>
      </c>
      <c r="AN708" t="s">
        <v>54</v>
      </c>
      <c r="AO708" t="s">
        <v>92</v>
      </c>
    </row>
    <row r="709" spans="1:41">
      <c r="A709" s="28">
        <v>46091</v>
      </c>
      <c r="B709">
        <v>3848.94</v>
      </c>
      <c r="C709">
        <v>-1.21</v>
      </c>
      <c r="D709">
        <v>64260</v>
      </c>
      <c r="E709">
        <v>-1.74</v>
      </c>
      <c r="F709" s="25">
        <v>2162</v>
      </c>
      <c r="G709" t="s">
        <v>94</v>
      </c>
      <c r="H709">
        <v>0</v>
      </c>
      <c r="I709" t="s">
        <v>95</v>
      </c>
      <c r="J709" t="s">
        <v>49</v>
      </c>
      <c r="K709" t="s">
        <v>81</v>
      </c>
      <c r="L709">
        <v>538</v>
      </c>
      <c r="M709">
        <v>0</v>
      </c>
      <c r="N709" s="2">
        <v>0</v>
      </c>
      <c r="O709">
        <v>538</v>
      </c>
      <c r="P709" s="2">
        <v>0</v>
      </c>
      <c r="Q709">
        <v>538</v>
      </c>
      <c r="R709">
        <v>539</v>
      </c>
      <c r="S709">
        <v>538</v>
      </c>
      <c r="T709" s="2">
        <v>0</v>
      </c>
      <c r="U709" s="2">
        <v>0</v>
      </c>
      <c r="V709" s="2">
        <v>-1.8E-3</v>
      </c>
      <c r="W709" s="2">
        <v>0</v>
      </c>
      <c r="X709" s="3">
        <v>154200</v>
      </c>
      <c r="Y709" s="3">
        <v>82962</v>
      </c>
      <c r="Z709" s="3">
        <v>11626</v>
      </c>
      <c r="AA709" t="s">
        <v>492</v>
      </c>
      <c r="AB709" t="s">
        <v>97</v>
      </c>
      <c r="AC709">
        <v>31.27</v>
      </c>
      <c r="AD709">
        <v>2.04</v>
      </c>
      <c r="AE709">
        <v>0</v>
      </c>
      <c r="AF709" t="s">
        <v>53</v>
      </c>
      <c r="AG709" s="3">
        <v>3800</v>
      </c>
      <c r="AH709">
        <v>539</v>
      </c>
      <c r="AI709" s="3">
        <v>1048600</v>
      </c>
      <c r="AJ709">
        <v>538</v>
      </c>
      <c r="AK709" s="3">
        <v>3473400</v>
      </c>
      <c r="AL709" s="4">
        <v>0.62361111111111112</v>
      </c>
      <c r="AM709" s="5">
        <v>46154</v>
      </c>
      <c r="AN709" t="s">
        <v>64</v>
      </c>
      <c r="AO709" t="s">
        <v>92</v>
      </c>
    </row>
    <row r="710" spans="1:41">
      <c r="A710" s="28">
        <v>46091</v>
      </c>
      <c r="B710">
        <v>3848.94</v>
      </c>
      <c r="C710">
        <v>-1.21</v>
      </c>
      <c r="D710">
        <v>64260</v>
      </c>
      <c r="E710">
        <v>-1.74</v>
      </c>
      <c r="F710" s="25">
        <v>2229</v>
      </c>
      <c r="G710" t="s">
        <v>99</v>
      </c>
      <c r="H710">
        <v>0</v>
      </c>
      <c r="I710" t="s">
        <v>48</v>
      </c>
      <c r="J710" t="s">
        <v>49</v>
      </c>
      <c r="K710" t="s">
        <v>81</v>
      </c>
      <c r="L710" s="1">
        <v>2857.5</v>
      </c>
      <c r="M710">
        <v>25</v>
      </c>
      <c r="N710" s="2">
        <v>8.8000000000000005E-3</v>
      </c>
      <c r="O710" s="1">
        <v>2832.5</v>
      </c>
      <c r="P710" s="2">
        <v>8.8000000000000005E-3</v>
      </c>
      <c r="Q710" s="1">
        <v>2853</v>
      </c>
      <c r="R710" s="1">
        <v>2876.5</v>
      </c>
      <c r="S710" s="1">
        <v>2840.5</v>
      </c>
      <c r="T710" s="2">
        <v>1.5E-3</v>
      </c>
      <c r="U710" s="2">
        <v>5.8999999999999999E-3</v>
      </c>
      <c r="V710" s="2">
        <v>-6.6E-3</v>
      </c>
      <c r="W710" s="2">
        <v>5.8999999999999999E-3</v>
      </c>
      <c r="X710" s="3">
        <v>284700</v>
      </c>
      <c r="Y710" s="3">
        <v>812099</v>
      </c>
      <c r="Z710" s="3">
        <v>382704</v>
      </c>
      <c r="AA710" t="s">
        <v>100</v>
      </c>
      <c r="AB710" t="s">
        <v>527</v>
      </c>
      <c r="AC710">
        <v>19.96</v>
      </c>
      <c r="AD710">
        <v>1.64</v>
      </c>
      <c r="AE710">
        <v>2.41</v>
      </c>
      <c r="AF710" t="s">
        <v>53</v>
      </c>
      <c r="AG710" s="3">
        <v>15100</v>
      </c>
      <c r="AH710" s="1">
        <v>2858</v>
      </c>
      <c r="AI710">
        <v>600</v>
      </c>
      <c r="AJ710" s="1">
        <v>2857</v>
      </c>
      <c r="AK710">
        <v>500</v>
      </c>
      <c r="AL710" s="4">
        <v>0.63194444444444442</v>
      </c>
      <c r="AM710" s="5">
        <v>46156</v>
      </c>
      <c r="AN710" t="s">
        <v>64</v>
      </c>
      <c r="AO710" t="s">
        <v>102</v>
      </c>
    </row>
    <row r="711" spans="1:41">
      <c r="A711" s="28">
        <v>46091</v>
      </c>
      <c r="B711">
        <v>3848.94</v>
      </c>
      <c r="C711">
        <v>-1.21</v>
      </c>
      <c r="D711">
        <v>64260</v>
      </c>
      <c r="E711">
        <v>-1.74</v>
      </c>
      <c r="F711" s="25">
        <v>2768</v>
      </c>
      <c r="G711" t="s">
        <v>104</v>
      </c>
      <c r="H711">
        <v>0</v>
      </c>
      <c r="I711" t="s">
        <v>48</v>
      </c>
      <c r="J711" t="s">
        <v>49</v>
      </c>
      <c r="K711" t="s">
        <v>50</v>
      </c>
      <c r="L711" s="1">
        <v>5076</v>
      </c>
      <c r="M711">
        <v>-4</v>
      </c>
      <c r="N711" s="2">
        <v>-8.0000000000000004E-4</v>
      </c>
      <c r="O711" s="1">
        <v>5080</v>
      </c>
      <c r="P711" s="2">
        <v>-6.9999999999999999E-4</v>
      </c>
      <c r="Q711" s="1">
        <v>5131</v>
      </c>
      <c r="R711" s="1">
        <v>5139</v>
      </c>
      <c r="S711" s="1">
        <v>5040</v>
      </c>
      <c r="T711" s="2">
        <v>-1.0699999999999999E-2</v>
      </c>
      <c r="U711" s="2">
        <v>-4.7000000000000002E-3</v>
      </c>
      <c r="V711" s="2">
        <v>-1.2200000000000001E-2</v>
      </c>
      <c r="W711" s="2">
        <v>7.1000000000000004E-3</v>
      </c>
      <c r="X711" s="3">
        <v>765800</v>
      </c>
      <c r="Y711" s="3">
        <v>3894662</v>
      </c>
      <c r="Z711" s="3">
        <v>1065960</v>
      </c>
      <c r="AA711" t="s">
        <v>105</v>
      </c>
      <c r="AB711" t="s">
        <v>106</v>
      </c>
      <c r="AC711">
        <v>8.1199999999999992</v>
      </c>
      <c r="AD711">
        <v>0.96</v>
      </c>
      <c r="AE711">
        <v>3.55</v>
      </c>
      <c r="AF711" t="s">
        <v>53</v>
      </c>
      <c r="AG711" s="3">
        <v>140500</v>
      </c>
      <c r="AH711" s="1">
        <v>5077</v>
      </c>
      <c r="AI711">
        <v>600</v>
      </c>
      <c r="AJ711" s="1">
        <v>5075</v>
      </c>
      <c r="AK711">
        <v>200</v>
      </c>
      <c r="AL711" s="4">
        <v>0.63194444444444442</v>
      </c>
      <c r="AN711" t="s">
        <v>64</v>
      </c>
      <c r="AO711" t="s">
        <v>107</v>
      </c>
    </row>
    <row r="712" spans="1:41">
      <c r="A712" s="28">
        <v>46091</v>
      </c>
      <c r="B712">
        <v>3848.94</v>
      </c>
      <c r="C712">
        <v>-1.21</v>
      </c>
      <c r="D712">
        <v>64260</v>
      </c>
      <c r="E712">
        <v>-1.74</v>
      </c>
      <c r="F712" s="25">
        <v>2769</v>
      </c>
      <c r="G712" t="s">
        <v>108</v>
      </c>
      <c r="H712">
        <v>0</v>
      </c>
      <c r="I712" t="s">
        <v>95</v>
      </c>
      <c r="J712" t="s">
        <v>109</v>
      </c>
      <c r="K712" t="s">
        <v>50</v>
      </c>
      <c r="L712">
        <v>834</v>
      </c>
      <c r="M712">
        <v>2</v>
      </c>
      <c r="N712" s="2">
        <v>2.3999999999999998E-3</v>
      </c>
      <c r="O712">
        <v>832</v>
      </c>
      <c r="P712" s="2">
        <v>2.3999999999999998E-3</v>
      </c>
      <c r="Q712">
        <v>837</v>
      </c>
      <c r="R712">
        <v>837</v>
      </c>
      <c r="S712">
        <v>829</v>
      </c>
      <c r="T712" s="2">
        <v>-3.5000000000000001E-3</v>
      </c>
      <c r="U712" s="2">
        <v>6.0000000000000001E-3</v>
      </c>
      <c r="V712" s="2">
        <v>-3.5000000000000001E-3</v>
      </c>
      <c r="W712" s="2">
        <v>6.0000000000000001E-3</v>
      </c>
      <c r="X712" s="3">
        <v>4200</v>
      </c>
      <c r="Y712" s="3">
        <v>3497</v>
      </c>
      <c r="Z712" s="3">
        <v>6556</v>
      </c>
      <c r="AA712" t="s">
        <v>110</v>
      </c>
      <c r="AB712" t="s">
        <v>111</v>
      </c>
      <c r="AC712">
        <v>9.9</v>
      </c>
      <c r="AD712">
        <v>22.16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832</v>
      </c>
      <c r="AK712">
        <v>300</v>
      </c>
      <c r="AL712" s="4">
        <v>0.61944444444444446</v>
      </c>
      <c r="AM712" s="5">
        <v>46213</v>
      </c>
      <c r="AN712" t="s">
        <v>112</v>
      </c>
      <c r="AO712" t="s">
        <v>113</v>
      </c>
    </row>
    <row r="713" spans="1:41">
      <c r="A713" s="28">
        <v>46091</v>
      </c>
      <c r="B713">
        <v>3848.94</v>
      </c>
      <c r="C713">
        <v>-1.21</v>
      </c>
      <c r="D713">
        <v>64260</v>
      </c>
      <c r="E713">
        <v>-1.74</v>
      </c>
      <c r="F713" s="25">
        <v>2914</v>
      </c>
      <c r="G713" t="s">
        <v>115</v>
      </c>
      <c r="H713">
        <v>0</v>
      </c>
      <c r="I713" t="s">
        <v>48</v>
      </c>
      <c r="J713" t="s">
        <v>49</v>
      </c>
      <c r="K713" t="s">
        <v>81</v>
      </c>
      <c r="L713" s="1">
        <v>6147</v>
      </c>
      <c r="M713">
        <v>77</v>
      </c>
      <c r="N713" s="2">
        <v>1.2699999999999999E-2</v>
      </c>
      <c r="O713" s="1">
        <v>6070</v>
      </c>
      <c r="P713" s="2">
        <v>1.26E-2</v>
      </c>
      <c r="Q713" s="1">
        <v>6128</v>
      </c>
      <c r="R713" s="1">
        <v>6163</v>
      </c>
      <c r="S713" s="1">
        <v>6101</v>
      </c>
      <c r="T713" s="2">
        <v>3.0999999999999999E-3</v>
      </c>
      <c r="U713" s="2">
        <v>2.9999999999999997E-4</v>
      </c>
      <c r="V713" s="2">
        <v>-2.5000000000000001E-3</v>
      </c>
      <c r="W713" s="2">
        <v>7.4999999999999997E-3</v>
      </c>
      <c r="X713" s="3">
        <v>2410600</v>
      </c>
      <c r="Y713" s="3">
        <v>14791962</v>
      </c>
      <c r="Z713" s="3">
        <v>12294000</v>
      </c>
      <c r="AA713" t="s">
        <v>116</v>
      </c>
      <c r="AB713" t="s">
        <v>117</v>
      </c>
      <c r="AC713">
        <v>19.14</v>
      </c>
      <c r="AD713">
        <v>2.67</v>
      </c>
      <c r="AE713">
        <v>3.94</v>
      </c>
      <c r="AF713" t="s">
        <v>53</v>
      </c>
      <c r="AG713" s="3">
        <v>424900</v>
      </c>
      <c r="AH713" s="1">
        <v>6148</v>
      </c>
      <c r="AI713">
        <v>800</v>
      </c>
      <c r="AJ713" s="1">
        <v>6147</v>
      </c>
      <c r="AK713" s="3">
        <v>1500</v>
      </c>
      <c r="AL713" s="4">
        <v>0.63194444444444442</v>
      </c>
      <c r="AN713" t="s">
        <v>54</v>
      </c>
      <c r="AO713" t="s">
        <v>102</v>
      </c>
    </row>
    <row r="714" spans="1:41">
      <c r="A714" s="28">
        <v>46091</v>
      </c>
      <c r="B714">
        <v>3848.94</v>
      </c>
      <c r="C714">
        <v>-1.21</v>
      </c>
      <c r="D714">
        <v>64260</v>
      </c>
      <c r="E714">
        <v>-1.74</v>
      </c>
      <c r="F714" s="25">
        <v>3003</v>
      </c>
      <c r="G714" t="s">
        <v>118</v>
      </c>
      <c r="H714">
        <v>0</v>
      </c>
      <c r="I714" t="s">
        <v>48</v>
      </c>
      <c r="J714" t="s">
        <v>49</v>
      </c>
      <c r="K714" t="s">
        <v>81</v>
      </c>
      <c r="L714" s="1">
        <v>1732.5</v>
      </c>
      <c r="M714">
        <v>56.5</v>
      </c>
      <c r="N714" s="2">
        <v>3.3700000000000001E-2</v>
      </c>
      <c r="O714" s="1">
        <v>1676</v>
      </c>
      <c r="P714" s="2">
        <v>3.3700000000000001E-2</v>
      </c>
      <c r="Q714" s="1">
        <v>1716</v>
      </c>
      <c r="R714" s="1">
        <v>1736.5</v>
      </c>
      <c r="S714" s="1">
        <v>1689.5</v>
      </c>
      <c r="T714" s="2">
        <v>9.5999999999999992E-3</v>
      </c>
      <c r="U714" s="2">
        <v>8.3999999999999995E-3</v>
      </c>
      <c r="V714" s="2">
        <v>-2.3E-3</v>
      </c>
      <c r="W714" s="2">
        <v>2.5399999999999999E-2</v>
      </c>
      <c r="X714" s="3">
        <v>2688000</v>
      </c>
      <c r="Y714" s="3">
        <v>4616797</v>
      </c>
      <c r="Z714" s="3">
        <v>1330400</v>
      </c>
      <c r="AA714" t="s">
        <v>119</v>
      </c>
      <c r="AB714" t="s">
        <v>493</v>
      </c>
      <c r="AC714">
        <v>10.86</v>
      </c>
      <c r="AD714">
        <v>1.44</v>
      </c>
      <c r="AE714">
        <v>3.87</v>
      </c>
      <c r="AF714" t="s">
        <v>53</v>
      </c>
      <c r="AG714" s="3">
        <v>33100</v>
      </c>
      <c r="AH714" s="1">
        <v>1733</v>
      </c>
      <c r="AI714" s="3">
        <v>2700</v>
      </c>
      <c r="AJ714" s="1">
        <v>1732.5</v>
      </c>
      <c r="AK714" s="3">
        <v>2100</v>
      </c>
      <c r="AL714" s="4">
        <v>0.63194444444444442</v>
      </c>
      <c r="AN714" t="s">
        <v>54</v>
      </c>
      <c r="AO714" t="s">
        <v>121</v>
      </c>
    </row>
    <row r="715" spans="1:41">
      <c r="A715" s="28">
        <v>46091</v>
      </c>
      <c r="B715">
        <v>3848.94</v>
      </c>
      <c r="C715">
        <v>-1.21</v>
      </c>
      <c r="D715">
        <v>64260</v>
      </c>
      <c r="E715">
        <v>-1.74</v>
      </c>
      <c r="F715" s="25">
        <v>3407</v>
      </c>
      <c r="G715" t="s">
        <v>123</v>
      </c>
      <c r="H715">
        <v>0</v>
      </c>
      <c r="I715" t="s">
        <v>48</v>
      </c>
      <c r="J715" t="s">
        <v>49</v>
      </c>
      <c r="K715" t="s">
        <v>81</v>
      </c>
      <c r="L715" s="1">
        <v>1752</v>
      </c>
      <c r="M715">
        <v>36</v>
      </c>
      <c r="N715" s="2">
        <v>2.1000000000000001E-2</v>
      </c>
      <c r="O715" s="1">
        <v>1716</v>
      </c>
      <c r="P715" s="2">
        <v>2.0899999999999998E-2</v>
      </c>
      <c r="Q715" s="1">
        <v>1735</v>
      </c>
      <c r="R715" s="1">
        <v>1770</v>
      </c>
      <c r="S715" s="1">
        <v>1732</v>
      </c>
      <c r="T715" s="2">
        <v>9.7000000000000003E-3</v>
      </c>
      <c r="U715" s="2">
        <v>-4.4999999999999997E-3</v>
      </c>
      <c r="V715" s="2">
        <v>-1.01E-2</v>
      </c>
      <c r="W715" s="2">
        <v>1.15E-2</v>
      </c>
      <c r="X715" s="3">
        <v>2910400</v>
      </c>
      <c r="Y715" s="3">
        <v>5093689</v>
      </c>
      <c r="Z715" s="3">
        <v>2392797</v>
      </c>
      <c r="AA715" t="s">
        <v>124</v>
      </c>
      <c r="AB715" t="s">
        <v>125</v>
      </c>
      <c r="AC715">
        <v>14.8</v>
      </c>
      <c r="AD715">
        <v>1.1299999999999999</v>
      </c>
      <c r="AE715">
        <v>2.5099999999999998</v>
      </c>
      <c r="AF715" t="s">
        <v>53</v>
      </c>
      <c r="AG715" s="3">
        <v>187200</v>
      </c>
      <c r="AH715" s="1">
        <v>1752.5</v>
      </c>
      <c r="AI715" s="3">
        <v>1300</v>
      </c>
      <c r="AJ715" s="1">
        <v>1751.5</v>
      </c>
      <c r="AK715" s="3">
        <v>1500</v>
      </c>
      <c r="AL715" s="4">
        <v>0.63194444444444442</v>
      </c>
      <c r="AM715" s="5">
        <v>46154</v>
      </c>
      <c r="AN715" t="s">
        <v>64</v>
      </c>
      <c r="AO715" t="s">
        <v>126</v>
      </c>
    </row>
    <row r="716" spans="1:41">
      <c r="A716" s="28">
        <v>46091</v>
      </c>
      <c r="B716">
        <v>3848.94</v>
      </c>
      <c r="C716">
        <v>-1.21</v>
      </c>
      <c r="D716">
        <v>64260</v>
      </c>
      <c r="E716">
        <v>-1.74</v>
      </c>
      <c r="F716" s="25">
        <v>4008</v>
      </c>
      <c r="G716" t="s">
        <v>128</v>
      </c>
      <c r="H716">
        <v>0</v>
      </c>
      <c r="I716" t="s">
        <v>48</v>
      </c>
      <c r="J716" t="s">
        <v>49</v>
      </c>
      <c r="K716" t="s">
        <v>81</v>
      </c>
      <c r="L716" s="1">
        <v>1255</v>
      </c>
      <c r="M716">
        <v>-26</v>
      </c>
      <c r="N716" s="2">
        <v>-2.0299999999999999E-2</v>
      </c>
      <c r="O716" s="1">
        <v>1281</v>
      </c>
      <c r="P716" s="2">
        <v>-2.0199999999999999E-2</v>
      </c>
      <c r="Q716" s="1">
        <v>1279</v>
      </c>
      <c r="R716" s="1">
        <v>1279</v>
      </c>
      <c r="S716" s="1">
        <v>1250</v>
      </c>
      <c r="T716" s="2">
        <v>-1.8700000000000001E-2</v>
      </c>
      <c r="U716" s="2">
        <v>-8.6E-3</v>
      </c>
      <c r="V716" s="2">
        <v>-1.8700000000000001E-2</v>
      </c>
      <c r="W716" s="2">
        <v>4.0000000000000001E-3</v>
      </c>
      <c r="X716" s="3">
        <v>76500</v>
      </c>
      <c r="Y716" s="3">
        <v>96627</v>
      </c>
      <c r="Z716" s="3">
        <v>81178</v>
      </c>
      <c r="AA716" t="s">
        <v>457</v>
      </c>
      <c r="AB716" t="s">
        <v>130</v>
      </c>
      <c r="AC716">
        <v>10.27</v>
      </c>
      <c r="AD716">
        <v>0.78</v>
      </c>
      <c r="AE716">
        <v>3.82</v>
      </c>
      <c r="AF716" t="s">
        <v>53</v>
      </c>
      <c r="AG716" s="3">
        <v>43800</v>
      </c>
      <c r="AH716" s="1">
        <v>1255</v>
      </c>
      <c r="AI716">
        <v>100</v>
      </c>
      <c r="AJ716" s="1">
        <v>1254</v>
      </c>
      <c r="AK716">
        <v>300</v>
      </c>
      <c r="AL716" s="4">
        <v>0.63194444444444442</v>
      </c>
      <c r="AM716" s="5">
        <v>46154</v>
      </c>
      <c r="AN716" t="s">
        <v>64</v>
      </c>
      <c r="AO716" t="s">
        <v>126</v>
      </c>
    </row>
    <row r="717" spans="1:41">
      <c r="A717" s="28">
        <v>46091</v>
      </c>
      <c r="B717">
        <v>3848.94</v>
      </c>
      <c r="C717">
        <v>-1.21</v>
      </c>
      <c r="D717">
        <v>64260</v>
      </c>
      <c r="E717">
        <v>-1.74</v>
      </c>
      <c r="F717" s="25">
        <v>4026</v>
      </c>
      <c r="G717" t="s">
        <v>132</v>
      </c>
      <c r="H717">
        <v>0</v>
      </c>
      <c r="I717" t="s">
        <v>95</v>
      </c>
      <c r="J717" t="s">
        <v>49</v>
      </c>
      <c r="K717" t="s">
        <v>50</v>
      </c>
      <c r="L717" s="1">
        <v>1692</v>
      </c>
      <c r="M717">
        <v>-79</v>
      </c>
      <c r="N717" s="2">
        <v>-4.4600000000000001E-2</v>
      </c>
      <c r="O717" s="1">
        <v>1771</v>
      </c>
      <c r="P717" s="2">
        <v>-4.4600000000000001E-2</v>
      </c>
      <c r="Q717" s="1">
        <v>1799</v>
      </c>
      <c r="R717" s="1">
        <v>1799</v>
      </c>
      <c r="S717" s="1">
        <v>1615</v>
      </c>
      <c r="T717" s="2">
        <v>-5.9400000000000001E-2</v>
      </c>
      <c r="U717" s="2">
        <v>-3.0300000000000001E-2</v>
      </c>
      <c r="V717" s="2">
        <v>-5.9400000000000001E-2</v>
      </c>
      <c r="W717" s="2">
        <v>4.7600000000000003E-2</v>
      </c>
      <c r="X717" s="3">
        <v>286500</v>
      </c>
      <c r="Y717" s="3">
        <v>486249</v>
      </c>
      <c r="Z717" s="3">
        <v>15634</v>
      </c>
      <c r="AA717" t="s">
        <v>133</v>
      </c>
      <c r="AB717" t="s">
        <v>134</v>
      </c>
      <c r="AC717">
        <v>8.31</v>
      </c>
      <c r="AD717">
        <v>1.1200000000000001</v>
      </c>
      <c r="AE717">
        <v>2.9</v>
      </c>
      <c r="AF717" t="s">
        <v>53</v>
      </c>
      <c r="AG717" s="3">
        <v>1600</v>
      </c>
      <c r="AH717" s="1">
        <v>1694</v>
      </c>
      <c r="AI717">
        <v>100</v>
      </c>
      <c r="AJ717" s="1">
        <v>1685</v>
      </c>
      <c r="AK717">
        <v>700</v>
      </c>
      <c r="AL717" s="4">
        <v>0.63194444444444442</v>
      </c>
      <c r="AM717" s="5">
        <v>46183</v>
      </c>
      <c r="AN717" t="s">
        <v>135</v>
      </c>
      <c r="AO717" t="s">
        <v>136</v>
      </c>
    </row>
    <row r="718" spans="1:41">
      <c r="A718" s="28">
        <v>46091</v>
      </c>
      <c r="B718">
        <v>3848.94</v>
      </c>
      <c r="C718">
        <v>-1.21</v>
      </c>
      <c r="D718">
        <v>64260</v>
      </c>
      <c r="E718">
        <v>-1.74</v>
      </c>
      <c r="F718" s="25">
        <v>4062</v>
      </c>
      <c r="G718" t="s">
        <v>138</v>
      </c>
      <c r="H718">
        <v>0</v>
      </c>
      <c r="I718" t="s">
        <v>48</v>
      </c>
      <c r="J718" t="s">
        <v>49</v>
      </c>
      <c r="K718" t="s">
        <v>81</v>
      </c>
      <c r="L718" s="1">
        <v>17505</v>
      </c>
      <c r="M718" s="1">
        <v>-1090</v>
      </c>
      <c r="N718" s="2">
        <v>-5.8599999999999999E-2</v>
      </c>
      <c r="O718" s="1">
        <v>18595</v>
      </c>
      <c r="P718" s="2">
        <v>-5.8599999999999999E-2</v>
      </c>
      <c r="Q718" s="1">
        <v>17795</v>
      </c>
      <c r="R718" s="1">
        <v>18375</v>
      </c>
      <c r="S718" s="1">
        <v>17110</v>
      </c>
      <c r="T718" s="2">
        <v>-1.6199999999999999E-2</v>
      </c>
      <c r="U718" s="2">
        <v>-1.6500000000000001E-2</v>
      </c>
      <c r="V718" s="2">
        <v>-4.7300000000000002E-2</v>
      </c>
      <c r="W718" s="2">
        <v>2.3E-2</v>
      </c>
      <c r="X718" s="3">
        <v>7422000</v>
      </c>
      <c r="Y718" s="3">
        <v>131870046</v>
      </c>
      <c r="Z718" s="3">
        <v>4931528</v>
      </c>
      <c r="AA718" t="s">
        <v>471</v>
      </c>
      <c r="AB718" t="s">
        <v>140</v>
      </c>
      <c r="AC718">
        <v>84.28</v>
      </c>
      <c r="AD718">
        <v>8.8800000000000008</v>
      </c>
      <c r="AE718">
        <v>0.2</v>
      </c>
      <c r="AF718" t="s">
        <v>53</v>
      </c>
      <c r="AG718" s="3">
        <v>40600</v>
      </c>
      <c r="AH718" s="1">
        <v>17510</v>
      </c>
      <c r="AI718">
        <v>300</v>
      </c>
      <c r="AJ718" s="1">
        <v>17500</v>
      </c>
      <c r="AK718">
        <v>900</v>
      </c>
      <c r="AL718" s="4">
        <v>0.63194444444444442</v>
      </c>
      <c r="AM718" s="5">
        <v>46153</v>
      </c>
      <c r="AN718" t="s">
        <v>64</v>
      </c>
      <c r="AO718" t="s">
        <v>141</v>
      </c>
    </row>
    <row r="719" spans="1:41">
      <c r="A719" s="28">
        <v>46091</v>
      </c>
      <c r="B719">
        <v>3848.94</v>
      </c>
      <c r="C719">
        <v>-1.21</v>
      </c>
      <c r="D719">
        <v>64260</v>
      </c>
      <c r="E719">
        <v>-1.74</v>
      </c>
      <c r="F719" s="25">
        <v>4063</v>
      </c>
      <c r="G719" t="s">
        <v>143</v>
      </c>
      <c r="H719">
        <v>0</v>
      </c>
      <c r="I719" t="s">
        <v>48</v>
      </c>
      <c r="J719" t="s">
        <v>49</v>
      </c>
      <c r="K719" t="s">
        <v>50</v>
      </c>
      <c r="L719" s="1">
        <v>6663</v>
      </c>
      <c r="M719">
        <v>-173</v>
      </c>
      <c r="N719" s="2">
        <v>-2.53E-2</v>
      </c>
      <c r="O719" s="1">
        <v>6836</v>
      </c>
      <c r="P719" s="2">
        <v>-2.53E-2</v>
      </c>
      <c r="Q719" s="1">
        <v>6790</v>
      </c>
      <c r="R719" s="1">
        <v>6830</v>
      </c>
      <c r="S719" s="1">
        <v>6570</v>
      </c>
      <c r="T719" s="2">
        <v>-1.8700000000000001E-2</v>
      </c>
      <c r="U719" s="2">
        <v>1.0699999999999999E-2</v>
      </c>
      <c r="V719" s="2">
        <v>-2.4400000000000002E-2</v>
      </c>
      <c r="W719" s="2">
        <v>1.41E-2</v>
      </c>
      <c r="X719" s="3">
        <v>5341000</v>
      </c>
      <c r="Y719" s="3">
        <v>35563002</v>
      </c>
      <c r="Z719" s="3">
        <v>13226027</v>
      </c>
      <c r="AA719" t="s">
        <v>472</v>
      </c>
      <c r="AB719" t="s">
        <v>145</v>
      </c>
      <c r="AC719">
        <v>24.74</v>
      </c>
      <c r="AD719">
        <v>2.77</v>
      </c>
      <c r="AE719">
        <v>1.59</v>
      </c>
      <c r="AF719" t="s">
        <v>53</v>
      </c>
      <c r="AG719" s="3">
        <v>146400</v>
      </c>
      <c r="AH719" s="1">
        <v>6663</v>
      </c>
      <c r="AI719">
        <v>200</v>
      </c>
      <c r="AJ719" s="1">
        <v>6662</v>
      </c>
      <c r="AK719">
        <v>500</v>
      </c>
      <c r="AL719" s="4">
        <v>0.63194444444444442</v>
      </c>
      <c r="AN719" t="s">
        <v>64</v>
      </c>
      <c r="AO719" t="s">
        <v>126</v>
      </c>
    </row>
    <row r="720" spans="1:41">
      <c r="A720" s="28">
        <v>46091</v>
      </c>
      <c r="B720">
        <v>3848.94</v>
      </c>
      <c r="C720">
        <v>-1.21</v>
      </c>
      <c r="D720">
        <v>64260</v>
      </c>
      <c r="E720">
        <v>-1.74</v>
      </c>
      <c r="F720" s="25">
        <v>4068</v>
      </c>
      <c r="G720" t="s">
        <v>146</v>
      </c>
      <c r="H720">
        <v>0</v>
      </c>
      <c r="I720" t="s">
        <v>147</v>
      </c>
      <c r="J720" t="s">
        <v>109</v>
      </c>
      <c r="K720" t="s">
        <v>81</v>
      </c>
      <c r="L720" s="1">
        <v>1750</v>
      </c>
      <c r="M720">
        <v>-10</v>
      </c>
      <c r="N720" s="2">
        <v>-5.7000000000000002E-3</v>
      </c>
      <c r="O720" s="1">
        <v>1760</v>
      </c>
      <c r="P720" s="2">
        <v>-5.5999999999999999E-3</v>
      </c>
      <c r="Q720" s="1">
        <v>1750</v>
      </c>
      <c r="R720" s="1">
        <v>1760</v>
      </c>
      <c r="S720" s="1">
        <v>1741</v>
      </c>
      <c r="T720" s="2">
        <v>0</v>
      </c>
      <c r="U720" s="2">
        <v>-1.6999999999999999E-3</v>
      </c>
      <c r="V720" s="2">
        <v>-5.5999999999999999E-3</v>
      </c>
      <c r="W720" s="2">
        <v>5.1000000000000004E-3</v>
      </c>
      <c r="X720" s="3">
        <v>3800</v>
      </c>
      <c r="Y720" s="3">
        <v>6646</v>
      </c>
      <c r="Z720" s="3">
        <v>3306</v>
      </c>
      <c r="AA720" t="s">
        <v>148</v>
      </c>
      <c r="AB720" t="s">
        <v>149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1">
        <v>1749</v>
      </c>
      <c r="AI720">
        <v>200</v>
      </c>
      <c r="AJ720" s="1">
        <v>1735</v>
      </c>
      <c r="AK720">
        <v>200</v>
      </c>
      <c r="AL720" s="4">
        <v>0.59652777777777777</v>
      </c>
      <c r="AM720" s="5">
        <v>46156</v>
      </c>
      <c r="AN720" t="s">
        <v>150</v>
      </c>
      <c r="AO720" t="s">
        <v>151</v>
      </c>
    </row>
    <row r="721" spans="1:41">
      <c r="A721" s="28">
        <v>46091</v>
      </c>
      <c r="B721">
        <v>3848.94</v>
      </c>
      <c r="C721">
        <v>-1.21</v>
      </c>
      <c r="D721">
        <v>64260</v>
      </c>
      <c r="E721">
        <v>-1.74</v>
      </c>
      <c r="F721" s="25">
        <v>4100</v>
      </c>
      <c r="G721" t="s">
        <v>153</v>
      </c>
      <c r="H721">
        <v>0</v>
      </c>
      <c r="I721" t="s">
        <v>95</v>
      </c>
      <c r="J721" t="s">
        <v>49</v>
      </c>
      <c r="K721" t="s">
        <v>81</v>
      </c>
      <c r="L721" s="1">
        <v>1675</v>
      </c>
      <c r="M721">
        <v>-55</v>
      </c>
      <c r="N721" s="2">
        <v>-3.1800000000000002E-2</v>
      </c>
      <c r="O721" s="1">
        <v>1730</v>
      </c>
      <c r="P721" s="2">
        <v>-3.1699999999999999E-2</v>
      </c>
      <c r="Q721" s="1">
        <v>1700</v>
      </c>
      <c r="R721" s="1">
        <v>1726</v>
      </c>
      <c r="S721" s="1">
        <v>1604</v>
      </c>
      <c r="T721" s="2">
        <v>-1.47E-2</v>
      </c>
      <c r="U721" s="2">
        <v>9.5999999999999992E-3</v>
      </c>
      <c r="V721" s="2">
        <v>-2.9499999999999998E-2</v>
      </c>
      <c r="W721" s="2">
        <v>4.4200000000000003E-2</v>
      </c>
      <c r="X721" s="3">
        <v>121300</v>
      </c>
      <c r="Y721" s="3">
        <v>200478</v>
      </c>
      <c r="Z721" s="3">
        <v>10216</v>
      </c>
      <c r="AA721" t="s">
        <v>460</v>
      </c>
      <c r="AB721" t="s">
        <v>155</v>
      </c>
      <c r="AC721">
        <v>19.38</v>
      </c>
      <c r="AD721">
        <v>1.07</v>
      </c>
      <c r="AE721">
        <v>0</v>
      </c>
      <c r="AF721" t="s">
        <v>53</v>
      </c>
      <c r="AG721">
        <v>0</v>
      </c>
      <c r="AH721" s="1">
        <v>1677</v>
      </c>
      <c r="AI721">
        <v>100</v>
      </c>
      <c r="AJ721" s="1">
        <v>1671</v>
      </c>
      <c r="AK721">
        <v>300</v>
      </c>
      <c r="AL721" s="4">
        <v>0.63194444444444442</v>
      </c>
      <c r="AM721" s="5">
        <v>46157</v>
      </c>
      <c r="AN721" t="s">
        <v>64</v>
      </c>
      <c r="AO721" t="s">
        <v>126</v>
      </c>
    </row>
    <row r="722" spans="1:41">
      <c r="A722" s="28">
        <v>46091</v>
      </c>
      <c r="B722">
        <v>3848.94</v>
      </c>
      <c r="C722">
        <v>-1.21</v>
      </c>
      <c r="D722">
        <v>64260</v>
      </c>
      <c r="E722">
        <v>-1.74</v>
      </c>
      <c r="F722" s="25">
        <v>4182</v>
      </c>
      <c r="G722" t="s">
        <v>158</v>
      </c>
      <c r="H722">
        <v>0</v>
      </c>
      <c r="I722" t="s">
        <v>48</v>
      </c>
      <c r="J722" t="s">
        <v>49</v>
      </c>
      <c r="K722" t="s">
        <v>81</v>
      </c>
      <c r="L722" s="1">
        <v>4451</v>
      </c>
      <c r="M722">
        <v>-185</v>
      </c>
      <c r="N722" s="2">
        <v>-3.9899999999999998E-2</v>
      </c>
      <c r="O722" s="1">
        <v>4636</v>
      </c>
      <c r="P722" s="2">
        <v>-3.9899999999999998E-2</v>
      </c>
      <c r="Q722" s="1">
        <v>4580</v>
      </c>
      <c r="R722" s="1">
        <v>4621</v>
      </c>
      <c r="S722" s="1">
        <v>4406</v>
      </c>
      <c r="T722" s="2">
        <v>-2.81E-2</v>
      </c>
      <c r="U722" s="2">
        <v>-1.37E-2</v>
      </c>
      <c r="V722" s="2">
        <v>-3.6700000000000003E-2</v>
      </c>
      <c r="W722" s="2">
        <v>1.0200000000000001E-2</v>
      </c>
      <c r="X722" s="3">
        <v>1084800</v>
      </c>
      <c r="Y722" s="3">
        <v>4875590</v>
      </c>
      <c r="Z722" s="3">
        <v>942217</v>
      </c>
      <c r="AA722" t="s">
        <v>461</v>
      </c>
      <c r="AB722" t="s">
        <v>160</v>
      </c>
      <c r="AC722">
        <v>18.86</v>
      </c>
      <c r="AD722">
        <v>1.34</v>
      </c>
      <c r="AE722">
        <v>2.4700000000000002</v>
      </c>
      <c r="AF722" t="s">
        <v>53</v>
      </c>
      <c r="AG722" s="3">
        <v>17600</v>
      </c>
      <c r="AH722" s="1">
        <v>4453</v>
      </c>
      <c r="AI722" s="3">
        <v>1100</v>
      </c>
      <c r="AJ722" s="1">
        <v>4451</v>
      </c>
      <c r="AK722">
        <v>700</v>
      </c>
      <c r="AL722" s="4">
        <v>0.63194444444444442</v>
      </c>
      <c r="AM722" s="5">
        <v>46155</v>
      </c>
      <c r="AN722" t="s">
        <v>64</v>
      </c>
      <c r="AO722" t="s">
        <v>126</v>
      </c>
    </row>
    <row r="723" spans="1:41">
      <c r="A723" s="28">
        <v>46091</v>
      </c>
      <c r="B723">
        <v>3848.94</v>
      </c>
      <c r="C723">
        <v>-1.21</v>
      </c>
      <c r="D723">
        <v>64260</v>
      </c>
      <c r="E723">
        <v>-1.74</v>
      </c>
      <c r="F723" s="25">
        <v>4188</v>
      </c>
      <c r="G723" t="s">
        <v>162</v>
      </c>
      <c r="H723">
        <v>0</v>
      </c>
      <c r="I723" t="s">
        <v>48</v>
      </c>
      <c r="J723" t="s">
        <v>49</v>
      </c>
      <c r="K723" t="s">
        <v>50</v>
      </c>
      <c r="L723" s="1">
        <v>1018</v>
      </c>
      <c r="M723">
        <v>-3</v>
      </c>
      <c r="N723" s="2">
        <v>-2.8999999999999998E-3</v>
      </c>
      <c r="O723" s="1">
        <v>1021</v>
      </c>
      <c r="P723" s="2">
        <v>-2.8999999999999998E-3</v>
      </c>
      <c r="Q723" s="1">
        <v>1025</v>
      </c>
      <c r="R723" s="1">
        <v>1032.5</v>
      </c>
      <c r="S723" s="1">
        <v>1010</v>
      </c>
      <c r="T723" s="2">
        <v>-6.7999999999999996E-3</v>
      </c>
      <c r="U723" s="2">
        <v>0</v>
      </c>
      <c r="V723" s="2">
        <v>-1.4E-2</v>
      </c>
      <c r="W723" s="2">
        <v>7.9000000000000008E-3</v>
      </c>
      <c r="X723" s="3">
        <v>2336200</v>
      </c>
      <c r="Y723" s="3">
        <v>2380972</v>
      </c>
      <c r="Z723" s="3">
        <v>1467413</v>
      </c>
      <c r="AA723" t="s">
        <v>163</v>
      </c>
      <c r="AB723" t="s">
        <v>164</v>
      </c>
      <c r="AC723">
        <v>11.63</v>
      </c>
      <c r="AD723">
        <v>0.78</v>
      </c>
      <c r="AE723">
        <v>3.14</v>
      </c>
      <c r="AF723" t="s">
        <v>53</v>
      </c>
      <c r="AG723" s="3">
        <v>333000</v>
      </c>
      <c r="AH723" s="1">
        <v>1018</v>
      </c>
      <c r="AI723" s="3">
        <v>2400</v>
      </c>
      <c r="AJ723" s="1">
        <v>1017.5</v>
      </c>
      <c r="AK723">
        <v>600</v>
      </c>
      <c r="AL723" s="4">
        <v>0.63194444444444442</v>
      </c>
      <c r="AM723" s="5">
        <v>46155</v>
      </c>
      <c r="AN723" t="s">
        <v>64</v>
      </c>
      <c r="AO723" t="s">
        <v>126</v>
      </c>
    </row>
    <row r="724" spans="1:41">
      <c r="A724" s="28">
        <v>46091</v>
      </c>
      <c r="B724">
        <v>3848.94</v>
      </c>
      <c r="C724">
        <v>-1.21</v>
      </c>
      <c r="D724">
        <v>64260</v>
      </c>
      <c r="E724">
        <v>-1.74</v>
      </c>
      <c r="F724" s="25">
        <v>4220</v>
      </c>
      <c r="G724" t="s">
        <v>166</v>
      </c>
      <c r="H724">
        <v>0</v>
      </c>
      <c r="I724" t="s">
        <v>48</v>
      </c>
      <c r="J724" t="s">
        <v>49</v>
      </c>
      <c r="K724" t="s">
        <v>81</v>
      </c>
      <c r="L724" s="1">
        <v>1584</v>
      </c>
      <c r="M724">
        <v>-54</v>
      </c>
      <c r="N724" s="2">
        <v>-3.3000000000000002E-2</v>
      </c>
      <c r="O724" s="1">
        <v>1638</v>
      </c>
      <c r="P724" s="2">
        <v>-3.2899999999999999E-2</v>
      </c>
      <c r="Q724" s="1">
        <v>1626</v>
      </c>
      <c r="R724" s="1">
        <v>1637</v>
      </c>
      <c r="S724" s="1">
        <v>1579</v>
      </c>
      <c r="T724" s="2">
        <v>-2.58E-2</v>
      </c>
      <c r="U724" s="2">
        <v>-9.2999999999999992E-3</v>
      </c>
      <c r="V724" s="2">
        <v>-3.2300000000000002E-2</v>
      </c>
      <c r="W724" s="2">
        <v>3.0999999999999999E-3</v>
      </c>
      <c r="X724" s="3">
        <v>140000</v>
      </c>
      <c r="Y724" s="3">
        <v>224654</v>
      </c>
      <c r="Z724" s="3">
        <v>81219</v>
      </c>
      <c r="AA724" t="s">
        <v>167</v>
      </c>
      <c r="AB724" t="s">
        <v>494</v>
      </c>
      <c r="AC724">
        <v>11.08</v>
      </c>
      <c r="AD724">
        <v>1.1100000000000001</v>
      </c>
      <c r="AE724">
        <v>3.41</v>
      </c>
      <c r="AF724" t="s">
        <v>53</v>
      </c>
      <c r="AG724" s="3">
        <v>14200</v>
      </c>
      <c r="AH724" s="1">
        <v>1585</v>
      </c>
      <c r="AI724" s="3">
        <v>1400</v>
      </c>
      <c r="AJ724" s="1">
        <v>1583</v>
      </c>
      <c r="AK724">
        <v>400</v>
      </c>
      <c r="AL724" s="4">
        <v>0.63194444444444442</v>
      </c>
      <c r="AN724" t="s">
        <v>64</v>
      </c>
      <c r="AO724" t="s">
        <v>126</v>
      </c>
    </row>
    <row r="725" spans="1:41">
      <c r="A725" s="28">
        <v>46091</v>
      </c>
      <c r="B725">
        <v>3848.94</v>
      </c>
      <c r="C725">
        <v>-1.21</v>
      </c>
      <c r="D725">
        <v>64260</v>
      </c>
      <c r="E725">
        <v>-1.74</v>
      </c>
      <c r="F725" s="25">
        <v>4334</v>
      </c>
      <c r="G725" t="s">
        <v>170</v>
      </c>
      <c r="H725">
        <v>0</v>
      </c>
      <c r="I725" t="s">
        <v>95</v>
      </c>
      <c r="J725" t="s">
        <v>109</v>
      </c>
      <c r="K725" t="s">
        <v>50</v>
      </c>
      <c r="L725">
        <v>403</v>
      </c>
      <c r="M725">
        <v>4</v>
      </c>
      <c r="N725" s="2">
        <v>0.01</v>
      </c>
      <c r="O725">
        <v>399</v>
      </c>
      <c r="P725" s="2">
        <v>0.01</v>
      </c>
      <c r="Q725">
        <v>404</v>
      </c>
      <c r="R725">
        <v>411</v>
      </c>
      <c r="S725">
        <v>395</v>
      </c>
      <c r="T725" s="2">
        <v>-2.3999999999999998E-3</v>
      </c>
      <c r="U725" s="2">
        <v>0</v>
      </c>
      <c r="V725" s="2">
        <v>-1.9400000000000001E-2</v>
      </c>
      <c r="W725" s="2">
        <v>2.0199999999999999E-2</v>
      </c>
      <c r="X725" s="3">
        <v>47900</v>
      </c>
      <c r="Y725" s="3">
        <v>19312</v>
      </c>
      <c r="Z725" s="3">
        <v>4471</v>
      </c>
      <c r="AA725" t="s">
        <v>171</v>
      </c>
      <c r="AB725" t="s">
        <v>172</v>
      </c>
      <c r="AC725">
        <v>12.1</v>
      </c>
      <c r="AD725">
        <v>1.33</v>
      </c>
      <c r="AE725">
        <v>2.48</v>
      </c>
      <c r="AF725">
        <v>0.1</v>
      </c>
      <c r="AG725">
        <v>700</v>
      </c>
      <c r="AH725">
        <v>403</v>
      </c>
      <c r="AI725" s="3">
        <v>1100</v>
      </c>
      <c r="AJ725">
        <v>400</v>
      </c>
      <c r="AK725">
        <v>300</v>
      </c>
      <c r="AL725" s="4">
        <v>0.63124999999999998</v>
      </c>
      <c r="AM725" s="5">
        <v>46183</v>
      </c>
      <c r="AN725" t="s">
        <v>78</v>
      </c>
      <c r="AO725" t="s">
        <v>151</v>
      </c>
    </row>
    <row r="726" spans="1:41">
      <c r="A726" s="28">
        <v>46091</v>
      </c>
      <c r="B726">
        <v>3848.94</v>
      </c>
      <c r="C726">
        <v>-1.21</v>
      </c>
      <c r="D726">
        <v>64260</v>
      </c>
      <c r="E726">
        <v>-1.74</v>
      </c>
      <c r="F726" s="25">
        <v>4523</v>
      </c>
      <c r="G726" t="s">
        <v>174</v>
      </c>
      <c r="H726">
        <v>0</v>
      </c>
      <c r="I726" t="s">
        <v>48</v>
      </c>
      <c r="J726" t="s">
        <v>49</v>
      </c>
      <c r="K726" t="s">
        <v>81</v>
      </c>
      <c r="L726" s="1">
        <v>3739</v>
      </c>
      <c r="M726">
        <v>-4</v>
      </c>
      <c r="N726" s="2">
        <v>-1.1000000000000001E-3</v>
      </c>
      <c r="O726" s="1">
        <v>3743</v>
      </c>
      <c r="P726" s="2">
        <v>-1E-3</v>
      </c>
      <c r="Q726" s="1">
        <v>3736</v>
      </c>
      <c r="R726" s="1">
        <v>3747</v>
      </c>
      <c r="S726" s="1">
        <v>3706</v>
      </c>
      <c r="T726" s="2">
        <v>8.0000000000000004E-4</v>
      </c>
      <c r="U726" s="2">
        <v>6.4000000000000003E-3</v>
      </c>
      <c r="V726" s="2">
        <v>-2.0999999999999999E-3</v>
      </c>
      <c r="W726" s="2">
        <v>8.8999999999999999E-3</v>
      </c>
      <c r="X726" s="3">
        <v>1194000</v>
      </c>
      <c r="Y726" s="3">
        <v>4444679</v>
      </c>
      <c r="Z726" s="3">
        <v>1090476</v>
      </c>
      <c r="AA726" t="s">
        <v>175</v>
      </c>
      <c r="AB726" t="s">
        <v>495</v>
      </c>
      <c r="AC726">
        <v>20.18</v>
      </c>
      <c r="AD726">
        <v>1.17</v>
      </c>
      <c r="AE726">
        <v>4.28</v>
      </c>
      <c r="AF726" t="s">
        <v>53</v>
      </c>
      <c r="AG726" s="3">
        <v>115200</v>
      </c>
      <c r="AH726" s="1">
        <v>3739</v>
      </c>
      <c r="AI726" s="3">
        <v>1200</v>
      </c>
      <c r="AJ726" s="1">
        <v>3738</v>
      </c>
      <c r="AK726">
        <v>900</v>
      </c>
      <c r="AL726" s="4">
        <v>0.63194444444444442</v>
      </c>
      <c r="AM726" s="5">
        <v>46157</v>
      </c>
      <c r="AN726" t="s">
        <v>64</v>
      </c>
      <c r="AO726" t="s">
        <v>177</v>
      </c>
    </row>
    <row r="727" spans="1:41">
      <c r="A727" s="28">
        <v>46091</v>
      </c>
      <c r="B727">
        <v>3848.94</v>
      </c>
      <c r="C727">
        <v>-1.21</v>
      </c>
      <c r="D727">
        <v>64260</v>
      </c>
      <c r="E727">
        <v>-1.74</v>
      </c>
      <c r="F727" s="25">
        <v>4528</v>
      </c>
      <c r="G727" t="s">
        <v>178</v>
      </c>
      <c r="H727">
        <v>0</v>
      </c>
      <c r="I727" t="s">
        <v>48</v>
      </c>
      <c r="J727" t="s">
        <v>49</v>
      </c>
      <c r="K727" t="s">
        <v>81</v>
      </c>
      <c r="L727" s="1">
        <v>2227</v>
      </c>
      <c r="M727">
        <v>13.5</v>
      </c>
      <c r="N727" s="2">
        <v>6.1000000000000004E-3</v>
      </c>
      <c r="O727" s="1">
        <v>2213.5</v>
      </c>
      <c r="P727" s="2">
        <v>6.0000000000000001E-3</v>
      </c>
      <c r="Q727" s="1">
        <v>2195.5</v>
      </c>
      <c r="R727" s="1">
        <v>2232</v>
      </c>
      <c r="S727" s="1">
        <v>2189</v>
      </c>
      <c r="T727" s="2">
        <v>1.43E-2</v>
      </c>
      <c r="U727" s="2">
        <v>7.0000000000000001E-3</v>
      </c>
      <c r="V727" s="2">
        <v>-2.2000000000000001E-3</v>
      </c>
      <c r="W727" s="2">
        <v>1.7299999999999999E-2</v>
      </c>
      <c r="X727" s="3">
        <v>984100</v>
      </c>
      <c r="Y727" s="3">
        <v>2177907</v>
      </c>
      <c r="Z727" s="3">
        <v>1110588</v>
      </c>
      <c r="AA727" t="s">
        <v>179</v>
      </c>
      <c r="AB727" t="s">
        <v>496</v>
      </c>
      <c r="AC727">
        <v>14.73</v>
      </c>
      <c r="AD727">
        <v>1.23</v>
      </c>
      <c r="AE727">
        <v>3.59</v>
      </c>
      <c r="AF727" t="s">
        <v>53</v>
      </c>
      <c r="AG727" s="3">
        <v>75400</v>
      </c>
      <c r="AH727" s="1">
        <v>2227.5</v>
      </c>
      <c r="AI727">
        <v>900</v>
      </c>
      <c r="AJ727" s="1">
        <v>2226.5</v>
      </c>
      <c r="AK727">
        <v>400</v>
      </c>
      <c r="AL727" s="4">
        <v>0.63194444444444442</v>
      </c>
      <c r="AN727" t="s">
        <v>64</v>
      </c>
      <c r="AO727" t="s">
        <v>177</v>
      </c>
    </row>
    <row r="728" spans="1:41">
      <c r="A728" s="28">
        <v>46091</v>
      </c>
      <c r="B728">
        <v>3848.94</v>
      </c>
      <c r="C728">
        <v>-1.21</v>
      </c>
      <c r="D728">
        <v>64260</v>
      </c>
      <c r="E728">
        <v>-1.74</v>
      </c>
      <c r="F728" s="25">
        <v>4661</v>
      </c>
      <c r="G728" t="s">
        <v>182</v>
      </c>
      <c r="H728">
        <v>0</v>
      </c>
      <c r="I728" t="s">
        <v>48</v>
      </c>
      <c r="J728" t="s">
        <v>49</v>
      </c>
      <c r="K728" t="s">
        <v>81</v>
      </c>
      <c r="L728" s="1">
        <v>2280.5</v>
      </c>
      <c r="M728">
        <v>82.5</v>
      </c>
      <c r="N728" s="2">
        <v>3.7499999999999999E-2</v>
      </c>
      <c r="O728" s="1">
        <v>2198</v>
      </c>
      <c r="P728" s="2">
        <v>3.7499999999999999E-2</v>
      </c>
      <c r="Q728" s="1">
        <v>2244</v>
      </c>
      <c r="R728" s="1">
        <v>2286</v>
      </c>
      <c r="S728" s="1">
        <v>2211.5</v>
      </c>
      <c r="T728" s="2">
        <v>1.6199999999999999E-2</v>
      </c>
      <c r="U728" s="2">
        <v>1.7600000000000001E-2</v>
      </c>
      <c r="V728" s="2">
        <v>-2.3999999999999998E-3</v>
      </c>
      <c r="W728" s="2">
        <v>3.1199999999999999E-2</v>
      </c>
      <c r="X728" s="3">
        <v>4932600</v>
      </c>
      <c r="Y728" s="3">
        <v>11116363</v>
      </c>
      <c r="Z728" s="3">
        <v>4105928</v>
      </c>
      <c r="AA728" t="s">
        <v>183</v>
      </c>
      <c r="AB728" t="s">
        <v>184</v>
      </c>
      <c r="AC728">
        <v>31.93</v>
      </c>
      <c r="AD728">
        <v>3.39</v>
      </c>
      <c r="AE728">
        <v>0.7</v>
      </c>
      <c r="AF728" t="s">
        <v>53</v>
      </c>
      <c r="AG728" s="3">
        <v>443000</v>
      </c>
      <c r="AH728" s="1">
        <v>2281</v>
      </c>
      <c r="AI728">
        <v>700</v>
      </c>
      <c r="AJ728" s="1">
        <v>2280.5</v>
      </c>
      <c r="AK728" s="3">
        <v>1100</v>
      </c>
      <c r="AL728" s="4">
        <v>0.63194444444444442</v>
      </c>
      <c r="AN728" t="s">
        <v>64</v>
      </c>
      <c r="AO728" t="s">
        <v>92</v>
      </c>
    </row>
    <row r="729" spans="1:41">
      <c r="A729" s="28">
        <v>46091</v>
      </c>
      <c r="B729">
        <v>3848.94</v>
      </c>
      <c r="C729">
        <v>-1.21</v>
      </c>
      <c r="D729">
        <v>64260</v>
      </c>
      <c r="E729">
        <v>-1.74</v>
      </c>
      <c r="F729" s="25">
        <v>5020</v>
      </c>
      <c r="G729" t="s">
        <v>190</v>
      </c>
      <c r="H729">
        <v>0</v>
      </c>
      <c r="I729" t="s">
        <v>48</v>
      </c>
      <c r="J729" t="s">
        <v>49</v>
      </c>
      <c r="K729" t="s">
        <v>81</v>
      </c>
      <c r="L729" s="1">
        <v>1205</v>
      </c>
      <c r="M729">
        <v>-18.5</v>
      </c>
      <c r="N729" s="2">
        <v>-1.5100000000000001E-2</v>
      </c>
      <c r="O729" s="1">
        <v>1223.5</v>
      </c>
      <c r="P729" s="2">
        <v>-1.5100000000000001E-2</v>
      </c>
      <c r="Q729" s="1">
        <v>1214.5</v>
      </c>
      <c r="R729" s="1">
        <v>1221.5</v>
      </c>
      <c r="S729" s="1">
        <v>1202</v>
      </c>
      <c r="T729" s="2">
        <v>-7.7999999999999996E-3</v>
      </c>
      <c r="U729" s="2">
        <v>-2E-3</v>
      </c>
      <c r="V729" s="2">
        <v>-1.35E-2</v>
      </c>
      <c r="W729" s="2">
        <v>2.3999999999999998E-3</v>
      </c>
      <c r="X729" s="3">
        <v>6509700</v>
      </c>
      <c r="Y729" s="3">
        <v>7866051</v>
      </c>
      <c r="Z729" s="3">
        <v>3261653</v>
      </c>
      <c r="AA729" t="s">
        <v>191</v>
      </c>
      <c r="AB729" t="s">
        <v>192</v>
      </c>
      <c r="AC729">
        <v>7.78</v>
      </c>
      <c r="AD729">
        <v>0.96</v>
      </c>
      <c r="AE729">
        <v>2.82</v>
      </c>
      <c r="AF729" t="s">
        <v>53</v>
      </c>
      <c r="AG729" s="3">
        <v>378800</v>
      </c>
      <c r="AH729" s="1">
        <v>1205.5</v>
      </c>
      <c r="AI729" s="3">
        <v>14800</v>
      </c>
      <c r="AJ729" s="1">
        <v>1205</v>
      </c>
      <c r="AK729" s="3">
        <v>4700</v>
      </c>
      <c r="AL729" s="4">
        <v>0.63194444444444442</v>
      </c>
      <c r="AM729" s="5">
        <v>46156</v>
      </c>
      <c r="AN729" t="s">
        <v>64</v>
      </c>
      <c r="AO729" t="s">
        <v>193</v>
      </c>
    </row>
    <row r="730" spans="1:41">
      <c r="A730" s="28">
        <v>46091</v>
      </c>
      <c r="B730">
        <v>3848.94</v>
      </c>
      <c r="C730">
        <v>-1.21</v>
      </c>
      <c r="D730">
        <v>64260</v>
      </c>
      <c r="E730">
        <v>-1.74</v>
      </c>
      <c r="F730" s="25">
        <v>5201</v>
      </c>
      <c r="G730" t="s">
        <v>196</v>
      </c>
      <c r="H730">
        <v>0</v>
      </c>
      <c r="I730" t="s">
        <v>48</v>
      </c>
      <c r="J730" t="s">
        <v>49</v>
      </c>
      <c r="K730" t="s">
        <v>81</v>
      </c>
      <c r="L730" s="1">
        <v>6916</v>
      </c>
      <c r="M730">
        <v>-250</v>
      </c>
      <c r="N730" s="2">
        <v>-3.49E-2</v>
      </c>
      <c r="O730" s="1">
        <v>7166</v>
      </c>
      <c r="P730" s="2">
        <v>-3.4799999999999998E-2</v>
      </c>
      <c r="Q730" s="1">
        <v>7121</v>
      </c>
      <c r="R730" s="1">
        <v>7157</v>
      </c>
      <c r="S730" s="1">
        <v>6910</v>
      </c>
      <c r="T730" s="2">
        <v>-2.87E-2</v>
      </c>
      <c r="U730" s="2">
        <v>-1.4800000000000001E-2</v>
      </c>
      <c r="V730" s="2">
        <v>-3.3599999999999998E-2</v>
      </c>
      <c r="W730" s="2">
        <v>8.0000000000000004E-4</v>
      </c>
      <c r="X730" s="3">
        <v>1228400</v>
      </c>
      <c r="Y730" s="3">
        <v>8618759</v>
      </c>
      <c r="Z730" s="3">
        <v>1503778</v>
      </c>
      <c r="AA730" t="s">
        <v>497</v>
      </c>
      <c r="AB730" t="s">
        <v>198</v>
      </c>
      <c r="AC730">
        <v>19.07</v>
      </c>
      <c r="AD730">
        <v>0.98</v>
      </c>
      <c r="AE730">
        <v>3.04</v>
      </c>
      <c r="AF730" t="s">
        <v>53</v>
      </c>
      <c r="AG730" s="3">
        <v>84900</v>
      </c>
      <c r="AH730" s="1">
        <v>6919</v>
      </c>
      <c r="AI730">
        <v>400</v>
      </c>
      <c r="AJ730" s="1">
        <v>6917</v>
      </c>
      <c r="AK730">
        <v>100</v>
      </c>
      <c r="AL730" s="4">
        <v>0.63194444444444442</v>
      </c>
      <c r="AM730" s="5">
        <v>46154</v>
      </c>
      <c r="AN730" t="s">
        <v>54</v>
      </c>
      <c r="AO730" t="s">
        <v>136</v>
      </c>
    </row>
    <row r="731" spans="1:41">
      <c r="A731" s="28">
        <v>46091</v>
      </c>
      <c r="B731">
        <v>3848.94</v>
      </c>
      <c r="C731">
        <v>-1.21</v>
      </c>
      <c r="D731">
        <v>64260</v>
      </c>
      <c r="E731">
        <v>-1.74</v>
      </c>
      <c r="F731" s="25">
        <v>5302</v>
      </c>
      <c r="G731" t="s">
        <v>200</v>
      </c>
      <c r="H731">
        <v>0</v>
      </c>
      <c r="I731" t="s">
        <v>48</v>
      </c>
      <c r="J731" t="s">
        <v>49</v>
      </c>
      <c r="K731" t="s">
        <v>50</v>
      </c>
      <c r="L731" s="1">
        <v>4655</v>
      </c>
      <c r="M731">
        <v>-25</v>
      </c>
      <c r="N731" s="2">
        <v>-5.3E-3</v>
      </c>
      <c r="O731" s="1">
        <v>4680</v>
      </c>
      <c r="P731" s="2">
        <v>-5.3E-3</v>
      </c>
      <c r="Q731" s="1">
        <v>4680</v>
      </c>
      <c r="R731" s="1">
        <v>4725</v>
      </c>
      <c r="S731" s="1">
        <v>4625</v>
      </c>
      <c r="T731" s="2">
        <v>-5.3E-3</v>
      </c>
      <c r="U731" s="2">
        <v>-5.3E-3</v>
      </c>
      <c r="V731" s="2">
        <v>-1.4800000000000001E-2</v>
      </c>
      <c r="W731" s="2">
        <v>6.4000000000000003E-3</v>
      </c>
      <c r="X731" s="3">
        <v>53400</v>
      </c>
      <c r="Y731" s="3">
        <v>249488</v>
      </c>
      <c r="Z731" s="3">
        <v>55080</v>
      </c>
      <c r="AA731" t="s">
        <v>201</v>
      </c>
      <c r="AB731" t="s">
        <v>202</v>
      </c>
      <c r="AC731">
        <v>18.88</v>
      </c>
      <c r="AD731">
        <v>0.94</v>
      </c>
      <c r="AE731">
        <v>4.3</v>
      </c>
      <c r="AF731" t="s">
        <v>53</v>
      </c>
      <c r="AG731" s="3">
        <v>14900</v>
      </c>
      <c r="AH731" s="1">
        <v>4655</v>
      </c>
      <c r="AI731">
        <v>400</v>
      </c>
      <c r="AJ731" s="1">
        <v>4650</v>
      </c>
      <c r="AK731">
        <v>300</v>
      </c>
      <c r="AL731" s="4">
        <v>0.63194444444444442</v>
      </c>
      <c r="AN731" t="s">
        <v>54</v>
      </c>
      <c r="AO731" t="s">
        <v>136</v>
      </c>
    </row>
    <row r="732" spans="1:41">
      <c r="A732" s="28">
        <v>46091</v>
      </c>
      <c r="B732">
        <v>3848.94</v>
      </c>
      <c r="C732">
        <v>-1.21</v>
      </c>
      <c r="D732">
        <v>64260</v>
      </c>
      <c r="E732">
        <v>-1.74</v>
      </c>
      <c r="F732" s="25">
        <v>5310</v>
      </c>
      <c r="G732" t="s">
        <v>205</v>
      </c>
      <c r="H732">
        <v>0</v>
      </c>
      <c r="I732" t="s">
        <v>48</v>
      </c>
      <c r="J732" t="s">
        <v>49</v>
      </c>
      <c r="K732" t="s">
        <v>81</v>
      </c>
      <c r="L732" s="1">
        <v>7770</v>
      </c>
      <c r="M732">
        <v>-330</v>
      </c>
      <c r="N732" s="2">
        <v>-4.07E-2</v>
      </c>
      <c r="O732" s="1">
        <v>8100</v>
      </c>
      <c r="P732" s="2">
        <v>-4.07E-2</v>
      </c>
      <c r="Q732" s="1">
        <v>7950</v>
      </c>
      <c r="R732" s="1">
        <v>8010</v>
      </c>
      <c r="S732" s="1">
        <v>7620</v>
      </c>
      <c r="T732" s="2">
        <v>-2.2599999999999999E-2</v>
      </c>
      <c r="U732" s="2">
        <v>-1.01E-2</v>
      </c>
      <c r="V732" s="2">
        <v>-2.9899999999999999E-2</v>
      </c>
      <c r="W732" s="2">
        <v>1.9599999999999999E-2</v>
      </c>
      <c r="X732" s="3">
        <v>190300</v>
      </c>
      <c r="Y732" s="3">
        <v>1482171</v>
      </c>
      <c r="Z732" s="3">
        <v>163112</v>
      </c>
      <c r="AA732" t="s">
        <v>528</v>
      </c>
      <c r="AB732" t="s">
        <v>207</v>
      </c>
      <c r="AC732">
        <v>33.26</v>
      </c>
      <c r="AD732">
        <v>1.67</v>
      </c>
      <c r="AE732">
        <v>1.87</v>
      </c>
      <c r="AF732" t="s">
        <v>53</v>
      </c>
      <c r="AG732" s="3">
        <v>2700</v>
      </c>
      <c r="AH732" s="1">
        <v>7780</v>
      </c>
      <c r="AI732">
        <v>800</v>
      </c>
      <c r="AJ732" s="1">
        <v>7770</v>
      </c>
      <c r="AK732">
        <v>900</v>
      </c>
      <c r="AL732" s="4">
        <v>0.63124999999999998</v>
      </c>
      <c r="AM732" s="5">
        <v>46153</v>
      </c>
      <c r="AN732" t="s">
        <v>54</v>
      </c>
      <c r="AO732" t="s">
        <v>136</v>
      </c>
    </row>
    <row r="733" spans="1:41">
      <c r="A733" s="28">
        <v>46091</v>
      </c>
      <c r="B733">
        <v>3848.94</v>
      </c>
      <c r="C733">
        <v>-1.21</v>
      </c>
      <c r="D733">
        <v>64260</v>
      </c>
      <c r="E733">
        <v>-1.74</v>
      </c>
      <c r="F733" s="25">
        <v>5334</v>
      </c>
      <c r="G733" t="s">
        <v>210</v>
      </c>
      <c r="H733">
        <v>0</v>
      </c>
      <c r="I733" t="s">
        <v>48</v>
      </c>
      <c r="J733" t="s">
        <v>49</v>
      </c>
      <c r="K733" t="s">
        <v>50</v>
      </c>
      <c r="L733" s="1">
        <v>9962</v>
      </c>
      <c r="M733">
        <v>-298</v>
      </c>
      <c r="N733" s="2">
        <v>-2.9000000000000001E-2</v>
      </c>
      <c r="O733" s="1">
        <v>10260</v>
      </c>
      <c r="P733" s="2">
        <v>-2.9000000000000001E-2</v>
      </c>
      <c r="Q733" s="1">
        <v>10170</v>
      </c>
      <c r="R733" s="1">
        <v>10285</v>
      </c>
      <c r="S733" s="1">
        <v>9886</v>
      </c>
      <c r="T733" s="2">
        <v>-2.0400000000000001E-2</v>
      </c>
      <c r="U733" s="2">
        <v>-1.8499999999999999E-2</v>
      </c>
      <c r="V733" s="2">
        <v>-3.1399999999999997E-2</v>
      </c>
      <c r="W733" s="2">
        <v>7.6E-3</v>
      </c>
      <c r="X733" s="3">
        <v>578400</v>
      </c>
      <c r="Y733" s="3">
        <v>5834121</v>
      </c>
      <c r="Z733" s="3">
        <v>1984905</v>
      </c>
      <c r="AA733" t="s">
        <v>474</v>
      </c>
      <c r="AB733" t="s">
        <v>212</v>
      </c>
      <c r="AC733">
        <v>18.53</v>
      </c>
      <c r="AD733">
        <v>2.54</v>
      </c>
      <c r="AE733">
        <v>2.11</v>
      </c>
      <c r="AF733" t="s">
        <v>53</v>
      </c>
      <c r="AG733" s="3">
        <v>27200</v>
      </c>
      <c r="AH733" s="1">
        <v>9963</v>
      </c>
      <c r="AI733">
        <v>200</v>
      </c>
      <c r="AJ733" s="1">
        <v>9960</v>
      </c>
      <c r="AK733">
        <v>100</v>
      </c>
      <c r="AL733" s="4">
        <v>0.63194444444444442</v>
      </c>
      <c r="AN733" t="s">
        <v>64</v>
      </c>
      <c r="AO733" t="s">
        <v>136</v>
      </c>
    </row>
    <row r="734" spans="1:41">
      <c r="A734" s="28">
        <v>46091</v>
      </c>
      <c r="B734">
        <v>3848.94</v>
      </c>
      <c r="C734">
        <v>-1.21</v>
      </c>
      <c r="D734">
        <v>64260</v>
      </c>
      <c r="E734">
        <v>-1.74</v>
      </c>
      <c r="F734" s="25">
        <v>5706</v>
      </c>
      <c r="G734" t="s">
        <v>214</v>
      </c>
      <c r="H734">
        <v>0</v>
      </c>
      <c r="I734" t="s">
        <v>48</v>
      </c>
      <c r="J734" t="s">
        <v>49</v>
      </c>
      <c r="K734" t="s">
        <v>81</v>
      </c>
      <c r="L734" s="1">
        <v>36790</v>
      </c>
      <c r="M734" s="1">
        <v>-2670</v>
      </c>
      <c r="N734" s="2">
        <v>-6.7699999999999996E-2</v>
      </c>
      <c r="O734" s="1">
        <v>39460</v>
      </c>
      <c r="P734" s="2">
        <v>-6.7599999999999993E-2</v>
      </c>
      <c r="Q734" s="1">
        <v>38700</v>
      </c>
      <c r="R734" s="1">
        <v>39110</v>
      </c>
      <c r="S734" s="1">
        <v>36240</v>
      </c>
      <c r="T734" s="2">
        <v>-4.9299999999999997E-2</v>
      </c>
      <c r="U734" s="2">
        <v>-3.4599999999999999E-2</v>
      </c>
      <c r="V734" s="2">
        <v>-5.9299999999999999E-2</v>
      </c>
      <c r="W734" s="2">
        <v>1.5100000000000001E-2</v>
      </c>
      <c r="X734" s="3">
        <v>1771500</v>
      </c>
      <c r="Y734" s="3">
        <v>66791417</v>
      </c>
      <c r="Z734" s="3">
        <v>2112313</v>
      </c>
      <c r="AA734" t="s">
        <v>436</v>
      </c>
      <c r="AB734" t="s">
        <v>216</v>
      </c>
      <c r="AC734">
        <v>28.06</v>
      </c>
      <c r="AD734">
        <v>5.0999999999999996</v>
      </c>
      <c r="AE734">
        <v>0.76</v>
      </c>
      <c r="AF734" t="s">
        <v>53</v>
      </c>
      <c r="AG734" s="3">
        <v>18400</v>
      </c>
      <c r="AH734" s="1">
        <v>36850</v>
      </c>
      <c r="AI734">
        <v>600</v>
      </c>
      <c r="AJ734" s="1">
        <v>36810</v>
      </c>
      <c r="AK734">
        <v>500</v>
      </c>
      <c r="AL734" s="4">
        <v>0.63194444444444442</v>
      </c>
      <c r="AM734" s="5">
        <v>46155</v>
      </c>
      <c r="AN734" t="s">
        <v>64</v>
      </c>
      <c r="AO734" t="s">
        <v>217</v>
      </c>
    </row>
    <row r="735" spans="1:41">
      <c r="A735" s="28">
        <v>46091</v>
      </c>
      <c r="B735">
        <v>3848.94</v>
      </c>
      <c r="C735">
        <v>-1.21</v>
      </c>
      <c r="D735">
        <v>64260</v>
      </c>
      <c r="E735">
        <v>-1.74</v>
      </c>
      <c r="F735" s="25">
        <v>5711</v>
      </c>
      <c r="G735" t="s">
        <v>219</v>
      </c>
      <c r="H735">
        <v>0</v>
      </c>
      <c r="I735" t="s">
        <v>48</v>
      </c>
      <c r="J735" t="s">
        <v>49</v>
      </c>
      <c r="K735" t="s">
        <v>81</v>
      </c>
      <c r="L735" s="1">
        <v>4484</v>
      </c>
      <c r="M735">
        <v>-52</v>
      </c>
      <c r="N735" s="2">
        <v>-1.15E-2</v>
      </c>
      <c r="O735" s="1">
        <v>4536</v>
      </c>
      <c r="P735" s="2">
        <v>-1.14E-2</v>
      </c>
      <c r="Q735" s="1">
        <v>4466</v>
      </c>
      <c r="R735" s="1">
        <v>4592</v>
      </c>
      <c r="S735" s="1">
        <v>4448</v>
      </c>
      <c r="T735" s="2">
        <v>4.0000000000000001E-3</v>
      </c>
      <c r="U735" s="2">
        <v>-6.4000000000000003E-3</v>
      </c>
      <c r="V735" s="2">
        <v>-2.35E-2</v>
      </c>
      <c r="W735" s="2">
        <v>8.0000000000000002E-3</v>
      </c>
      <c r="X735" s="3">
        <v>726800</v>
      </c>
      <c r="Y735" s="3">
        <v>3278195</v>
      </c>
      <c r="Z735" s="3">
        <v>589599</v>
      </c>
      <c r="AA735" t="s">
        <v>220</v>
      </c>
      <c r="AB735" t="s">
        <v>221</v>
      </c>
      <c r="AC735">
        <v>11.95</v>
      </c>
      <c r="AD735">
        <v>0.79</v>
      </c>
      <c r="AE735">
        <v>2.59</v>
      </c>
      <c r="AF735" t="s">
        <v>53</v>
      </c>
      <c r="AG735" s="3">
        <v>20700</v>
      </c>
      <c r="AH735" s="1">
        <v>4485</v>
      </c>
      <c r="AI735">
        <v>400</v>
      </c>
      <c r="AJ735" s="1">
        <v>4483</v>
      </c>
      <c r="AK735">
        <v>200</v>
      </c>
      <c r="AL735" s="4">
        <v>0.63194444444444442</v>
      </c>
      <c r="AM735" s="5">
        <v>46155</v>
      </c>
      <c r="AN735" t="s">
        <v>64</v>
      </c>
      <c r="AO735" t="s">
        <v>217</v>
      </c>
    </row>
    <row r="736" spans="1:41">
      <c r="A736" s="28">
        <v>46091</v>
      </c>
      <c r="B736">
        <v>3848.94</v>
      </c>
      <c r="C736">
        <v>-1.21</v>
      </c>
      <c r="D736">
        <v>64260</v>
      </c>
      <c r="E736">
        <v>-1.74</v>
      </c>
      <c r="F736" s="25">
        <v>5713</v>
      </c>
      <c r="G736" t="s">
        <v>223</v>
      </c>
      <c r="H736">
        <v>0</v>
      </c>
      <c r="I736" t="s">
        <v>48</v>
      </c>
      <c r="J736" t="s">
        <v>49</v>
      </c>
      <c r="K736" t="s">
        <v>81</v>
      </c>
      <c r="L736" s="1">
        <v>7855</v>
      </c>
      <c r="M736">
        <v>137</v>
      </c>
      <c r="N736" s="2">
        <v>1.78E-2</v>
      </c>
      <c r="O736" s="1">
        <v>7718</v>
      </c>
      <c r="P736" s="2">
        <v>1.77E-2</v>
      </c>
      <c r="Q736" s="1">
        <v>7597</v>
      </c>
      <c r="R736" s="1">
        <v>8026</v>
      </c>
      <c r="S736" s="1">
        <v>7597</v>
      </c>
      <c r="T736" s="2">
        <v>3.39E-2</v>
      </c>
      <c r="U736" s="2">
        <v>1.9E-3</v>
      </c>
      <c r="V736" s="2">
        <v>-2.1299999999999999E-2</v>
      </c>
      <c r="W736" s="2">
        <v>3.39E-2</v>
      </c>
      <c r="X736" s="3">
        <v>3027800</v>
      </c>
      <c r="Y736" s="3">
        <v>23772341</v>
      </c>
      <c r="Z736" s="3">
        <v>2284344</v>
      </c>
      <c r="AA736" t="s">
        <v>224</v>
      </c>
      <c r="AB736" t="s">
        <v>225</v>
      </c>
      <c r="AC736">
        <v>14.05</v>
      </c>
      <c r="AD736">
        <v>1.02</v>
      </c>
      <c r="AE736">
        <v>2.64</v>
      </c>
      <c r="AF736" t="s">
        <v>53</v>
      </c>
      <c r="AG736" s="3">
        <v>55400</v>
      </c>
      <c r="AH736" s="1">
        <v>7855</v>
      </c>
      <c r="AI736">
        <v>100</v>
      </c>
      <c r="AJ736" s="1">
        <v>7853</v>
      </c>
      <c r="AK736">
        <v>800</v>
      </c>
      <c r="AL736" s="4">
        <v>0.63194444444444442</v>
      </c>
      <c r="AM736" s="5">
        <v>46153</v>
      </c>
      <c r="AN736" t="s">
        <v>64</v>
      </c>
      <c r="AO736" t="s">
        <v>217</v>
      </c>
    </row>
    <row r="737" spans="1:41">
      <c r="A737" s="28">
        <v>46091</v>
      </c>
      <c r="B737">
        <v>3848.94</v>
      </c>
      <c r="C737">
        <v>-1.21</v>
      </c>
      <c r="D737">
        <v>64260</v>
      </c>
      <c r="E737">
        <v>-1.74</v>
      </c>
      <c r="F737" s="25">
        <v>5802</v>
      </c>
      <c r="G737" t="s">
        <v>227</v>
      </c>
      <c r="H737">
        <v>0</v>
      </c>
      <c r="I737" t="s">
        <v>48</v>
      </c>
      <c r="J737" t="s">
        <v>49</v>
      </c>
      <c r="K737" t="s">
        <v>81</v>
      </c>
      <c r="L737" s="1">
        <v>10680</v>
      </c>
      <c r="M737" s="1">
        <v>-1360</v>
      </c>
      <c r="N737" s="2">
        <v>-0.113</v>
      </c>
      <c r="O737" s="1">
        <v>12040</v>
      </c>
      <c r="P737" s="2">
        <v>-0.1129</v>
      </c>
      <c r="Q737" s="1">
        <v>11460</v>
      </c>
      <c r="R737" s="1">
        <v>11585</v>
      </c>
      <c r="S737" s="1">
        <v>10435</v>
      </c>
      <c r="T737" s="2">
        <v>-6.8000000000000005E-2</v>
      </c>
      <c r="U737" s="2">
        <v>-2.2800000000000001E-2</v>
      </c>
      <c r="V737" s="2">
        <v>-7.8100000000000003E-2</v>
      </c>
      <c r="W737" s="2">
        <v>2.3400000000000001E-2</v>
      </c>
      <c r="X737" s="3">
        <v>8075000</v>
      </c>
      <c r="Y737" s="3">
        <v>88419606</v>
      </c>
      <c r="Z737" s="3">
        <v>8479285</v>
      </c>
      <c r="AA737" t="s">
        <v>498</v>
      </c>
      <c r="AB737" t="s">
        <v>229</v>
      </c>
      <c r="AC737">
        <v>25.62</v>
      </c>
      <c r="AD737">
        <v>3.03</v>
      </c>
      <c r="AE737">
        <v>1.46</v>
      </c>
      <c r="AF737" t="s">
        <v>53</v>
      </c>
      <c r="AG737" s="3">
        <v>85700</v>
      </c>
      <c r="AH737" s="1">
        <v>10685</v>
      </c>
      <c r="AI737" s="3">
        <v>2200</v>
      </c>
      <c r="AJ737" s="1">
        <v>10680</v>
      </c>
      <c r="AK737">
        <v>700</v>
      </c>
      <c r="AL737" s="4">
        <v>0.63194444444444442</v>
      </c>
      <c r="AM737" s="5">
        <v>46154</v>
      </c>
      <c r="AN737" t="s">
        <v>64</v>
      </c>
      <c r="AO737" t="s">
        <v>217</v>
      </c>
    </row>
    <row r="738" spans="1:41">
      <c r="A738" s="28">
        <v>46091</v>
      </c>
      <c r="B738">
        <v>3848.94</v>
      </c>
      <c r="C738">
        <v>-1.21</v>
      </c>
      <c r="D738">
        <v>64260</v>
      </c>
      <c r="E738">
        <v>-1.74</v>
      </c>
      <c r="F738" s="25">
        <v>5803</v>
      </c>
      <c r="G738" t="s">
        <v>231</v>
      </c>
      <c r="H738">
        <v>0</v>
      </c>
      <c r="I738" t="s">
        <v>48</v>
      </c>
      <c r="J738" t="s">
        <v>49</v>
      </c>
      <c r="K738" t="s">
        <v>50</v>
      </c>
      <c r="L738" s="1">
        <v>4213</v>
      </c>
      <c r="M738">
        <v>-286</v>
      </c>
      <c r="N738" s="2">
        <v>-6.3600000000000004E-2</v>
      </c>
      <c r="O738" s="1">
        <v>4499</v>
      </c>
      <c r="P738" s="2">
        <v>-6.3500000000000001E-2</v>
      </c>
      <c r="Q738" s="1">
        <v>4320</v>
      </c>
      <c r="R738" s="1">
        <v>4412</v>
      </c>
      <c r="S738" s="1">
        <v>4118</v>
      </c>
      <c r="T738" s="2">
        <v>-2.47E-2</v>
      </c>
      <c r="U738" s="2">
        <v>-1.6000000000000001E-3</v>
      </c>
      <c r="V738" s="2">
        <v>-4.5100000000000001E-2</v>
      </c>
      <c r="W738" s="2">
        <v>2.3E-2</v>
      </c>
      <c r="X738" s="3">
        <v>50318800</v>
      </c>
      <c r="Y738" s="3">
        <v>212344534</v>
      </c>
      <c r="Z738" s="3">
        <v>7478835</v>
      </c>
      <c r="AA738" t="s">
        <v>232</v>
      </c>
      <c r="AB738" t="s">
        <v>233</v>
      </c>
      <c r="AC738">
        <v>41.79</v>
      </c>
      <c r="AD738">
        <v>12.44</v>
      </c>
      <c r="AE738">
        <v>0.9</v>
      </c>
      <c r="AF738" t="s">
        <v>53</v>
      </c>
      <c r="AG738" s="3">
        <v>562800</v>
      </c>
      <c r="AH738" s="1">
        <v>4213</v>
      </c>
      <c r="AI738" s="3">
        <v>3300</v>
      </c>
      <c r="AJ738" s="1">
        <v>4212</v>
      </c>
      <c r="AK738">
        <v>200</v>
      </c>
      <c r="AL738" s="4">
        <v>0.63194444444444442</v>
      </c>
      <c r="AM738" s="5">
        <v>46156</v>
      </c>
      <c r="AN738" t="s">
        <v>64</v>
      </c>
      <c r="AO738" t="s">
        <v>217</v>
      </c>
    </row>
    <row r="739" spans="1:41">
      <c r="A739" s="28">
        <v>46091</v>
      </c>
      <c r="B739">
        <v>3848.94</v>
      </c>
      <c r="C739">
        <v>-1.21</v>
      </c>
      <c r="D739">
        <v>64260</v>
      </c>
      <c r="E739">
        <v>-1.74</v>
      </c>
      <c r="F739" s="25">
        <v>6038</v>
      </c>
      <c r="G739" t="s">
        <v>235</v>
      </c>
      <c r="H739">
        <v>0</v>
      </c>
      <c r="I739" t="s">
        <v>147</v>
      </c>
      <c r="J739" t="s">
        <v>49</v>
      </c>
      <c r="K739" t="s">
        <v>81</v>
      </c>
      <c r="L739">
        <v>903</v>
      </c>
      <c r="M739">
        <v>-3</v>
      </c>
      <c r="N739" s="2">
        <v>-3.3E-3</v>
      </c>
      <c r="O739">
        <v>906</v>
      </c>
      <c r="P739" s="2">
        <v>-3.3E-3</v>
      </c>
      <c r="Q739">
        <v>907</v>
      </c>
      <c r="R739">
        <v>913</v>
      </c>
      <c r="S739">
        <v>903</v>
      </c>
      <c r="T739" s="2">
        <v>-4.4000000000000003E-3</v>
      </c>
      <c r="U739" s="2">
        <v>-8.6999999999999994E-3</v>
      </c>
      <c r="V739" s="2">
        <v>-1.09E-2</v>
      </c>
      <c r="W739" s="2">
        <v>0</v>
      </c>
      <c r="X739" s="3">
        <v>7600</v>
      </c>
      <c r="Y739" s="3">
        <v>6903</v>
      </c>
      <c r="Z739" s="3">
        <v>4571</v>
      </c>
      <c r="AA739" t="s">
        <v>236</v>
      </c>
      <c r="AB739" t="s">
        <v>237</v>
      </c>
      <c r="AC739">
        <v>13.03</v>
      </c>
      <c r="AD739">
        <v>0.91</v>
      </c>
      <c r="AE739">
        <v>2.5499999999999998</v>
      </c>
      <c r="AF739" t="s">
        <v>53</v>
      </c>
      <c r="AG739">
        <v>0</v>
      </c>
      <c r="AH739">
        <v>908</v>
      </c>
      <c r="AI739">
        <v>200</v>
      </c>
      <c r="AJ739">
        <v>903</v>
      </c>
      <c r="AK739">
        <v>100</v>
      </c>
      <c r="AL739" s="4">
        <v>0.62013888888888891</v>
      </c>
      <c r="AM739" s="5">
        <v>46157</v>
      </c>
      <c r="AN739" t="s">
        <v>150</v>
      </c>
      <c r="AO739" t="s">
        <v>92</v>
      </c>
    </row>
    <row r="740" spans="1:41">
      <c r="A740" s="28">
        <v>46091</v>
      </c>
      <c r="B740">
        <v>3848.94</v>
      </c>
      <c r="C740">
        <v>-1.21</v>
      </c>
      <c r="D740">
        <v>64260</v>
      </c>
      <c r="E740">
        <v>-1.74</v>
      </c>
      <c r="F740" s="25">
        <v>6156</v>
      </c>
      <c r="G740" t="s">
        <v>239</v>
      </c>
      <c r="H740">
        <v>0</v>
      </c>
      <c r="I740" t="s">
        <v>95</v>
      </c>
      <c r="J740" t="s">
        <v>109</v>
      </c>
      <c r="K740" t="s">
        <v>50</v>
      </c>
      <c r="L740" s="1">
        <v>2002</v>
      </c>
      <c r="M740">
        <v>3</v>
      </c>
      <c r="N740" s="2">
        <v>1.5E-3</v>
      </c>
      <c r="O740" s="1">
        <v>1999</v>
      </c>
      <c r="P740" s="2">
        <v>1.5E-3</v>
      </c>
      <c r="Q740" s="1">
        <v>2001</v>
      </c>
      <c r="R740" s="1">
        <v>2022</v>
      </c>
      <c r="S740" s="1">
        <v>1999</v>
      </c>
      <c r="T740" s="2">
        <v>4.0000000000000002E-4</v>
      </c>
      <c r="U740" s="2">
        <v>-6.8999999999999999E-3</v>
      </c>
      <c r="V740" s="2">
        <v>-9.7999999999999997E-3</v>
      </c>
      <c r="W740" s="2">
        <v>1.5E-3</v>
      </c>
      <c r="X740" s="3">
        <v>10900</v>
      </c>
      <c r="Y740" s="3">
        <v>21916</v>
      </c>
      <c r="Z740" s="3">
        <v>10610</v>
      </c>
      <c r="AA740" t="s">
        <v>240</v>
      </c>
      <c r="AB740" t="s">
        <v>241</v>
      </c>
      <c r="AC740">
        <v>59.4</v>
      </c>
      <c r="AD740">
        <v>1.4</v>
      </c>
      <c r="AE740">
        <v>5</v>
      </c>
      <c r="AF740">
        <v>1.2</v>
      </c>
      <c r="AG740">
        <v>0</v>
      </c>
      <c r="AH740" s="1">
        <v>2004</v>
      </c>
      <c r="AI740">
        <v>700</v>
      </c>
      <c r="AJ740" s="1">
        <v>2000</v>
      </c>
      <c r="AK740">
        <v>200</v>
      </c>
      <c r="AL740" s="4">
        <v>0.62847222222222221</v>
      </c>
      <c r="AN740" t="s">
        <v>150</v>
      </c>
      <c r="AO740" t="s">
        <v>242</v>
      </c>
    </row>
    <row r="741" spans="1:41">
      <c r="A741" s="28">
        <v>46091</v>
      </c>
      <c r="B741">
        <v>3848.94</v>
      </c>
      <c r="C741">
        <v>-1.21</v>
      </c>
      <c r="D741">
        <v>64260</v>
      </c>
      <c r="E741">
        <v>-1.74</v>
      </c>
      <c r="F741" s="25">
        <v>6178</v>
      </c>
      <c r="G741" t="s">
        <v>244</v>
      </c>
      <c r="H741">
        <v>0</v>
      </c>
      <c r="I741" t="s">
        <v>48</v>
      </c>
      <c r="J741" t="s">
        <v>49</v>
      </c>
      <c r="K741" t="s">
        <v>50</v>
      </c>
      <c r="L741" s="1">
        <v>2197</v>
      </c>
      <c r="M741">
        <v>16</v>
      </c>
      <c r="N741" s="2">
        <v>7.3000000000000001E-3</v>
      </c>
      <c r="O741" s="1">
        <v>2181</v>
      </c>
      <c r="P741" s="2">
        <v>7.3000000000000001E-3</v>
      </c>
      <c r="Q741" s="1">
        <v>2204</v>
      </c>
      <c r="R741" s="1">
        <v>2246.5</v>
      </c>
      <c r="S741" s="1">
        <v>2189.5</v>
      </c>
      <c r="T741" s="2">
        <v>-3.0999999999999999E-3</v>
      </c>
      <c r="U741" s="2">
        <v>-1.9099999999999999E-2</v>
      </c>
      <c r="V741" s="2">
        <v>-2.1999999999999999E-2</v>
      </c>
      <c r="W741" s="2">
        <v>3.3999999999999998E-3</v>
      </c>
      <c r="X741" s="3">
        <v>4326800</v>
      </c>
      <c r="Y741" s="3">
        <v>9587788</v>
      </c>
      <c r="Z741" s="3">
        <v>6169603</v>
      </c>
      <c r="AA741" t="s">
        <v>529</v>
      </c>
      <c r="AB741" t="s">
        <v>246</v>
      </c>
      <c r="AC741">
        <v>15.8</v>
      </c>
      <c r="AD741">
        <v>0.63</v>
      </c>
      <c r="AE741">
        <v>2.73</v>
      </c>
      <c r="AF741" t="s">
        <v>53</v>
      </c>
      <c r="AG741" s="3">
        <v>72700</v>
      </c>
      <c r="AH741" s="1">
        <v>2197.5</v>
      </c>
      <c r="AI741">
        <v>900</v>
      </c>
      <c r="AJ741" s="1">
        <v>2196.5</v>
      </c>
      <c r="AK741" s="3">
        <v>1200</v>
      </c>
      <c r="AL741" s="4">
        <v>0.63194444444444442</v>
      </c>
      <c r="AM741" s="5">
        <v>46157</v>
      </c>
      <c r="AN741" t="s">
        <v>64</v>
      </c>
      <c r="AO741" t="s">
        <v>92</v>
      </c>
    </row>
    <row r="742" spans="1:41">
      <c r="A742" s="28">
        <v>46091</v>
      </c>
      <c r="B742">
        <v>3848.94</v>
      </c>
      <c r="C742">
        <v>-1.21</v>
      </c>
      <c r="D742">
        <v>64260</v>
      </c>
      <c r="E742">
        <v>-1.74</v>
      </c>
      <c r="F742" s="25">
        <v>6208</v>
      </c>
      <c r="G742" t="s">
        <v>248</v>
      </c>
      <c r="H742">
        <v>0</v>
      </c>
      <c r="I742" t="s">
        <v>95</v>
      </c>
      <c r="J742" t="s">
        <v>49</v>
      </c>
      <c r="K742" t="s">
        <v>50</v>
      </c>
      <c r="L742" s="1">
        <v>1730</v>
      </c>
      <c r="M742">
        <v>-42</v>
      </c>
      <c r="N742" s="2">
        <v>-2.3699999999999999E-2</v>
      </c>
      <c r="O742" s="1">
        <v>1772</v>
      </c>
      <c r="P742" s="2">
        <v>-2.3699999999999999E-2</v>
      </c>
      <c r="Q742" s="1">
        <v>1762</v>
      </c>
      <c r="R742" s="1">
        <v>1785</v>
      </c>
      <c r="S742" s="1">
        <v>1700</v>
      </c>
      <c r="T742" s="2">
        <v>-1.8100000000000002E-2</v>
      </c>
      <c r="U742" s="2">
        <v>1.6999999999999999E-3</v>
      </c>
      <c r="V742" s="2">
        <v>-3.0800000000000001E-2</v>
      </c>
      <c r="W742" s="2">
        <v>1.7600000000000001E-2</v>
      </c>
      <c r="X742" s="3">
        <v>69700</v>
      </c>
      <c r="Y742" s="3">
        <v>120640</v>
      </c>
      <c r="Z742" s="3">
        <v>11047</v>
      </c>
      <c r="AA742" t="s">
        <v>249</v>
      </c>
      <c r="AB742" t="s">
        <v>250</v>
      </c>
      <c r="AC742">
        <v>16.86</v>
      </c>
      <c r="AD742">
        <v>1.76</v>
      </c>
      <c r="AE742">
        <v>1.1599999999999999</v>
      </c>
      <c r="AF742">
        <v>2.1</v>
      </c>
      <c r="AG742">
        <v>0</v>
      </c>
      <c r="AH742" s="1">
        <v>1731</v>
      </c>
      <c r="AI742">
        <v>200</v>
      </c>
      <c r="AJ742" s="1">
        <v>1726</v>
      </c>
      <c r="AK742">
        <v>100</v>
      </c>
      <c r="AL742" s="4">
        <v>0.63055555555555554</v>
      </c>
      <c r="AM742" s="5">
        <v>46153</v>
      </c>
      <c r="AN742" t="s">
        <v>64</v>
      </c>
      <c r="AO742" t="s">
        <v>242</v>
      </c>
    </row>
    <row r="743" spans="1:41">
      <c r="A743" s="28">
        <v>46091</v>
      </c>
      <c r="B743">
        <v>3848.94</v>
      </c>
      <c r="C743">
        <v>-1.21</v>
      </c>
      <c r="D743">
        <v>64260</v>
      </c>
      <c r="E743">
        <v>-1.74</v>
      </c>
      <c r="F743" s="25">
        <v>6356</v>
      </c>
      <c r="G743" t="s">
        <v>252</v>
      </c>
      <c r="H743">
        <v>0</v>
      </c>
      <c r="I743" t="s">
        <v>95</v>
      </c>
      <c r="J743" t="s">
        <v>49</v>
      </c>
      <c r="K743" t="s">
        <v>81</v>
      </c>
      <c r="L743" s="1">
        <v>1429</v>
      </c>
      <c r="M743">
        <v>-109</v>
      </c>
      <c r="N743" s="2">
        <v>-7.0900000000000005E-2</v>
      </c>
      <c r="O743" s="1">
        <v>1538</v>
      </c>
      <c r="P743" s="2">
        <v>-7.0800000000000002E-2</v>
      </c>
      <c r="Q743" s="1">
        <v>1526</v>
      </c>
      <c r="R743" s="1">
        <v>1555</v>
      </c>
      <c r="S743" s="1">
        <v>1416</v>
      </c>
      <c r="T743" s="2">
        <v>-6.3500000000000001E-2</v>
      </c>
      <c r="U743" s="2">
        <v>-4.7899999999999998E-2</v>
      </c>
      <c r="V743" s="2">
        <v>-8.1000000000000003E-2</v>
      </c>
      <c r="W743" s="2">
        <v>9.1000000000000004E-3</v>
      </c>
      <c r="X743" s="3">
        <v>270500</v>
      </c>
      <c r="Y743" s="3">
        <v>399091</v>
      </c>
      <c r="Z743" s="3">
        <v>20406</v>
      </c>
      <c r="AA743" t="s">
        <v>253</v>
      </c>
      <c r="AB743" t="s">
        <v>254</v>
      </c>
      <c r="AC743">
        <v>11.56</v>
      </c>
      <c r="AD743">
        <v>1.4</v>
      </c>
      <c r="AE743">
        <v>0.7</v>
      </c>
      <c r="AF743" t="s">
        <v>53</v>
      </c>
      <c r="AG743">
        <v>0</v>
      </c>
      <c r="AH743" s="1">
        <v>1430</v>
      </c>
      <c r="AI743">
        <v>300</v>
      </c>
      <c r="AJ743" s="1">
        <v>1428</v>
      </c>
      <c r="AK743">
        <v>200</v>
      </c>
      <c r="AL743" s="4">
        <v>0.63194444444444442</v>
      </c>
      <c r="AM743" s="5">
        <v>46155</v>
      </c>
      <c r="AN743" t="s">
        <v>64</v>
      </c>
      <c r="AO743" t="s">
        <v>242</v>
      </c>
    </row>
    <row r="744" spans="1:41">
      <c r="A744" s="28">
        <v>46091</v>
      </c>
      <c r="B744">
        <v>3848.94</v>
      </c>
      <c r="C744">
        <v>-1.21</v>
      </c>
      <c r="D744">
        <v>64260</v>
      </c>
      <c r="E744">
        <v>-1.74</v>
      </c>
      <c r="F744" s="25">
        <v>6378</v>
      </c>
      <c r="G744" t="s">
        <v>256</v>
      </c>
      <c r="H744">
        <v>0</v>
      </c>
      <c r="I744" t="s">
        <v>95</v>
      </c>
      <c r="J744" t="s">
        <v>49</v>
      </c>
      <c r="K744" t="s">
        <v>81</v>
      </c>
      <c r="L744" s="1">
        <v>1148</v>
      </c>
      <c r="M744">
        <v>-16</v>
      </c>
      <c r="N744" s="2">
        <v>-1.37E-2</v>
      </c>
      <c r="O744" s="1">
        <v>1164</v>
      </c>
      <c r="P744" s="2">
        <v>-1.37E-2</v>
      </c>
      <c r="Q744" s="1">
        <v>1152</v>
      </c>
      <c r="R744" s="1">
        <v>1159</v>
      </c>
      <c r="S744" s="1">
        <v>1138</v>
      </c>
      <c r="T744" s="2">
        <v>-3.3999999999999998E-3</v>
      </c>
      <c r="U744" s="2">
        <v>0</v>
      </c>
      <c r="V744" s="2">
        <v>-9.4000000000000004E-3</v>
      </c>
      <c r="W744" s="2">
        <v>8.6999999999999994E-3</v>
      </c>
      <c r="X744" s="3">
        <v>93100</v>
      </c>
      <c r="Y744" s="3">
        <v>106744</v>
      </c>
      <c r="Z744" s="3">
        <v>23648</v>
      </c>
      <c r="AA744" t="s">
        <v>257</v>
      </c>
      <c r="AB744" t="s">
        <v>519</v>
      </c>
      <c r="AC744">
        <v>11.95</v>
      </c>
      <c r="AD744">
        <v>1.07</v>
      </c>
      <c r="AE744">
        <v>3.57</v>
      </c>
      <c r="AF744" t="s">
        <v>53</v>
      </c>
      <c r="AG744">
        <v>0</v>
      </c>
      <c r="AH744" s="1">
        <v>1148</v>
      </c>
      <c r="AI744" s="3">
        <v>1300</v>
      </c>
      <c r="AJ744" s="1">
        <v>1147</v>
      </c>
      <c r="AK744">
        <v>200</v>
      </c>
      <c r="AL744" s="4">
        <v>0.63124999999999998</v>
      </c>
      <c r="AM744" s="5">
        <v>46154</v>
      </c>
      <c r="AN744" t="s">
        <v>64</v>
      </c>
      <c r="AO744" t="s">
        <v>242</v>
      </c>
    </row>
    <row r="745" spans="1:41">
      <c r="A745" s="28">
        <v>46091</v>
      </c>
      <c r="B745">
        <v>3848.94</v>
      </c>
      <c r="C745">
        <v>-1.21</v>
      </c>
      <c r="D745">
        <v>64260</v>
      </c>
      <c r="E745">
        <v>-1.74</v>
      </c>
      <c r="F745" s="25">
        <v>6526</v>
      </c>
      <c r="G745" t="s">
        <v>259</v>
      </c>
      <c r="H745">
        <v>0</v>
      </c>
      <c r="I745" t="s">
        <v>48</v>
      </c>
      <c r="J745" t="s">
        <v>49</v>
      </c>
      <c r="K745" t="s">
        <v>81</v>
      </c>
      <c r="L745" s="1">
        <v>2309.5</v>
      </c>
      <c r="M745">
        <v>-133</v>
      </c>
      <c r="N745" s="2">
        <v>-5.45E-2</v>
      </c>
      <c r="O745" s="1">
        <v>2442.5</v>
      </c>
      <c r="P745" s="2">
        <v>-5.4399999999999997E-2</v>
      </c>
      <c r="Q745" s="1">
        <v>2370</v>
      </c>
      <c r="R745" s="1">
        <v>2421</v>
      </c>
      <c r="S745" s="1">
        <v>2278</v>
      </c>
      <c r="T745" s="2">
        <v>-2.5499999999999998E-2</v>
      </c>
      <c r="U745" s="2">
        <v>-2.9600000000000001E-2</v>
      </c>
      <c r="V745" s="2">
        <v>-4.5999999999999999E-2</v>
      </c>
      <c r="W745" s="2">
        <v>1.38E-2</v>
      </c>
      <c r="X745" s="3">
        <v>7320400</v>
      </c>
      <c r="Y745" s="3">
        <v>17156158</v>
      </c>
      <c r="Z745" s="3">
        <v>415651</v>
      </c>
      <c r="AA745" t="s">
        <v>500</v>
      </c>
      <c r="AB745" t="s">
        <v>261</v>
      </c>
      <c r="AC745">
        <v>40.51</v>
      </c>
      <c r="AD745">
        <v>3.04</v>
      </c>
      <c r="AE745">
        <v>2.16</v>
      </c>
      <c r="AF745" t="s">
        <v>53</v>
      </c>
      <c r="AG745" s="3">
        <v>238400</v>
      </c>
      <c r="AH745" s="1">
        <v>2309.5</v>
      </c>
      <c r="AI745">
        <v>800</v>
      </c>
      <c r="AJ745" s="1">
        <v>2309</v>
      </c>
      <c r="AK745">
        <v>500</v>
      </c>
      <c r="AL745" s="4">
        <v>0.63194444444444442</v>
      </c>
      <c r="AN745" t="s">
        <v>64</v>
      </c>
      <c r="AO745" t="s">
        <v>141</v>
      </c>
    </row>
    <row r="746" spans="1:41">
      <c r="A746" s="28">
        <v>46091</v>
      </c>
      <c r="B746">
        <v>3848.94</v>
      </c>
      <c r="C746">
        <v>-1.21</v>
      </c>
      <c r="D746">
        <v>64260</v>
      </c>
      <c r="E746">
        <v>-1.74</v>
      </c>
      <c r="F746" s="25">
        <v>6586</v>
      </c>
      <c r="G746" t="s">
        <v>263</v>
      </c>
      <c r="H746">
        <v>0</v>
      </c>
      <c r="I746" t="s">
        <v>48</v>
      </c>
      <c r="J746" t="s">
        <v>49</v>
      </c>
      <c r="K746" t="s">
        <v>50</v>
      </c>
      <c r="L746" s="1">
        <v>5442</v>
      </c>
      <c r="M746">
        <v>-62</v>
      </c>
      <c r="N746" s="2">
        <v>-1.1299999999999999E-2</v>
      </c>
      <c r="O746" s="1">
        <v>5504</v>
      </c>
      <c r="P746" s="2">
        <v>-1.12E-2</v>
      </c>
      <c r="Q746" s="1">
        <v>5483</v>
      </c>
      <c r="R746" s="1">
        <v>5550</v>
      </c>
      <c r="S746" s="1">
        <v>5403</v>
      </c>
      <c r="T746" s="2">
        <v>-7.4000000000000003E-3</v>
      </c>
      <c r="U746" s="2">
        <v>-3.2000000000000002E-3</v>
      </c>
      <c r="V746" s="2">
        <v>-1.9400000000000001E-2</v>
      </c>
      <c r="W746" s="2">
        <v>7.1999999999999998E-3</v>
      </c>
      <c r="X746" s="3">
        <v>554100</v>
      </c>
      <c r="Y746" s="3">
        <v>3030368</v>
      </c>
      <c r="Z746" s="3">
        <v>1523855</v>
      </c>
      <c r="AA746" t="s">
        <v>264</v>
      </c>
      <c r="AB746" t="s">
        <v>265</v>
      </c>
      <c r="AC746">
        <v>17.3</v>
      </c>
      <c r="AD746">
        <v>1.41</v>
      </c>
      <c r="AE746">
        <v>2.9</v>
      </c>
      <c r="AF746" t="s">
        <v>53</v>
      </c>
      <c r="AG746" s="3">
        <v>10500</v>
      </c>
      <c r="AH746" s="1">
        <v>5444</v>
      </c>
      <c r="AI746">
        <v>200</v>
      </c>
      <c r="AJ746" s="1">
        <v>5440</v>
      </c>
      <c r="AK746">
        <v>100</v>
      </c>
      <c r="AL746" s="4">
        <v>0.63194444444444442</v>
      </c>
      <c r="AN746" t="s">
        <v>64</v>
      </c>
      <c r="AO746" t="s">
        <v>242</v>
      </c>
    </row>
    <row r="747" spans="1:41">
      <c r="A747" s="28">
        <v>46091</v>
      </c>
      <c r="B747">
        <v>3848.94</v>
      </c>
      <c r="C747">
        <v>-1.21</v>
      </c>
      <c r="D747">
        <v>64260</v>
      </c>
      <c r="E747">
        <v>-1.74</v>
      </c>
      <c r="F747" s="25">
        <v>6594</v>
      </c>
      <c r="G747" t="s">
        <v>267</v>
      </c>
      <c r="H747">
        <v>0</v>
      </c>
      <c r="I747" t="s">
        <v>48</v>
      </c>
      <c r="J747" t="s">
        <v>49</v>
      </c>
      <c r="K747" t="s">
        <v>81</v>
      </c>
      <c r="L747" s="1">
        <v>2599</v>
      </c>
      <c r="M747">
        <v>-79</v>
      </c>
      <c r="N747" s="2">
        <v>-2.9499999999999998E-2</v>
      </c>
      <c r="O747" s="1">
        <v>2678</v>
      </c>
      <c r="P747" s="2">
        <v>-2.9399999999999999E-2</v>
      </c>
      <c r="Q747" s="1">
        <v>2630</v>
      </c>
      <c r="R747" s="1">
        <v>2655</v>
      </c>
      <c r="S747" s="1">
        <v>2568</v>
      </c>
      <c r="T747" s="2">
        <v>-1.17E-2</v>
      </c>
      <c r="U747" s="2">
        <v>-8.0000000000000002E-3</v>
      </c>
      <c r="V747" s="2">
        <v>-2.1000000000000001E-2</v>
      </c>
      <c r="W747" s="2">
        <v>1.2E-2</v>
      </c>
      <c r="X747" s="3">
        <v>3202400</v>
      </c>
      <c r="Y747" s="3">
        <v>8345698</v>
      </c>
      <c r="Z747" s="3">
        <v>3099486</v>
      </c>
      <c r="AA747" t="s">
        <v>476</v>
      </c>
      <c r="AB747" t="s">
        <v>269</v>
      </c>
      <c r="AC747">
        <v>37.229999999999997</v>
      </c>
      <c r="AD747">
        <v>1.69</v>
      </c>
      <c r="AE747">
        <v>0</v>
      </c>
      <c r="AF747" t="s">
        <v>53</v>
      </c>
      <c r="AG747" s="3">
        <v>54700</v>
      </c>
      <c r="AH747" s="1">
        <v>2599</v>
      </c>
      <c r="AI747" s="3">
        <v>1600</v>
      </c>
      <c r="AJ747" s="1">
        <v>2598</v>
      </c>
      <c r="AK747" s="3">
        <v>1200</v>
      </c>
      <c r="AL747" s="4">
        <v>0.63194444444444442</v>
      </c>
      <c r="AN747" t="s">
        <v>64</v>
      </c>
      <c r="AO747" t="s">
        <v>141</v>
      </c>
    </row>
    <row r="748" spans="1:41">
      <c r="A748" s="28">
        <v>46091</v>
      </c>
      <c r="B748">
        <v>3848.94</v>
      </c>
      <c r="C748">
        <v>-1.21</v>
      </c>
      <c r="D748">
        <v>64260</v>
      </c>
      <c r="E748">
        <v>-1.74</v>
      </c>
      <c r="F748" s="25">
        <v>6674</v>
      </c>
      <c r="G748" t="s">
        <v>271</v>
      </c>
      <c r="H748">
        <v>0</v>
      </c>
      <c r="I748" t="s">
        <v>48</v>
      </c>
      <c r="J748" t="s">
        <v>49</v>
      </c>
      <c r="K748" t="s">
        <v>81</v>
      </c>
      <c r="L748" s="1">
        <v>6434</v>
      </c>
      <c r="M748">
        <v>-408</v>
      </c>
      <c r="N748" s="2">
        <v>-5.96E-2</v>
      </c>
      <c r="O748" s="1">
        <v>6842</v>
      </c>
      <c r="P748" s="2">
        <v>-5.96E-2</v>
      </c>
      <c r="Q748" s="1">
        <v>6769</v>
      </c>
      <c r="R748" s="1">
        <v>6819</v>
      </c>
      <c r="S748" s="1">
        <v>6369</v>
      </c>
      <c r="T748" s="2">
        <v>-4.9399999999999999E-2</v>
      </c>
      <c r="U748" s="2">
        <v>-3.0499999999999999E-2</v>
      </c>
      <c r="V748" s="2">
        <v>-5.6399999999999999E-2</v>
      </c>
      <c r="W748" s="2">
        <v>1.0200000000000001E-2</v>
      </c>
      <c r="X748" s="3">
        <v>815400</v>
      </c>
      <c r="Y748" s="3">
        <v>5363153</v>
      </c>
      <c r="Z748" s="3">
        <v>646272</v>
      </c>
      <c r="AA748" t="s">
        <v>520</v>
      </c>
      <c r="AB748" t="s">
        <v>273</v>
      </c>
      <c r="AC748">
        <v>17.3</v>
      </c>
      <c r="AD748">
        <v>1.63</v>
      </c>
      <c r="AE748">
        <v>1.52</v>
      </c>
      <c r="AF748" t="s">
        <v>53</v>
      </c>
      <c r="AG748" s="3">
        <v>22400</v>
      </c>
      <c r="AH748" s="1">
        <v>6437</v>
      </c>
      <c r="AI748">
        <v>300</v>
      </c>
      <c r="AJ748" s="1">
        <v>6432</v>
      </c>
      <c r="AK748">
        <v>200</v>
      </c>
      <c r="AL748" s="4">
        <v>0.63194444444444442</v>
      </c>
      <c r="AM748" s="5">
        <v>46155</v>
      </c>
      <c r="AN748" t="s">
        <v>64</v>
      </c>
      <c r="AO748" t="s">
        <v>141</v>
      </c>
    </row>
    <row r="749" spans="1:41">
      <c r="A749" s="28">
        <v>46091</v>
      </c>
      <c r="B749">
        <v>3848.94</v>
      </c>
      <c r="C749">
        <v>-1.21</v>
      </c>
      <c r="D749">
        <v>64260</v>
      </c>
      <c r="E749">
        <v>-1.74</v>
      </c>
      <c r="F749" s="25">
        <v>6758</v>
      </c>
      <c r="G749" t="s">
        <v>275</v>
      </c>
      <c r="H749">
        <v>0</v>
      </c>
      <c r="I749" t="s">
        <v>48</v>
      </c>
      <c r="J749" t="s">
        <v>49</v>
      </c>
      <c r="K749" t="s">
        <v>81</v>
      </c>
      <c r="L749" s="1">
        <v>3378</v>
      </c>
      <c r="M749">
        <v>-65</v>
      </c>
      <c r="N749" s="2">
        <v>-1.89E-2</v>
      </c>
      <c r="O749" s="1">
        <v>3443</v>
      </c>
      <c r="P749" s="2">
        <v>-1.8800000000000001E-2</v>
      </c>
      <c r="Q749" s="1">
        <v>3436</v>
      </c>
      <c r="R749" s="1">
        <v>3446</v>
      </c>
      <c r="S749" s="1">
        <v>3347</v>
      </c>
      <c r="T749" s="2">
        <v>-1.6799999999999999E-2</v>
      </c>
      <c r="U749" s="2">
        <v>5.3E-3</v>
      </c>
      <c r="V749" s="2">
        <v>-1.9699999999999999E-2</v>
      </c>
      <c r="W749" s="2">
        <v>9.1999999999999998E-3</v>
      </c>
      <c r="X749" s="3">
        <v>10225100</v>
      </c>
      <c r="Y749" s="3">
        <v>34597864</v>
      </c>
      <c r="Z749" s="3">
        <v>20150838</v>
      </c>
      <c r="AA749" t="s">
        <v>276</v>
      </c>
      <c r="AB749" t="s">
        <v>277</v>
      </c>
      <c r="AC749">
        <v>17.14</v>
      </c>
      <c r="AD749">
        <v>2.4500000000000002</v>
      </c>
      <c r="AE749">
        <v>1.04</v>
      </c>
      <c r="AF749" t="s">
        <v>53</v>
      </c>
      <c r="AG749" s="3">
        <v>465200</v>
      </c>
      <c r="AH749" s="1">
        <v>3379</v>
      </c>
      <c r="AI749" s="3">
        <v>4800</v>
      </c>
      <c r="AJ749" s="1">
        <v>3378</v>
      </c>
      <c r="AK749" s="3">
        <v>1500</v>
      </c>
      <c r="AL749" s="4">
        <v>0.63194444444444442</v>
      </c>
      <c r="AN749" t="s">
        <v>64</v>
      </c>
      <c r="AO749" t="s">
        <v>141</v>
      </c>
    </row>
    <row r="750" spans="1:41">
      <c r="A750" s="28">
        <v>46091</v>
      </c>
      <c r="B750">
        <v>3848.94</v>
      </c>
      <c r="C750">
        <v>-1.21</v>
      </c>
      <c r="D750">
        <v>64260</v>
      </c>
      <c r="E750">
        <v>-1.74</v>
      </c>
      <c r="F750" s="25">
        <v>6810</v>
      </c>
      <c r="G750" t="s">
        <v>279</v>
      </c>
      <c r="H750">
        <v>0</v>
      </c>
      <c r="I750" t="s">
        <v>48</v>
      </c>
      <c r="J750" t="s">
        <v>49</v>
      </c>
      <c r="K750" t="s">
        <v>50</v>
      </c>
      <c r="L750" s="1">
        <v>2142</v>
      </c>
      <c r="M750">
        <v>-25</v>
      </c>
      <c r="N750" s="2">
        <v>-1.15E-2</v>
      </c>
      <c r="O750" s="1">
        <v>2167</v>
      </c>
      <c r="P750" s="2">
        <v>-1.15E-2</v>
      </c>
      <c r="Q750" s="1">
        <v>2138</v>
      </c>
      <c r="R750" s="1">
        <v>2210</v>
      </c>
      <c r="S750" s="1">
        <v>2117</v>
      </c>
      <c r="T750" s="2">
        <v>1.8E-3</v>
      </c>
      <c r="U750" s="2">
        <v>-1.1900000000000001E-2</v>
      </c>
      <c r="V750" s="2">
        <v>-3.0700000000000002E-2</v>
      </c>
      <c r="W750" s="2">
        <v>1.18E-2</v>
      </c>
      <c r="X750" s="3">
        <v>272500</v>
      </c>
      <c r="Y750" s="3">
        <v>588675</v>
      </c>
      <c r="Z750" s="3">
        <v>87102</v>
      </c>
      <c r="AA750" t="s">
        <v>280</v>
      </c>
      <c r="AB750" t="s">
        <v>281</v>
      </c>
      <c r="AC750">
        <v>11.78</v>
      </c>
      <c r="AD750">
        <v>0.9</v>
      </c>
      <c r="AE750">
        <v>2.61</v>
      </c>
      <c r="AF750" t="s">
        <v>53</v>
      </c>
      <c r="AG750" s="3">
        <v>27700</v>
      </c>
      <c r="AH750" s="1">
        <v>2143</v>
      </c>
      <c r="AI750">
        <v>200</v>
      </c>
      <c r="AJ750" s="1">
        <v>2141</v>
      </c>
      <c r="AK750">
        <v>700</v>
      </c>
      <c r="AL750" s="4">
        <v>0.63194444444444442</v>
      </c>
      <c r="AN750" t="s">
        <v>64</v>
      </c>
      <c r="AO750" t="s">
        <v>141</v>
      </c>
    </row>
    <row r="751" spans="1:41">
      <c r="A751" s="28">
        <v>46091</v>
      </c>
      <c r="B751">
        <v>3848.94</v>
      </c>
      <c r="C751">
        <v>-1.21</v>
      </c>
      <c r="D751">
        <v>64260</v>
      </c>
      <c r="E751">
        <v>-1.74</v>
      </c>
      <c r="F751" s="25">
        <v>6841</v>
      </c>
      <c r="G751" t="s">
        <v>283</v>
      </c>
      <c r="H751">
        <v>0</v>
      </c>
      <c r="I751" t="s">
        <v>48</v>
      </c>
      <c r="J751" t="s">
        <v>49</v>
      </c>
      <c r="K751" t="s">
        <v>81</v>
      </c>
      <c r="L751" s="1">
        <v>4761</v>
      </c>
      <c r="M751">
        <v>-178</v>
      </c>
      <c r="N751" s="2">
        <v>-3.5999999999999997E-2</v>
      </c>
      <c r="O751" s="1">
        <v>4939</v>
      </c>
      <c r="P751" s="2">
        <v>-3.5999999999999997E-2</v>
      </c>
      <c r="Q751" s="1">
        <v>4893</v>
      </c>
      <c r="R751" s="1">
        <v>4930</v>
      </c>
      <c r="S751" s="1">
        <v>4735</v>
      </c>
      <c r="T751" s="2">
        <v>-2.69E-2</v>
      </c>
      <c r="U751" s="2">
        <v>-1.3599999999999999E-2</v>
      </c>
      <c r="V751" s="2">
        <v>-3.4200000000000001E-2</v>
      </c>
      <c r="W751" s="2">
        <v>5.4000000000000003E-3</v>
      </c>
      <c r="X751" s="3">
        <v>697000</v>
      </c>
      <c r="Y751" s="3">
        <v>3351311</v>
      </c>
      <c r="Z751" s="3">
        <v>1224534</v>
      </c>
      <c r="AA751" t="s">
        <v>284</v>
      </c>
      <c r="AB751" t="s">
        <v>285</v>
      </c>
      <c r="AC751">
        <v>20.54</v>
      </c>
      <c r="AD751">
        <v>2.33</v>
      </c>
      <c r="AE751">
        <v>1.93</v>
      </c>
      <c r="AF751" t="s">
        <v>53</v>
      </c>
      <c r="AG751" s="3">
        <v>9700</v>
      </c>
      <c r="AH751" s="1">
        <v>4760</v>
      </c>
      <c r="AI751">
        <v>500</v>
      </c>
      <c r="AJ751" s="1">
        <v>4757</v>
      </c>
      <c r="AK751">
        <v>200</v>
      </c>
      <c r="AL751" s="4">
        <v>0.63194444444444442</v>
      </c>
      <c r="AN751" t="s">
        <v>64</v>
      </c>
      <c r="AO751" t="s">
        <v>141</v>
      </c>
    </row>
    <row r="752" spans="1:41">
      <c r="A752" s="28">
        <v>46091</v>
      </c>
      <c r="B752">
        <v>3848.94</v>
      </c>
      <c r="C752">
        <v>-1.21</v>
      </c>
      <c r="D752">
        <v>64260</v>
      </c>
      <c r="E752">
        <v>-1.74</v>
      </c>
      <c r="F752" s="25">
        <v>6890</v>
      </c>
      <c r="G752" t="s">
        <v>287</v>
      </c>
      <c r="H752">
        <v>0</v>
      </c>
      <c r="I752" t="s">
        <v>95</v>
      </c>
      <c r="J752" t="s">
        <v>49</v>
      </c>
      <c r="K752" t="s">
        <v>81</v>
      </c>
      <c r="L752" s="1">
        <v>7910</v>
      </c>
      <c r="M752">
        <v>-360</v>
      </c>
      <c r="N752" s="2">
        <v>-4.3499999999999997E-2</v>
      </c>
      <c r="O752" s="1">
        <v>8270</v>
      </c>
      <c r="P752" s="2">
        <v>-4.3499999999999997E-2</v>
      </c>
      <c r="Q752" s="1">
        <v>8120</v>
      </c>
      <c r="R752" s="1">
        <v>8220</v>
      </c>
      <c r="S752" s="1">
        <v>7730</v>
      </c>
      <c r="T752" s="2">
        <v>-2.58E-2</v>
      </c>
      <c r="U752" s="2">
        <v>-1.49E-2</v>
      </c>
      <c r="V752" s="2">
        <v>-3.7699999999999997E-2</v>
      </c>
      <c r="W752" s="2">
        <v>2.3199999999999998E-2</v>
      </c>
      <c r="X752" s="3">
        <v>594800</v>
      </c>
      <c r="Y752" s="3">
        <v>4734773</v>
      </c>
      <c r="Z752" s="3">
        <v>416954</v>
      </c>
      <c r="AA752" t="s">
        <v>288</v>
      </c>
      <c r="AB752" t="s">
        <v>289</v>
      </c>
      <c r="AC752">
        <v>18.03</v>
      </c>
      <c r="AD752">
        <v>1.43</v>
      </c>
      <c r="AE752">
        <v>2.5299999999999998</v>
      </c>
      <c r="AF752" t="s">
        <v>53</v>
      </c>
      <c r="AG752" s="3">
        <v>10500</v>
      </c>
      <c r="AH752" s="1">
        <v>7920</v>
      </c>
      <c r="AI752" s="3">
        <v>1700</v>
      </c>
      <c r="AJ752" s="1">
        <v>7900</v>
      </c>
      <c r="AK752" s="3">
        <v>1400</v>
      </c>
      <c r="AL752" s="4">
        <v>0.63194444444444442</v>
      </c>
      <c r="AM752" s="5">
        <v>46157</v>
      </c>
      <c r="AN752" t="s">
        <v>54</v>
      </c>
      <c r="AO752" t="s">
        <v>141</v>
      </c>
    </row>
    <row r="753" spans="1:41">
      <c r="A753" s="28">
        <v>46091</v>
      </c>
      <c r="B753">
        <v>3848.94</v>
      </c>
      <c r="C753">
        <v>-1.21</v>
      </c>
      <c r="D753">
        <v>64260</v>
      </c>
      <c r="E753">
        <v>-1.74</v>
      </c>
      <c r="F753" s="25">
        <v>6925</v>
      </c>
      <c r="G753" t="s">
        <v>291</v>
      </c>
      <c r="H753">
        <v>0</v>
      </c>
      <c r="I753" t="s">
        <v>48</v>
      </c>
      <c r="J753" t="s">
        <v>49</v>
      </c>
      <c r="K753" t="s">
        <v>81</v>
      </c>
      <c r="L753" s="1">
        <v>3968</v>
      </c>
      <c r="M753">
        <v>-78</v>
      </c>
      <c r="N753" s="2">
        <v>-1.9300000000000001E-2</v>
      </c>
      <c r="O753" s="1">
        <v>4046</v>
      </c>
      <c r="P753" s="2">
        <v>-1.9199999999999998E-2</v>
      </c>
      <c r="Q753" s="1">
        <v>4027</v>
      </c>
      <c r="R753" s="1">
        <v>4085</v>
      </c>
      <c r="S753" s="1">
        <v>3917</v>
      </c>
      <c r="T753" s="2">
        <v>-1.46E-2</v>
      </c>
      <c r="U753" s="2">
        <v>-4.1999999999999997E-3</v>
      </c>
      <c r="V753" s="2">
        <v>-2.86E-2</v>
      </c>
      <c r="W753" s="2">
        <v>1.2999999999999999E-2</v>
      </c>
      <c r="X753" s="3">
        <v>248400</v>
      </c>
      <c r="Y753" s="3">
        <v>991538</v>
      </c>
      <c r="Z753" s="3">
        <v>331328</v>
      </c>
      <c r="AA753" t="s">
        <v>292</v>
      </c>
      <c r="AB753" t="s">
        <v>293</v>
      </c>
      <c r="AC753">
        <v>29.99</v>
      </c>
      <c r="AD753">
        <v>1.59</v>
      </c>
      <c r="AE753">
        <v>1.76</v>
      </c>
      <c r="AF753" t="s">
        <v>53</v>
      </c>
      <c r="AG753" s="3">
        <v>7900</v>
      </c>
      <c r="AH753" s="1">
        <v>3970</v>
      </c>
      <c r="AI753">
        <v>100</v>
      </c>
      <c r="AJ753" s="1">
        <v>3965</v>
      </c>
      <c r="AK753">
        <v>100</v>
      </c>
      <c r="AL753" s="4">
        <v>0.63194444444444442</v>
      </c>
      <c r="AM753" s="5">
        <v>46156</v>
      </c>
      <c r="AN753" t="s">
        <v>64</v>
      </c>
      <c r="AO753" t="s">
        <v>141</v>
      </c>
    </row>
    <row r="754" spans="1:41">
      <c r="A754" s="28">
        <v>46091</v>
      </c>
      <c r="B754">
        <v>3848.94</v>
      </c>
      <c r="C754">
        <v>-1.21</v>
      </c>
      <c r="D754">
        <v>64260</v>
      </c>
      <c r="E754">
        <v>-1.74</v>
      </c>
      <c r="F754" s="25">
        <v>6963</v>
      </c>
      <c r="G754" t="s">
        <v>295</v>
      </c>
      <c r="H754">
        <v>0</v>
      </c>
      <c r="I754" t="s">
        <v>48</v>
      </c>
      <c r="J754" t="s">
        <v>49</v>
      </c>
      <c r="K754" t="s">
        <v>81</v>
      </c>
      <c r="L754" s="1">
        <v>4766</v>
      </c>
      <c r="M754">
        <v>-476</v>
      </c>
      <c r="N754" s="2">
        <v>-9.0800000000000006E-2</v>
      </c>
      <c r="O754" s="1">
        <v>5242</v>
      </c>
      <c r="P754" s="2">
        <v>-9.0800000000000006E-2</v>
      </c>
      <c r="Q754" s="1">
        <v>4999</v>
      </c>
      <c r="R754" s="1">
        <v>5192</v>
      </c>
      <c r="S754" s="1">
        <v>4663</v>
      </c>
      <c r="T754" s="2">
        <v>-4.6600000000000003E-2</v>
      </c>
      <c r="U754" s="2">
        <v>-3.3399999999999999E-2</v>
      </c>
      <c r="V754" s="2">
        <v>-8.2000000000000003E-2</v>
      </c>
      <c r="W754" s="2">
        <v>2.1999999999999999E-2</v>
      </c>
      <c r="X754" s="3">
        <v>7047900</v>
      </c>
      <c r="Y754" s="3">
        <v>34576541</v>
      </c>
      <c r="Z754" s="3">
        <v>1924320</v>
      </c>
      <c r="AA754" t="s">
        <v>502</v>
      </c>
      <c r="AB754" t="s">
        <v>297</v>
      </c>
      <c r="AC754">
        <v>63.46</v>
      </c>
      <c r="AD754">
        <v>2.42</v>
      </c>
      <c r="AE754">
        <v>1.05</v>
      </c>
      <c r="AF754" t="s">
        <v>53</v>
      </c>
      <c r="AG754" s="3">
        <v>69000</v>
      </c>
      <c r="AH754" s="1">
        <v>4766</v>
      </c>
      <c r="AI754">
        <v>200</v>
      </c>
      <c r="AJ754" s="1">
        <v>4765</v>
      </c>
      <c r="AK754">
        <v>500</v>
      </c>
      <c r="AL754" s="4">
        <v>0.63194444444444442</v>
      </c>
      <c r="AM754" s="5">
        <v>46154</v>
      </c>
      <c r="AN754" t="s">
        <v>64</v>
      </c>
      <c r="AO754" t="s">
        <v>141</v>
      </c>
    </row>
    <row r="755" spans="1:41">
      <c r="A755" s="28">
        <v>46091</v>
      </c>
      <c r="B755">
        <v>3848.94</v>
      </c>
      <c r="C755">
        <v>-1.21</v>
      </c>
      <c r="D755">
        <v>64260</v>
      </c>
      <c r="E755">
        <v>-1.74</v>
      </c>
      <c r="F755" s="25">
        <v>7011</v>
      </c>
      <c r="G755" t="s">
        <v>299</v>
      </c>
      <c r="H755">
        <v>0</v>
      </c>
      <c r="I755" t="s">
        <v>48</v>
      </c>
      <c r="J755" t="s">
        <v>49</v>
      </c>
      <c r="K755" t="s">
        <v>81</v>
      </c>
      <c r="L755" s="1">
        <v>3569</v>
      </c>
      <c r="M755">
        <v>-60</v>
      </c>
      <c r="N755" s="2">
        <v>-1.6500000000000001E-2</v>
      </c>
      <c r="O755" s="1">
        <v>3629</v>
      </c>
      <c r="P755" s="2">
        <v>-1.6500000000000001E-2</v>
      </c>
      <c r="Q755" s="1">
        <v>3669</v>
      </c>
      <c r="R755" s="1">
        <v>3686</v>
      </c>
      <c r="S755" s="1">
        <v>3548</v>
      </c>
      <c r="T755" s="2">
        <v>-2.7199999999999998E-2</v>
      </c>
      <c r="U755" s="2">
        <v>-4.4000000000000003E-3</v>
      </c>
      <c r="V755" s="2">
        <v>-3.1699999999999999E-2</v>
      </c>
      <c r="W755" s="2">
        <v>5.8999999999999999E-3</v>
      </c>
      <c r="X755" s="3">
        <v>14578100</v>
      </c>
      <c r="Y755" s="3">
        <v>52564171</v>
      </c>
      <c r="Z755" s="3">
        <v>12040549</v>
      </c>
      <c r="AA755" t="s">
        <v>300</v>
      </c>
      <c r="AB755" t="s">
        <v>503</v>
      </c>
      <c r="AC755">
        <v>31.55</v>
      </c>
      <c r="AD755">
        <v>3.88</v>
      </c>
      <c r="AE755">
        <v>0.81</v>
      </c>
      <c r="AF755" t="s">
        <v>53</v>
      </c>
      <c r="AG755" s="3">
        <v>741200</v>
      </c>
      <c r="AH755" s="1">
        <v>3570</v>
      </c>
      <c r="AI755" s="3">
        <v>1700</v>
      </c>
      <c r="AJ755" s="1">
        <v>3569</v>
      </c>
      <c r="AK755" s="3">
        <v>1900</v>
      </c>
      <c r="AL755" s="4">
        <v>0.63194444444444442</v>
      </c>
      <c r="AM755" s="5">
        <v>46154</v>
      </c>
      <c r="AN755" t="s">
        <v>64</v>
      </c>
      <c r="AO755" t="s">
        <v>242</v>
      </c>
    </row>
    <row r="756" spans="1:41">
      <c r="A756" s="28">
        <v>46091</v>
      </c>
      <c r="B756">
        <v>3848.94</v>
      </c>
      <c r="C756">
        <v>-1.21</v>
      </c>
      <c r="D756">
        <v>64260</v>
      </c>
      <c r="E756">
        <v>-1.74</v>
      </c>
      <c r="F756" s="25">
        <v>7013</v>
      </c>
      <c r="G756" t="s">
        <v>303</v>
      </c>
      <c r="H756">
        <v>0</v>
      </c>
      <c r="I756" t="s">
        <v>48</v>
      </c>
      <c r="J756" t="s">
        <v>49</v>
      </c>
      <c r="K756" t="s">
        <v>81</v>
      </c>
      <c r="L756" s="1">
        <v>2435</v>
      </c>
      <c r="M756">
        <v>-22.5</v>
      </c>
      <c r="N756" s="2">
        <v>-9.1999999999999998E-3</v>
      </c>
      <c r="O756" s="1">
        <v>2457.5</v>
      </c>
      <c r="P756" s="2">
        <v>-9.1000000000000004E-3</v>
      </c>
      <c r="Q756" s="1">
        <v>2470</v>
      </c>
      <c r="R756" s="1">
        <v>2514</v>
      </c>
      <c r="S756" s="1">
        <v>2416.5</v>
      </c>
      <c r="T756" s="2">
        <v>-1.41E-2</v>
      </c>
      <c r="U756" s="2">
        <v>-1.09E-2</v>
      </c>
      <c r="V756" s="2">
        <v>-3.1399999999999997E-2</v>
      </c>
      <c r="W756" s="2">
        <v>7.6E-3</v>
      </c>
      <c r="X756" s="3">
        <v>14807000</v>
      </c>
      <c r="Y756" s="3">
        <v>36435918</v>
      </c>
      <c r="Z756" s="3">
        <v>2636519</v>
      </c>
      <c r="AA756" t="s">
        <v>304</v>
      </c>
      <c r="AB756" t="s">
        <v>504</v>
      </c>
      <c r="AC756">
        <v>15.64</v>
      </c>
      <c r="AD756">
        <v>3.95</v>
      </c>
      <c r="AE756">
        <v>0.94</v>
      </c>
      <c r="AF756" t="s">
        <v>53</v>
      </c>
      <c r="AG756" s="3">
        <v>684100</v>
      </c>
      <c r="AH756" s="1">
        <v>2435.5</v>
      </c>
      <c r="AI756">
        <v>800</v>
      </c>
      <c r="AJ756" s="1">
        <v>2435</v>
      </c>
      <c r="AK756">
        <v>700</v>
      </c>
      <c r="AL756" s="4">
        <v>0.63194444444444442</v>
      </c>
      <c r="AN756" t="s">
        <v>64</v>
      </c>
      <c r="AO756" t="s">
        <v>242</v>
      </c>
    </row>
    <row r="757" spans="1:41">
      <c r="A757" s="28">
        <v>46091</v>
      </c>
      <c r="B757">
        <v>3848.94</v>
      </c>
      <c r="C757">
        <v>-1.21</v>
      </c>
      <c r="D757">
        <v>64260</v>
      </c>
      <c r="E757">
        <v>-1.74</v>
      </c>
      <c r="F757" s="25">
        <v>7047</v>
      </c>
      <c r="G757" t="s">
        <v>306</v>
      </c>
      <c r="H757">
        <v>0</v>
      </c>
      <c r="I757" t="s">
        <v>147</v>
      </c>
      <c r="J757" t="s">
        <v>49</v>
      </c>
      <c r="K757" t="s">
        <v>81</v>
      </c>
      <c r="L757" s="1">
        <v>1992</v>
      </c>
      <c r="M757">
        <v>25</v>
      </c>
      <c r="N757" s="2">
        <v>1.2699999999999999E-2</v>
      </c>
      <c r="O757" s="1">
        <v>1967</v>
      </c>
      <c r="P757" s="2">
        <v>1.2699999999999999E-2</v>
      </c>
      <c r="Q757" s="1">
        <v>1981</v>
      </c>
      <c r="R757" s="1">
        <v>1997</v>
      </c>
      <c r="S757" s="1">
        <v>1951</v>
      </c>
      <c r="T757" s="2">
        <v>5.4999999999999997E-3</v>
      </c>
      <c r="U757" s="2">
        <v>4.0000000000000001E-3</v>
      </c>
      <c r="V757" s="2">
        <v>-2.5000000000000001E-3</v>
      </c>
      <c r="W757" s="2">
        <v>2.1000000000000001E-2</v>
      </c>
      <c r="X757" s="3">
        <v>166300</v>
      </c>
      <c r="Y757" s="3">
        <v>328631</v>
      </c>
      <c r="Z757" s="3">
        <v>28278</v>
      </c>
      <c r="AA757" t="s">
        <v>307</v>
      </c>
      <c r="AB757" t="s">
        <v>530</v>
      </c>
      <c r="AC757">
        <v>7.89</v>
      </c>
      <c r="AD757">
        <v>2.4700000000000002</v>
      </c>
      <c r="AE757">
        <v>0.65</v>
      </c>
      <c r="AF757" t="s">
        <v>53</v>
      </c>
      <c r="AG757" s="3">
        <v>2900</v>
      </c>
      <c r="AH757" s="1">
        <v>1994</v>
      </c>
      <c r="AI757">
        <v>200</v>
      </c>
      <c r="AJ757" s="1">
        <v>1992</v>
      </c>
      <c r="AK757">
        <v>400</v>
      </c>
      <c r="AL757" s="4">
        <v>0.63194444444444442</v>
      </c>
      <c r="AM757" s="5">
        <v>46157</v>
      </c>
      <c r="AN757" t="s">
        <v>64</v>
      </c>
      <c r="AO757" t="s">
        <v>92</v>
      </c>
    </row>
    <row r="758" spans="1:41">
      <c r="A758" s="28">
        <v>46091</v>
      </c>
      <c r="B758">
        <v>3848.94</v>
      </c>
      <c r="C758">
        <v>-1.21</v>
      </c>
      <c r="D758">
        <v>64260</v>
      </c>
      <c r="E758">
        <v>-1.74</v>
      </c>
      <c r="F758" s="25">
        <v>7084</v>
      </c>
      <c r="G758" t="s">
        <v>309</v>
      </c>
      <c r="H758">
        <v>0</v>
      </c>
      <c r="I758" t="s">
        <v>147</v>
      </c>
      <c r="J758" t="s">
        <v>109</v>
      </c>
      <c r="K758" t="s">
        <v>50</v>
      </c>
      <c r="L758" s="1">
        <v>2065</v>
      </c>
      <c r="M758">
        <v>16</v>
      </c>
      <c r="N758" s="2">
        <v>7.7999999999999996E-3</v>
      </c>
      <c r="O758" s="1">
        <v>2049</v>
      </c>
      <c r="P758" s="2">
        <v>7.7999999999999996E-3</v>
      </c>
      <c r="Q758" s="1">
        <v>2021</v>
      </c>
      <c r="R758" s="1">
        <v>2065</v>
      </c>
      <c r="S758" s="1">
        <v>2000</v>
      </c>
      <c r="T758" s="2">
        <v>2.1700000000000001E-2</v>
      </c>
      <c r="U758" s="2">
        <v>2.7300000000000001E-2</v>
      </c>
      <c r="V758" s="2">
        <v>0</v>
      </c>
      <c r="W758" s="2">
        <v>3.2500000000000001E-2</v>
      </c>
      <c r="X758" s="3">
        <v>3900</v>
      </c>
      <c r="Y758" s="3">
        <v>7869</v>
      </c>
      <c r="Z758" s="3">
        <v>6730</v>
      </c>
      <c r="AA758" t="s">
        <v>310</v>
      </c>
      <c r="AB758" t="s">
        <v>531</v>
      </c>
      <c r="AC758">
        <v>28.76</v>
      </c>
      <c r="AD758">
        <v>1.07</v>
      </c>
      <c r="AE758">
        <v>4.5999999999999996</v>
      </c>
      <c r="AF758">
        <v>0.3</v>
      </c>
      <c r="AG758">
        <v>200</v>
      </c>
      <c r="AH758" s="1">
        <v>2064</v>
      </c>
      <c r="AI758">
        <v>400</v>
      </c>
      <c r="AJ758" s="1">
        <v>2001</v>
      </c>
      <c r="AK758">
        <v>300</v>
      </c>
      <c r="AL758" s="4">
        <v>0.58125000000000004</v>
      </c>
      <c r="AM758" s="5">
        <v>46160</v>
      </c>
      <c r="AN758" t="s">
        <v>64</v>
      </c>
      <c r="AO758" t="s">
        <v>92</v>
      </c>
    </row>
    <row r="759" spans="1:41">
      <c r="A759" s="28">
        <v>46091</v>
      </c>
      <c r="B759">
        <v>3848.94</v>
      </c>
      <c r="C759">
        <v>-1.21</v>
      </c>
      <c r="D759">
        <v>64260</v>
      </c>
      <c r="E759">
        <v>-1.74</v>
      </c>
      <c r="F759" s="25">
        <v>7182</v>
      </c>
      <c r="G759" t="s">
        <v>312</v>
      </c>
      <c r="H759">
        <v>0</v>
      </c>
      <c r="I759" t="s">
        <v>48</v>
      </c>
      <c r="J759" t="s">
        <v>49</v>
      </c>
      <c r="K759" t="s">
        <v>81</v>
      </c>
      <c r="L759" s="1">
        <v>3190</v>
      </c>
      <c r="M759">
        <v>36</v>
      </c>
      <c r="N759" s="2">
        <v>1.14E-2</v>
      </c>
      <c r="O759" s="1">
        <v>3154</v>
      </c>
      <c r="P759" s="2">
        <v>1.14E-2</v>
      </c>
      <c r="Q759" s="1">
        <v>3188</v>
      </c>
      <c r="R759" s="1">
        <v>3248</v>
      </c>
      <c r="S759" s="1">
        <v>3164</v>
      </c>
      <c r="T759" s="2">
        <v>5.9999999999999995E-4</v>
      </c>
      <c r="U759" s="2">
        <v>-6.1999999999999998E-3</v>
      </c>
      <c r="V759" s="2">
        <v>-1.78E-2</v>
      </c>
      <c r="W759" s="2">
        <v>8.2000000000000007E-3</v>
      </c>
      <c r="X759" s="3">
        <v>4855600</v>
      </c>
      <c r="Y759" s="3">
        <v>15551135</v>
      </c>
      <c r="Z759" s="3">
        <v>11407053</v>
      </c>
      <c r="AA759" t="s">
        <v>532</v>
      </c>
      <c r="AB759" t="s">
        <v>314</v>
      </c>
      <c r="AC759">
        <v>17.21</v>
      </c>
      <c r="AD759">
        <v>1.23</v>
      </c>
      <c r="AE759">
        <v>2.92</v>
      </c>
      <c r="AF759" t="s">
        <v>53</v>
      </c>
      <c r="AG759" s="3">
        <v>282400</v>
      </c>
      <c r="AH759" s="1">
        <v>3190</v>
      </c>
      <c r="AI759" s="3">
        <v>1800</v>
      </c>
      <c r="AJ759" s="1">
        <v>3189</v>
      </c>
      <c r="AK759">
        <v>600</v>
      </c>
      <c r="AL759" s="4">
        <v>0.63194444444444442</v>
      </c>
      <c r="AM759" s="5">
        <v>46157</v>
      </c>
      <c r="AN759" t="s">
        <v>64</v>
      </c>
      <c r="AO759" t="s">
        <v>315</v>
      </c>
    </row>
    <row r="760" spans="1:41">
      <c r="A760" s="28">
        <v>46091</v>
      </c>
      <c r="B760">
        <v>3848.94</v>
      </c>
      <c r="C760">
        <v>-1.21</v>
      </c>
      <c r="D760">
        <v>64260</v>
      </c>
      <c r="E760">
        <v>-1.74</v>
      </c>
      <c r="F760" s="25">
        <v>7203</v>
      </c>
      <c r="G760" t="s">
        <v>316</v>
      </c>
      <c r="H760">
        <v>0</v>
      </c>
      <c r="I760" t="s">
        <v>48</v>
      </c>
      <c r="J760" t="s">
        <v>49</v>
      </c>
      <c r="K760" t="s">
        <v>81</v>
      </c>
      <c r="L760" s="1">
        <v>2811</v>
      </c>
      <c r="M760">
        <v>-19</v>
      </c>
      <c r="N760" s="2">
        <v>-6.7000000000000002E-3</v>
      </c>
      <c r="O760" s="1">
        <v>2830</v>
      </c>
      <c r="P760" s="2">
        <v>-6.7000000000000002E-3</v>
      </c>
      <c r="Q760" s="1">
        <v>2837</v>
      </c>
      <c r="R760" s="1">
        <v>2840.5</v>
      </c>
      <c r="S760" s="1">
        <v>2787.5</v>
      </c>
      <c r="T760" s="2">
        <v>-9.1000000000000004E-3</v>
      </c>
      <c r="U760" s="2">
        <v>3.8999999999999998E-3</v>
      </c>
      <c r="V760" s="2">
        <v>-1.03E-2</v>
      </c>
      <c r="W760" s="2">
        <v>8.3999999999999995E-3</v>
      </c>
      <c r="X760" s="3">
        <v>18312400</v>
      </c>
      <c r="Y760" s="3">
        <v>51433621</v>
      </c>
      <c r="Z760" s="3">
        <v>44399709</v>
      </c>
      <c r="AA760" t="s">
        <v>317</v>
      </c>
      <c r="AB760" t="s">
        <v>533</v>
      </c>
      <c r="AC760">
        <v>11.09</v>
      </c>
      <c r="AD760">
        <v>0.91</v>
      </c>
      <c r="AE760">
        <v>3.56</v>
      </c>
      <c r="AF760" t="s">
        <v>53</v>
      </c>
      <c r="AG760" s="3">
        <v>995500</v>
      </c>
      <c r="AH760" s="1">
        <v>2811.5</v>
      </c>
      <c r="AI760" s="3">
        <v>2800</v>
      </c>
      <c r="AJ760" s="1">
        <v>2811</v>
      </c>
      <c r="AK760" s="3">
        <v>364400</v>
      </c>
      <c r="AL760" s="4">
        <v>0.63194444444444442</v>
      </c>
      <c r="AN760" t="s">
        <v>64</v>
      </c>
      <c r="AO760" t="s">
        <v>319</v>
      </c>
    </row>
    <row r="761" spans="1:41">
      <c r="A761" s="28">
        <v>46091</v>
      </c>
      <c r="B761">
        <v>3848.94</v>
      </c>
      <c r="C761">
        <v>-1.21</v>
      </c>
      <c r="D761">
        <v>64260</v>
      </c>
      <c r="E761">
        <v>-1.74</v>
      </c>
      <c r="F761" s="25">
        <v>7213</v>
      </c>
      <c r="G761" t="s">
        <v>320</v>
      </c>
      <c r="H761">
        <v>0</v>
      </c>
      <c r="I761" t="s">
        <v>95</v>
      </c>
      <c r="J761" t="s">
        <v>49</v>
      </c>
      <c r="K761" t="s">
        <v>50</v>
      </c>
      <c r="L761">
        <v>567</v>
      </c>
      <c r="M761">
        <v>3</v>
      </c>
      <c r="N761" s="2">
        <v>5.3E-3</v>
      </c>
      <c r="O761">
        <v>564</v>
      </c>
      <c r="P761" s="2">
        <v>5.3E-3</v>
      </c>
      <c r="Q761">
        <v>560</v>
      </c>
      <c r="R761">
        <v>569</v>
      </c>
      <c r="S761">
        <v>560</v>
      </c>
      <c r="T761" s="2">
        <v>1.2500000000000001E-2</v>
      </c>
      <c r="U761" s="2">
        <v>0</v>
      </c>
      <c r="V761" s="2">
        <v>-3.5000000000000001E-3</v>
      </c>
      <c r="W761" s="2">
        <v>1.2500000000000001E-2</v>
      </c>
      <c r="X761" s="3">
        <v>20500</v>
      </c>
      <c r="Y761" s="3">
        <v>11557</v>
      </c>
      <c r="Z761" s="3">
        <v>9010</v>
      </c>
      <c r="AA761" t="s">
        <v>439</v>
      </c>
      <c r="AB761" t="s">
        <v>322</v>
      </c>
      <c r="AC761">
        <v>6.67</v>
      </c>
      <c r="AD761">
        <v>0.79</v>
      </c>
      <c r="AE761">
        <v>4.59</v>
      </c>
      <c r="AF761">
        <v>0.3</v>
      </c>
      <c r="AG761">
        <v>300</v>
      </c>
      <c r="AH761">
        <v>567</v>
      </c>
      <c r="AI761">
        <v>900</v>
      </c>
      <c r="AJ761">
        <v>565</v>
      </c>
      <c r="AK761">
        <v>200</v>
      </c>
      <c r="AL761" s="4">
        <v>0.63055555555555554</v>
      </c>
      <c r="AM761" s="5">
        <v>46153</v>
      </c>
      <c r="AN761" t="s">
        <v>64</v>
      </c>
      <c r="AO761" t="s">
        <v>319</v>
      </c>
    </row>
    <row r="762" spans="1:41">
      <c r="A762" s="28">
        <v>46091</v>
      </c>
      <c r="B762">
        <v>3848.94</v>
      </c>
      <c r="C762">
        <v>-1.21</v>
      </c>
      <c r="D762">
        <v>64260</v>
      </c>
      <c r="E762">
        <v>-1.74</v>
      </c>
      <c r="F762" s="25">
        <v>7220</v>
      </c>
      <c r="G762" t="s">
        <v>323</v>
      </c>
      <c r="H762">
        <v>0</v>
      </c>
      <c r="I762" t="s">
        <v>48</v>
      </c>
      <c r="J762" t="s">
        <v>49</v>
      </c>
      <c r="K762" t="s">
        <v>81</v>
      </c>
      <c r="L762" s="1">
        <v>5390</v>
      </c>
      <c r="M762" s="1">
        <v>-1000</v>
      </c>
      <c r="N762" s="2">
        <v>-0.1565</v>
      </c>
      <c r="O762" s="1">
        <v>6390</v>
      </c>
      <c r="P762" s="2">
        <v>-0.15640000000000001</v>
      </c>
      <c r="Q762" s="1">
        <v>6190</v>
      </c>
      <c r="R762" s="1">
        <v>6210</v>
      </c>
      <c r="S762" s="1">
        <v>5390</v>
      </c>
      <c r="T762" s="2">
        <v>-0.12920000000000001</v>
      </c>
      <c r="U762" s="2">
        <v>-9.0999999999999998E-2</v>
      </c>
      <c r="V762" s="2">
        <v>-0.13200000000000001</v>
      </c>
      <c r="W762" s="2">
        <v>0</v>
      </c>
      <c r="X762" s="3">
        <v>4116900</v>
      </c>
      <c r="Y762" s="3">
        <v>23877258</v>
      </c>
      <c r="Z762" s="3">
        <v>353486</v>
      </c>
      <c r="AA762" t="s">
        <v>479</v>
      </c>
      <c r="AB762" t="s">
        <v>325</v>
      </c>
      <c r="AC762">
        <v>54.33</v>
      </c>
      <c r="AD762">
        <v>2.89</v>
      </c>
      <c r="AE762">
        <v>0.74</v>
      </c>
      <c r="AF762" t="s">
        <v>53</v>
      </c>
      <c r="AG762">
        <v>0</v>
      </c>
      <c r="AH762" s="1">
        <v>5390</v>
      </c>
      <c r="AI762" s="3">
        <v>809900</v>
      </c>
      <c r="AJ762" s="1">
        <v>5390</v>
      </c>
      <c r="AK762" s="3">
        <v>304800</v>
      </c>
      <c r="AL762" s="4">
        <v>0.56736111111111109</v>
      </c>
      <c r="AM762" s="5">
        <v>46154</v>
      </c>
      <c r="AN762" t="s">
        <v>64</v>
      </c>
      <c r="AO762" t="s">
        <v>319</v>
      </c>
    </row>
    <row r="763" spans="1:41">
      <c r="A763" s="28">
        <v>46091</v>
      </c>
      <c r="B763">
        <v>3848.94</v>
      </c>
      <c r="C763">
        <v>-1.21</v>
      </c>
      <c r="D763">
        <v>64260</v>
      </c>
      <c r="E763">
        <v>-1.74</v>
      </c>
      <c r="F763" s="25">
        <v>7269</v>
      </c>
      <c r="G763" t="s">
        <v>326</v>
      </c>
      <c r="H763">
        <v>0</v>
      </c>
      <c r="I763" t="s">
        <v>48</v>
      </c>
      <c r="J763" t="s">
        <v>49</v>
      </c>
      <c r="K763" t="s">
        <v>81</v>
      </c>
      <c r="L763" s="1">
        <v>1831.5</v>
      </c>
      <c r="M763">
        <v>-7</v>
      </c>
      <c r="N763" s="2">
        <v>-3.8E-3</v>
      </c>
      <c r="O763" s="1">
        <v>1838.5</v>
      </c>
      <c r="P763" s="2">
        <v>-3.8E-3</v>
      </c>
      <c r="Q763" s="1">
        <v>1846</v>
      </c>
      <c r="R763" s="1">
        <v>1848</v>
      </c>
      <c r="S763" s="1">
        <v>1816</v>
      </c>
      <c r="T763" s="2">
        <v>-7.7999999999999996E-3</v>
      </c>
      <c r="U763" s="2">
        <v>3.2000000000000002E-3</v>
      </c>
      <c r="V763" s="2">
        <v>-8.8999999999999999E-3</v>
      </c>
      <c r="W763" s="2">
        <v>8.5000000000000006E-3</v>
      </c>
      <c r="X763" s="3">
        <v>2681000</v>
      </c>
      <c r="Y763" s="3">
        <v>4905782</v>
      </c>
      <c r="Z763" s="3">
        <v>3598139</v>
      </c>
      <c r="AA763" t="s">
        <v>327</v>
      </c>
      <c r="AB763" t="s">
        <v>328</v>
      </c>
      <c r="AC763">
        <v>9.2899999999999991</v>
      </c>
      <c r="AD763">
        <v>1.04</v>
      </c>
      <c r="AE763">
        <v>2.78</v>
      </c>
      <c r="AF763" t="s">
        <v>53</v>
      </c>
      <c r="AG763" s="3">
        <v>3984000</v>
      </c>
      <c r="AH763" s="1">
        <v>1832</v>
      </c>
      <c r="AI763" s="3">
        <v>2000</v>
      </c>
      <c r="AJ763" s="1">
        <v>1831</v>
      </c>
      <c r="AK763" s="3">
        <v>1600</v>
      </c>
      <c r="AL763" s="4">
        <v>0.63194444444444442</v>
      </c>
      <c r="AM763" s="5">
        <v>46156</v>
      </c>
      <c r="AN763" t="s">
        <v>64</v>
      </c>
      <c r="AO763" t="s">
        <v>319</v>
      </c>
    </row>
    <row r="764" spans="1:41">
      <c r="A764" s="28">
        <v>46091</v>
      </c>
      <c r="B764">
        <v>3848.94</v>
      </c>
      <c r="C764">
        <v>-1.21</v>
      </c>
      <c r="D764">
        <v>64260</v>
      </c>
      <c r="E764">
        <v>-1.74</v>
      </c>
      <c r="F764" s="25">
        <v>7272</v>
      </c>
      <c r="G764" t="s">
        <v>329</v>
      </c>
      <c r="H764">
        <v>0</v>
      </c>
      <c r="I764" t="s">
        <v>48</v>
      </c>
      <c r="J764" t="s">
        <v>49</v>
      </c>
      <c r="K764" t="s">
        <v>50</v>
      </c>
      <c r="L764" s="1">
        <v>1218</v>
      </c>
      <c r="M764">
        <v>-16.5</v>
      </c>
      <c r="N764" s="2">
        <v>-1.34E-2</v>
      </c>
      <c r="O764" s="1">
        <v>1234.5</v>
      </c>
      <c r="P764" s="2">
        <v>-1.3299999999999999E-2</v>
      </c>
      <c r="Q764" s="1">
        <v>1222</v>
      </c>
      <c r="R764" s="1">
        <v>1228</v>
      </c>
      <c r="S764" s="1">
        <v>1207.5</v>
      </c>
      <c r="T764" s="2">
        <v>-3.2000000000000002E-3</v>
      </c>
      <c r="U764" s="2">
        <v>4.4999999999999997E-3</v>
      </c>
      <c r="V764" s="2">
        <v>-8.0999999999999996E-3</v>
      </c>
      <c r="W764" s="2">
        <v>8.6E-3</v>
      </c>
      <c r="X764" s="3">
        <v>3379200</v>
      </c>
      <c r="Y764" s="3">
        <v>4110599</v>
      </c>
      <c r="Z764" s="3">
        <v>1240076</v>
      </c>
      <c r="AA764" t="s">
        <v>330</v>
      </c>
      <c r="AB764" t="s">
        <v>331</v>
      </c>
      <c r="AC764">
        <v>9.59</v>
      </c>
      <c r="AD764">
        <v>1.04</v>
      </c>
      <c r="AE764">
        <v>4.1100000000000003</v>
      </c>
      <c r="AF764" t="s">
        <v>53</v>
      </c>
      <c r="AG764" s="3">
        <v>560400</v>
      </c>
      <c r="AH764" s="1">
        <v>1218.5</v>
      </c>
      <c r="AI764" s="3">
        <v>4400</v>
      </c>
      <c r="AJ764" s="1">
        <v>1218</v>
      </c>
      <c r="AK764" s="3">
        <v>1000</v>
      </c>
      <c r="AL764" s="4">
        <v>0.63194444444444442</v>
      </c>
      <c r="AM764" s="5">
        <v>46157</v>
      </c>
      <c r="AN764" t="s">
        <v>54</v>
      </c>
      <c r="AO764" t="s">
        <v>319</v>
      </c>
    </row>
    <row r="765" spans="1:41">
      <c r="A765" s="28">
        <v>46091</v>
      </c>
      <c r="B765">
        <v>3848.94</v>
      </c>
      <c r="C765">
        <v>-1.21</v>
      </c>
      <c r="D765">
        <v>64260</v>
      </c>
      <c r="E765">
        <v>-1.74</v>
      </c>
      <c r="F765" s="25">
        <v>7376</v>
      </c>
      <c r="G765" t="s">
        <v>332</v>
      </c>
      <c r="H765">
        <v>0</v>
      </c>
      <c r="I765" t="s">
        <v>147</v>
      </c>
      <c r="J765" t="s">
        <v>109</v>
      </c>
      <c r="K765" t="s">
        <v>50</v>
      </c>
      <c r="L765" s="1">
        <v>1030</v>
      </c>
      <c r="M765">
        <v>-54</v>
      </c>
      <c r="N765" s="2">
        <v>-4.9799999999999997E-2</v>
      </c>
      <c r="O765" s="1">
        <v>1084</v>
      </c>
      <c r="P765" s="2">
        <v>-4.9799999999999997E-2</v>
      </c>
      <c r="Q765" s="1">
        <v>1064</v>
      </c>
      <c r="R765" s="1">
        <v>1080</v>
      </c>
      <c r="S765" s="1">
        <v>1000</v>
      </c>
      <c r="T765" s="2">
        <v>-3.1899999999999998E-2</v>
      </c>
      <c r="U765" s="2">
        <v>2.4799999999999999E-2</v>
      </c>
      <c r="V765" s="2">
        <v>-4.6199999999999998E-2</v>
      </c>
      <c r="W765" s="2">
        <v>0.03</v>
      </c>
      <c r="X765" s="3">
        <v>26000</v>
      </c>
      <c r="Y765" s="3">
        <v>26420</v>
      </c>
      <c r="Z765" s="3">
        <v>4386</v>
      </c>
      <c r="AA765" t="s">
        <v>333</v>
      </c>
      <c r="AB765" t="s">
        <v>334</v>
      </c>
      <c r="AC765">
        <v>0</v>
      </c>
      <c r="AD765">
        <v>4.09</v>
      </c>
      <c r="AE765">
        <v>0</v>
      </c>
      <c r="AF765">
        <v>0.6</v>
      </c>
      <c r="AG765" s="3">
        <v>1000</v>
      </c>
      <c r="AH765" s="1">
        <v>1030</v>
      </c>
      <c r="AI765">
        <v>200</v>
      </c>
      <c r="AJ765" s="1">
        <v>1022</v>
      </c>
      <c r="AK765">
        <v>300</v>
      </c>
      <c r="AL765" s="4">
        <v>0.63124999999999998</v>
      </c>
      <c r="AM765" s="5">
        <v>46157</v>
      </c>
      <c r="AN765" t="s">
        <v>335</v>
      </c>
      <c r="AO765" t="s">
        <v>92</v>
      </c>
    </row>
    <row r="766" spans="1:41">
      <c r="A766" s="28">
        <v>46091</v>
      </c>
      <c r="B766">
        <v>3848.94</v>
      </c>
      <c r="C766">
        <v>-1.21</v>
      </c>
      <c r="D766">
        <v>64260</v>
      </c>
      <c r="E766">
        <v>-1.74</v>
      </c>
      <c r="F766" s="25">
        <v>7525</v>
      </c>
      <c r="G766" t="s">
        <v>336</v>
      </c>
      <c r="H766">
        <v>0</v>
      </c>
      <c r="I766" t="s">
        <v>48</v>
      </c>
      <c r="J766" t="s">
        <v>49</v>
      </c>
      <c r="K766" t="s">
        <v>81</v>
      </c>
      <c r="L766" s="1">
        <v>3360</v>
      </c>
      <c r="M766">
        <v>-30</v>
      </c>
      <c r="N766" s="2">
        <v>-8.8000000000000005E-3</v>
      </c>
      <c r="O766" s="1">
        <v>3390</v>
      </c>
      <c r="P766" s="2">
        <v>-8.8000000000000005E-3</v>
      </c>
      <c r="Q766" s="1">
        <v>3380</v>
      </c>
      <c r="R766" s="1">
        <v>3400</v>
      </c>
      <c r="S766" s="1">
        <v>3350</v>
      </c>
      <c r="T766" s="2">
        <v>-5.8999999999999999E-3</v>
      </c>
      <c r="U766" s="2">
        <v>-4.4000000000000003E-3</v>
      </c>
      <c r="V766" s="2">
        <v>-1.17E-2</v>
      </c>
      <c r="W766" s="2">
        <v>2.8999999999999998E-3</v>
      </c>
      <c r="X766" s="3">
        <v>10800</v>
      </c>
      <c r="Y766" s="3">
        <v>36405</v>
      </c>
      <c r="Z766" s="3">
        <v>29030</v>
      </c>
      <c r="AA766" t="s">
        <v>337</v>
      </c>
      <c r="AB766" t="s">
        <v>338</v>
      </c>
      <c r="AC766">
        <v>9.07</v>
      </c>
      <c r="AD766">
        <v>0.94</v>
      </c>
      <c r="AE766">
        <v>4.82</v>
      </c>
      <c r="AF766" t="s">
        <v>53</v>
      </c>
      <c r="AG766" s="3">
        <v>6700</v>
      </c>
      <c r="AH766" s="1">
        <v>3375</v>
      </c>
      <c r="AI766">
        <v>300</v>
      </c>
      <c r="AJ766" s="1">
        <v>3360</v>
      </c>
      <c r="AK766">
        <v>200</v>
      </c>
      <c r="AL766" s="4">
        <v>0.6166666666666667</v>
      </c>
      <c r="AM766" s="5">
        <v>46157</v>
      </c>
      <c r="AN766" t="s">
        <v>64</v>
      </c>
      <c r="AO766" t="s">
        <v>107</v>
      </c>
    </row>
    <row r="767" spans="1:41">
      <c r="A767" s="28">
        <v>46091</v>
      </c>
      <c r="B767">
        <v>3848.94</v>
      </c>
      <c r="C767">
        <v>-1.21</v>
      </c>
      <c r="D767">
        <v>64260</v>
      </c>
      <c r="E767">
        <v>-1.74</v>
      </c>
      <c r="F767" s="25">
        <v>7729</v>
      </c>
      <c r="G767" t="s">
        <v>339</v>
      </c>
      <c r="H767">
        <v>0</v>
      </c>
      <c r="I767" t="s">
        <v>48</v>
      </c>
      <c r="J767" t="s">
        <v>49</v>
      </c>
      <c r="K767" t="s">
        <v>50</v>
      </c>
      <c r="L767" s="1">
        <v>17150</v>
      </c>
      <c r="M767">
        <v>-370</v>
      </c>
      <c r="N767" s="2">
        <v>-2.1100000000000001E-2</v>
      </c>
      <c r="O767" s="1">
        <v>17520</v>
      </c>
      <c r="P767" s="2">
        <v>-2.1100000000000001E-2</v>
      </c>
      <c r="Q767" s="1">
        <v>17270</v>
      </c>
      <c r="R767" s="1">
        <v>18280</v>
      </c>
      <c r="S767" s="1">
        <v>16995</v>
      </c>
      <c r="T767" s="2">
        <v>-6.8999999999999999E-3</v>
      </c>
      <c r="U767" s="2">
        <v>-2.8000000000000001E-2</v>
      </c>
      <c r="V767" s="2">
        <v>-6.1800000000000001E-2</v>
      </c>
      <c r="W767" s="2">
        <v>9.1000000000000004E-3</v>
      </c>
      <c r="X767" s="3">
        <v>433900</v>
      </c>
      <c r="Y767" s="3">
        <v>7649945</v>
      </c>
      <c r="Z767" s="3">
        <v>725151</v>
      </c>
      <c r="AA767" t="s">
        <v>340</v>
      </c>
      <c r="AB767" t="s">
        <v>341</v>
      </c>
      <c r="AC767">
        <v>24.85</v>
      </c>
      <c r="AD767">
        <v>3.64</v>
      </c>
      <c r="AE767">
        <v>1.61</v>
      </c>
      <c r="AF767" t="s">
        <v>53</v>
      </c>
      <c r="AG767" s="3">
        <v>6800</v>
      </c>
      <c r="AH767" s="1">
        <v>17145</v>
      </c>
      <c r="AI767">
        <v>200</v>
      </c>
      <c r="AJ767" s="1">
        <v>17135</v>
      </c>
      <c r="AK767">
        <v>300</v>
      </c>
      <c r="AL767" s="4">
        <v>0.63194444444444442</v>
      </c>
      <c r="AM767" s="5">
        <v>46155</v>
      </c>
      <c r="AN767" t="s">
        <v>64</v>
      </c>
      <c r="AO767" t="s">
        <v>342</v>
      </c>
    </row>
    <row r="768" spans="1:41">
      <c r="A768" s="28">
        <v>46091</v>
      </c>
      <c r="B768">
        <v>3848.94</v>
      </c>
      <c r="C768">
        <v>-1.21</v>
      </c>
      <c r="D768">
        <v>64260</v>
      </c>
      <c r="E768">
        <v>-1.74</v>
      </c>
      <c r="F768" s="25">
        <v>7921</v>
      </c>
      <c r="G768" t="s">
        <v>343</v>
      </c>
      <c r="H768">
        <v>0</v>
      </c>
      <c r="I768" t="s">
        <v>48</v>
      </c>
      <c r="J768" t="s">
        <v>49</v>
      </c>
      <c r="K768" t="s">
        <v>81</v>
      </c>
      <c r="L768" s="1">
        <v>3075</v>
      </c>
      <c r="M768">
        <v>121</v>
      </c>
      <c r="N768" s="2">
        <v>4.1000000000000002E-2</v>
      </c>
      <c r="O768" s="1">
        <v>2954</v>
      </c>
      <c r="P768" s="2">
        <v>4.0899999999999999E-2</v>
      </c>
      <c r="Q768" s="1">
        <v>2976</v>
      </c>
      <c r="R768" s="1">
        <v>3095</v>
      </c>
      <c r="S768" s="1">
        <v>2955</v>
      </c>
      <c r="T768" s="2">
        <v>3.32E-2</v>
      </c>
      <c r="U768" s="2">
        <v>9.7999999999999997E-3</v>
      </c>
      <c r="V768" s="2">
        <v>-6.4000000000000003E-3</v>
      </c>
      <c r="W768" s="2">
        <v>4.0599999999999997E-2</v>
      </c>
      <c r="X768" s="3">
        <v>46300</v>
      </c>
      <c r="Y768" s="3">
        <v>140897</v>
      </c>
      <c r="Z768" s="3">
        <v>40446</v>
      </c>
      <c r="AA768" t="s">
        <v>344</v>
      </c>
      <c r="AB768" t="s">
        <v>507</v>
      </c>
      <c r="AC768">
        <v>13.68</v>
      </c>
      <c r="AD768">
        <v>1.29</v>
      </c>
      <c r="AE768">
        <v>3.9</v>
      </c>
      <c r="AF768" t="s">
        <v>53</v>
      </c>
      <c r="AG768" s="3">
        <v>12700</v>
      </c>
      <c r="AH768" s="1">
        <v>3080</v>
      </c>
      <c r="AI768">
        <v>200</v>
      </c>
      <c r="AJ768" s="1">
        <v>3070</v>
      </c>
      <c r="AK768">
        <v>500</v>
      </c>
      <c r="AL768" s="4">
        <v>0.63194444444444442</v>
      </c>
      <c r="AM768" s="5">
        <v>46211</v>
      </c>
      <c r="AN768" t="s">
        <v>112</v>
      </c>
      <c r="AO768" t="s">
        <v>346</v>
      </c>
    </row>
    <row r="769" spans="1:41">
      <c r="A769" s="28">
        <v>46091</v>
      </c>
      <c r="B769">
        <v>3848.94</v>
      </c>
      <c r="C769">
        <v>-1.21</v>
      </c>
      <c r="D769">
        <v>64260</v>
      </c>
      <c r="E769">
        <v>-1.74</v>
      </c>
      <c r="F769" s="25">
        <v>8031</v>
      </c>
      <c r="G769" t="s">
        <v>347</v>
      </c>
      <c r="H769">
        <v>0</v>
      </c>
      <c r="I769" t="s">
        <v>48</v>
      </c>
      <c r="J769" t="s">
        <v>49</v>
      </c>
      <c r="K769" t="s">
        <v>50</v>
      </c>
      <c r="L769" s="1">
        <v>4846</v>
      </c>
      <c r="M769">
        <v>-85</v>
      </c>
      <c r="N769" s="2">
        <v>-1.72E-2</v>
      </c>
      <c r="O769" s="1">
        <v>4931</v>
      </c>
      <c r="P769" s="2">
        <v>-1.72E-2</v>
      </c>
      <c r="Q769" s="1">
        <v>4975</v>
      </c>
      <c r="R769" s="1">
        <v>4980</v>
      </c>
      <c r="S769" s="1">
        <v>4810</v>
      </c>
      <c r="T769" s="2">
        <v>-2.5899999999999999E-2</v>
      </c>
      <c r="U769" s="2">
        <v>2.3999999999999998E-3</v>
      </c>
      <c r="V769" s="2">
        <v>-2.69E-2</v>
      </c>
      <c r="W769" s="2">
        <v>7.4000000000000003E-3</v>
      </c>
      <c r="X769" s="3">
        <v>3439800</v>
      </c>
      <c r="Y769" s="3">
        <v>16721968</v>
      </c>
      <c r="Z769" s="3">
        <v>13882174</v>
      </c>
      <c r="AA769" t="s">
        <v>348</v>
      </c>
      <c r="AB769" t="s">
        <v>349</v>
      </c>
      <c r="AC769">
        <v>14.92</v>
      </c>
      <c r="AD769">
        <v>1.56</v>
      </c>
      <c r="AE769">
        <v>2.89</v>
      </c>
      <c r="AF769" t="s">
        <v>53</v>
      </c>
      <c r="AG769" s="3">
        <v>217300</v>
      </c>
      <c r="AH769" s="1">
        <v>4846</v>
      </c>
      <c r="AI769">
        <v>300</v>
      </c>
      <c r="AJ769" s="1">
        <v>4845</v>
      </c>
      <c r="AK769">
        <v>200</v>
      </c>
      <c r="AL769" s="4">
        <v>0.63194444444444442</v>
      </c>
      <c r="AN769" t="s">
        <v>64</v>
      </c>
      <c r="AO769" t="s">
        <v>107</v>
      </c>
    </row>
    <row r="770" spans="1:41">
      <c r="A770" s="28">
        <v>46091</v>
      </c>
      <c r="B770">
        <v>3848.94</v>
      </c>
      <c r="C770">
        <v>-1.21</v>
      </c>
      <c r="D770">
        <v>64260</v>
      </c>
      <c r="E770">
        <v>-1.74</v>
      </c>
      <c r="F770" s="25">
        <v>8058</v>
      </c>
      <c r="G770" t="s">
        <v>350</v>
      </c>
      <c r="H770">
        <v>0</v>
      </c>
      <c r="I770" t="s">
        <v>48</v>
      </c>
      <c r="J770" t="s">
        <v>49</v>
      </c>
      <c r="K770" t="s">
        <v>81</v>
      </c>
      <c r="L770" s="1">
        <v>4606</v>
      </c>
      <c r="M770">
        <v>-199</v>
      </c>
      <c r="N770" s="2">
        <v>-4.1399999999999999E-2</v>
      </c>
      <c r="O770" s="1">
        <v>4805</v>
      </c>
      <c r="P770" s="2">
        <v>-4.1399999999999999E-2</v>
      </c>
      <c r="Q770" s="1">
        <v>4750</v>
      </c>
      <c r="R770" s="1">
        <v>4755</v>
      </c>
      <c r="S770" s="1">
        <v>4575</v>
      </c>
      <c r="T770" s="2">
        <v>-3.0300000000000001E-2</v>
      </c>
      <c r="U770" s="2">
        <v>-5.5999999999999999E-3</v>
      </c>
      <c r="V770" s="2">
        <v>-3.1300000000000001E-2</v>
      </c>
      <c r="W770" s="2">
        <v>6.7000000000000002E-3</v>
      </c>
      <c r="X770" s="3">
        <v>7463200</v>
      </c>
      <c r="Y770" s="3">
        <v>34680340</v>
      </c>
      <c r="Z770" s="3">
        <v>17090695</v>
      </c>
      <c r="AA770" t="s">
        <v>351</v>
      </c>
      <c r="AB770" t="s">
        <v>352</v>
      </c>
      <c r="AC770">
        <v>15.33</v>
      </c>
      <c r="AD770">
        <v>1.78</v>
      </c>
      <c r="AE770">
        <v>2.71</v>
      </c>
      <c r="AF770" t="s">
        <v>53</v>
      </c>
      <c r="AG770" s="3">
        <v>510500</v>
      </c>
      <c r="AH770" s="1">
        <v>4607</v>
      </c>
      <c r="AI770" s="3">
        <v>1700</v>
      </c>
      <c r="AJ770" s="1">
        <v>4606</v>
      </c>
      <c r="AK770">
        <v>900</v>
      </c>
      <c r="AL770" s="4">
        <v>0.63194444444444442</v>
      </c>
      <c r="AN770" t="s">
        <v>64</v>
      </c>
      <c r="AO770" t="s">
        <v>107</v>
      </c>
    </row>
    <row r="771" spans="1:41">
      <c r="A771" s="28">
        <v>46091</v>
      </c>
      <c r="B771">
        <v>3848.94</v>
      </c>
      <c r="C771">
        <v>-1.21</v>
      </c>
      <c r="D771">
        <v>64260</v>
      </c>
      <c r="E771">
        <v>-1.74</v>
      </c>
      <c r="F771" s="25">
        <v>8233</v>
      </c>
      <c r="G771" t="s">
        <v>353</v>
      </c>
      <c r="H771">
        <v>0</v>
      </c>
      <c r="I771" t="s">
        <v>48</v>
      </c>
      <c r="J771" t="s">
        <v>49</v>
      </c>
      <c r="K771" t="s">
        <v>81</v>
      </c>
      <c r="L771" s="1">
        <v>2009</v>
      </c>
      <c r="M771">
        <v>17</v>
      </c>
      <c r="N771" s="2">
        <v>8.5000000000000006E-3</v>
      </c>
      <c r="O771" s="1">
        <v>1992</v>
      </c>
      <c r="P771" s="2">
        <v>8.5000000000000006E-3</v>
      </c>
      <c r="Q771" s="1">
        <v>2002.5</v>
      </c>
      <c r="R771" s="1">
        <v>2040</v>
      </c>
      <c r="S771" s="1">
        <v>1994</v>
      </c>
      <c r="T771" s="2">
        <v>3.2000000000000002E-3</v>
      </c>
      <c r="U771" s="2">
        <v>1.9E-3</v>
      </c>
      <c r="V771" s="2">
        <v>-1.5100000000000001E-2</v>
      </c>
      <c r="W771" s="2">
        <v>7.4999999999999997E-3</v>
      </c>
      <c r="X771" s="3">
        <v>853300</v>
      </c>
      <c r="Y771" s="3">
        <v>1714042</v>
      </c>
      <c r="Z771" s="3">
        <v>613164</v>
      </c>
      <c r="AA771" t="s">
        <v>354</v>
      </c>
      <c r="AB771" t="s">
        <v>355</v>
      </c>
      <c r="AC771">
        <v>15.48</v>
      </c>
      <c r="AD771">
        <v>1.3</v>
      </c>
      <c r="AE771">
        <v>1.99</v>
      </c>
      <c r="AF771" t="s">
        <v>53</v>
      </c>
      <c r="AG771">
        <v>0</v>
      </c>
      <c r="AH771" s="1">
        <v>2009.5</v>
      </c>
      <c r="AI771">
        <v>400</v>
      </c>
      <c r="AJ771" s="1">
        <v>2008.5</v>
      </c>
      <c r="AK771">
        <v>600</v>
      </c>
      <c r="AL771" s="4">
        <v>0.63194444444444442</v>
      </c>
      <c r="AM771" s="5">
        <v>46203</v>
      </c>
      <c r="AN771" t="s">
        <v>356</v>
      </c>
      <c r="AO771" t="s">
        <v>113</v>
      </c>
    </row>
    <row r="772" spans="1:41">
      <c r="A772" s="28">
        <v>46091</v>
      </c>
      <c r="B772">
        <v>3848.94</v>
      </c>
      <c r="C772">
        <v>-1.21</v>
      </c>
      <c r="D772">
        <v>64260</v>
      </c>
      <c r="E772">
        <v>-1.74</v>
      </c>
      <c r="F772" s="25">
        <v>8304</v>
      </c>
      <c r="G772" t="s">
        <v>357</v>
      </c>
      <c r="H772">
        <v>0</v>
      </c>
      <c r="I772" t="s">
        <v>48</v>
      </c>
      <c r="J772" t="s">
        <v>49</v>
      </c>
      <c r="K772" t="s">
        <v>50</v>
      </c>
      <c r="L772" s="1">
        <v>2752</v>
      </c>
      <c r="M772">
        <v>10</v>
      </c>
      <c r="N772" s="2">
        <v>3.5999999999999999E-3</v>
      </c>
      <c r="O772" s="1">
        <v>2742</v>
      </c>
      <c r="P772" s="2">
        <v>3.5999999999999999E-3</v>
      </c>
      <c r="Q772" s="1">
        <v>2765</v>
      </c>
      <c r="R772" s="1">
        <v>2787</v>
      </c>
      <c r="S772" s="1">
        <v>2730</v>
      </c>
      <c r="T772" s="2">
        <v>-4.7000000000000002E-3</v>
      </c>
      <c r="U772" s="2">
        <v>-6.3E-3</v>
      </c>
      <c r="V772" s="2">
        <v>-1.2500000000000001E-2</v>
      </c>
      <c r="W772" s="2">
        <v>8.0000000000000002E-3</v>
      </c>
      <c r="X772" s="3">
        <v>588300</v>
      </c>
      <c r="Y772" s="3">
        <v>1622559</v>
      </c>
      <c r="Z772" s="3">
        <v>384700</v>
      </c>
      <c r="AA772" t="s">
        <v>358</v>
      </c>
      <c r="AB772" t="s">
        <v>359</v>
      </c>
      <c r="AC772">
        <v>14.1</v>
      </c>
      <c r="AD772">
        <v>0.79</v>
      </c>
      <c r="AE772">
        <v>3.63</v>
      </c>
      <c r="AF772" t="s">
        <v>53</v>
      </c>
      <c r="AG772" s="3">
        <v>12600</v>
      </c>
      <c r="AH772" s="1">
        <v>2752</v>
      </c>
      <c r="AI772">
        <v>200</v>
      </c>
      <c r="AJ772" s="1">
        <v>2751</v>
      </c>
      <c r="AK772" s="3">
        <v>1600</v>
      </c>
      <c r="AL772" s="4">
        <v>0.63194444444444442</v>
      </c>
      <c r="AM772" s="5">
        <v>46156</v>
      </c>
      <c r="AN772" t="s">
        <v>64</v>
      </c>
      <c r="AO772" t="s">
        <v>315</v>
      </c>
    </row>
    <row r="773" spans="1:41">
      <c r="A773" s="28">
        <v>46091</v>
      </c>
      <c r="B773">
        <v>3848.94</v>
      </c>
      <c r="C773">
        <v>-1.21</v>
      </c>
      <c r="D773">
        <v>64260</v>
      </c>
      <c r="E773">
        <v>-1.74</v>
      </c>
      <c r="F773" s="25">
        <v>8316</v>
      </c>
      <c r="G773" t="s">
        <v>360</v>
      </c>
      <c r="H773">
        <v>0</v>
      </c>
      <c r="I773" t="s">
        <v>48</v>
      </c>
      <c r="J773" t="s">
        <v>49</v>
      </c>
      <c r="K773" t="s">
        <v>50</v>
      </c>
      <c r="L773" s="1">
        <v>6247</v>
      </c>
      <c r="M773">
        <v>65</v>
      </c>
      <c r="N773" s="2">
        <v>1.0500000000000001E-2</v>
      </c>
      <c r="O773" s="1">
        <v>6182</v>
      </c>
      <c r="P773" s="2">
        <v>1.0500000000000001E-2</v>
      </c>
      <c r="Q773" s="1">
        <v>6258</v>
      </c>
      <c r="R773" s="1">
        <v>6385</v>
      </c>
      <c r="S773" s="1">
        <v>6207</v>
      </c>
      <c r="T773" s="2">
        <v>-1.6999999999999999E-3</v>
      </c>
      <c r="U773" s="2">
        <v>-9.4999999999999998E-3</v>
      </c>
      <c r="V773" s="2">
        <v>-2.1600000000000001E-2</v>
      </c>
      <c r="W773" s="2">
        <v>6.4000000000000003E-3</v>
      </c>
      <c r="X773" s="3">
        <v>17895500</v>
      </c>
      <c r="Y773" s="3">
        <v>112666791</v>
      </c>
      <c r="Z773" s="3">
        <v>23910380</v>
      </c>
      <c r="AA773" t="s">
        <v>534</v>
      </c>
      <c r="AB773" t="s">
        <v>362</v>
      </c>
      <c r="AC773">
        <v>13.87</v>
      </c>
      <c r="AD773">
        <v>1.51</v>
      </c>
      <c r="AE773">
        <v>2.88</v>
      </c>
      <c r="AF773" t="s">
        <v>53</v>
      </c>
      <c r="AG773" s="3">
        <v>675400</v>
      </c>
      <c r="AH773" s="1">
        <v>6247</v>
      </c>
      <c r="AI773" s="3">
        <v>3600</v>
      </c>
      <c r="AJ773" s="1">
        <v>6245</v>
      </c>
      <c r="AK773" s="3">
        <v>2200</v>
      </c>
      <c r="AL773" s="4">
        <v>0.63194444444444442</v>
      </c>
      <c r="AM773" s="5">
        <v>46155</v>
      </c>
      <c r="AN773" t="s">
        <v>64</v>
      </c>
      <c r="AO773" t="s">
        <v>315</v>
      </c>
    </row>
    <row r="774" spans="1:41">
      <c r="A774" s="28">
        <v>46091</v>
      </c>
      <c r="B774">
        <v>3848.94</v>
      </c>
      <c r="C774">
        <v>-1.21</v>
      </c>
      <c r="D774">
        <v>64260</v>
      </c>
      <c r="E774">
        <v>-1.74</v>
      </c>
      <c r="F774" s="25">
        <v>8331</v>
      </c>
      <c r="G774" t="s">
        <v>363</v>
      </c>
      <c r="H774">
        <v>0</v>
      </c>
      <c r="I774" t="s">
        <v>48</v>
      </c>
      <c r="J774" t="s">
        <v>49</v>
      </c>
      <c r="K774" t="s">
        <v>81</v>
      </c>
      <c r="L774" s="1">
        <v>2430.5</v>
      </c>
      <c r="M774">
        <v>-8.5</v>
      </c>
      <c r="N774" s="2">
        <v>-3.5000000000000001E-3</v>
      </c>
      <c r="O774" s="1">
        <v>2439</v>
      </c>
      <c r="P774" s="2">
        <v>-3.3999999999999998E-3</v>
      </c>
      <c r="Q774" s="1">
        <v>2462.5</v>
      </c>
      <c r="R774" s="1">
        <v>2519</v>
      </c>
      <c r="S774" s="1">
        <v>2427</v>
      </c>
      <c r="T774" s="2">
        <v>-1.29E-2</v>
      </c>
      <c r="U774" s="2">
        <v>-1.23E-2</v>
      </c>
      <c r="V774" s="2">
        <v>-3.5099999999999999E-2</v>
      </c>
      <c r="W774" s="2">
        <v>1.4E-3</v>
      </c>
      <c r="X774" s="3">
        <v>2468900</v>
      </c>
      <c r="Y774" s="3">
        <v>6091643</v>
      </c>
      <c r="Z774" s="3">
        <v>1884904</v>
      </c>
      <c r="AA774" t="s">
        <v>535</v>
      </c>
      <c r="AB774" t="s">
        <v>365</v>
      </c>
      <c r="AC774">
        <v>15.78</v>
      </c>
      <c r="AD774">
        <v>1.34</v>
      </c>
      <c r="AE774">
        <v>2.63</v>
      </c>
      <c r="AF774" t="s">
        <v>53</v>
      </c>
      <c r="AG774" s="3">
        <v>48000</v>
      </c>
      <c r="AH774" s="1">
        <v>2431</v>
      </c>
      <c r="AI774" s="3">
        <v>1000</v>
      </c>
      <c r="AJ774" s="1">
        <v>2429.5</v>
      </c>
      <c r="AK774" s="3">
        <v>1200</v>
      </c>
      <c r="AL774" s="4">
        <v>0.63194444444444442</v>
      </c>
      <c r="AM774" s="5">
        <v>46157</v>
      </c>
      <c r="AN774" t="s">
        <v>64</v>
      </c>
      <c r="AO774" t="s">
        <v>315</v>
      </c>
    </row>
    <row r="775" spans="1:41">
      <c r="A775" s="28">
        <v>46091</v>
      </c>
      <c r="B775">
        <v>3848.94</v>
      </c>
      <c r="C775">
        <v>-1.21</v>
      </c>
      <c r="D775">
        <v>64260</v>
      </c>
      <c r="E775">
        <v>-1.74</v>
      </c>
      <c r="F775" s="25">
        <v>8424</v>
      </c>
      <c r="G775" t="s">
        <v>366</v>
      </c>
      <c r="H775">
        <v>0</v>
      </c>
      <c r="I775" t="s">
        <v>48</v>
      </c>
      <c r="J775" t="s">
        <v>49</v>
      </c>
      <c r="K775" t="s">
        <v>81</v>
      </c>
      <c r="L775" s="1">
        <v>4320</v>
      </c>
      <c r="M775">
        <v>102</v>
      </c>
      <c r="N775" s="2">
        <v>2.4199999999999999E-2</v>
      </c>
      <c r="O775" s="1">
        <v>4218</v>
      </c>
      <c r="P775" s="2">
        <v>2.41E-2</v>
      </c>
      <c r="Q775" s="1">
        <v>4272</v>
      </c>
      <c r="R775" s="1">
        <v>4338</v>
      </c>
      <c r="S775" s="1">
        <v>4253</v>
      </c>
      <c r="T775" s="2">
        <v>1.12E-2</v>
      </c>
      <c r="U775" s="2">
        <v>-4.0000000000000002E-4</v>
      </c>
      <c r="V775" s="2">
        <v>-4.1000000000000003E-3</v>
      </c>
      <c r="W775" s="2">
        <v>1.5699999999999999E-2</v>
      </c>
      <c r="X775" s="3">
        <v>124500</v>
      </c>
      <c r="Y775" s="3">
        <v>536316</v>
      </c>
      <c r="Z775" s="3">
        <v>392530</v>
      </c>
      <c r="AA775" t="s">
        <v>367</v>
      </c>
      <c r="AB775" t="s">
        <v>508</v>
      </c>
      <c r="AC775">
        <v>8.11</v>
      </c>
      <c r="AD775">
        <v>0.77</v>
      </c>
      <c r="AE775">
        <v>3.98</v>
      </c>
      <c r="AF775" t="s">
        <v>53</v>
      </c>
      <c r="AG775" s="3">
        <v>26300</v>
      </c>
      <c r="AH775" s="1">
        <v>4319</v>
      </c>
      <c r="AI775">
        <v>200</v>
      </c>
      <c r="AJ775" s="1">
        <v>4317</v>
      </c>
      <c r="AK775">
        <v>200</v>
      </c>
      <c r="AL775" s="4">
        <v>0.63124999999999998</v>
      </c>
      <c r="AM775" s="5">
        <v>46154</v>
      </c>
      <c r="AN775" t="s">
        <v>64</v>
      </c>
      <c r="AO775" t="s">
        <v>369</v>
      </c>
    </row>
    <row r="776" spans="1:41">
      <c r="A776" s="28">
        <v>46091</v>
      </c>
      <c r="B776">
        <v>3848.94</v>
      </c>
      <c r="C776">
        <v>-1.21</v>
      </c>
      <c r="D776">
        <v>64260</v>
      </c>
      <c r="E776">
        <v>-1.74</v>
      </c>
      <c r="F776" s="25">
        <v>8425</v>
      </c>
      <c r="G776" t="s">
        <v>370</v>
      </c>
      <c r="H776">
        <v>0</v>
      </c>
      <c r="I776" t="s">
        <v>48</v>
      </c>
      <c r="J776" t="s">
        <v>49</v>
      </c>
      <c r="K776" t="s">
        <v>81</v>
      </c>
      <c r="L776" s="1">
        <v>1276</v>
      </c>
      <c r="M776">
        <v>15</v>
      </c>
      <c r="N776" s="2">
        <v>1.1900000000000001E-2</v>
      </c>
      <c r="O776" s="1">
        <v>1261</v>
      </c>
      <c r="P776" s="2">
        <v>1.18E-2</v>
      </c>
      <c r="Q776" s="1">
        <v>1269</v>
      </c>
      <c r="R776" s="1">
        <v>1281</v>
      </c>
      <c r="S776" s="1">
        <v>1262</v>
      </c>
      <c r="T776" s="2">
        <v>5.4999999999999997E-3</v>
      </c>
      <c r="U776" s="2">
        <v>4.7000000000000002E-3</v>
      </c>
      <c r="V776" s="2">
        <v>-3.8999999999999998E-3</v>
      </c>
      <c r="W776" s="2">
        <v>1.0999999999999999E-2</v>
      </c>
      <c r="X776" s="3">
        <v>470200</v>
      </c>
      <c r="Y776" s="3">
        <v>598758</v>
      </c>
      <c r="Z776" s="3">
        <v>360682</v>
      </c>
      <c r="AA776" t="s">
        <v>371</v>
      </c>
      <c r="AB776" t="s">
        <v>523</v>
      </c>
      <c r="AC776">
        <v>7.65</v>
      </c>
      <c r="AD776">
        <v>0.83</v>
      </c>
      <c r="AE776">
        <v>4.08</v>
      </c>
      <c r="AF776" t="s">
        <v>53</v>
      </c>
      <c r="AG776" s="3">
        <v>180800</v>
      </c>
      <c r="AH776" s="1">
        <v>1276</v>
      </c>
      <c r="AI776" s="3">
        <v>1700</v>
      </c>
      <c r="AJ776" s="1">
        <v>1275</v>
      </c>
      <c r="AK776" s="3">
        <v>3500</v>
      </c>
      <c r="AL776" s="4">
        <v>0.63194444444444442</v>
      </c>
      <c r="AM776" s="5">
        <v>46156</v>
      </c>
      <c r="AN776" t="s">
        <v>64</v>
      </c>
      <c r="AO776" t="s">
        <v>369</v>
      </c>
    </row>
    <row r="777" spans="1:41">
      <c r="A777" s="28">
        <v>46091</v>
      </c>
      <c r="B777">
        <v>3848.94</v>
      </c>
      <c r="C777">
        <v>-1.21</v>
      </c>
      <c r="D777">
        <v>64260</v>
      </c>
      <c r="E777">
        <v>-1.74</v>
      </c>
      <c r="F777" s="25">
        <v>8591</v>
      </c>
      <c r="G777" t="s">
        <v>373</v>
      </c>
      <c r="H777">
        <v>0</v>
      </c>
      <c r="I777" t="s">
        <v>48</v>
      </c>
      <c r="J777" t="s">
        <v>49</v>
      </c>
      <c r="K777" t="s">
        <v>81</v>
      </c>
      <c r="L777" s="1">
        <v>6160</v>
      </c>
      <c r="M777">
        <v>-83</v>
      </c>
      <c r="N777" s="2">
        <v>-1.3299999999999999E-2</v>
      </c>
      <c r="O777" s="1">
        <v>6243</v>
      </c>
      <c r="P777" s="2">
        <v>-1.32E-2</v>
      </c>
      <c r="Q777" s="1">
        <v>6300</v>
      </c>
      <c r="R777" s="1">
        <v>6335</v>
      </c>
      <c r="S777" s="1">
        <v>6145</v>
      </c>
      <c r="T777" s="2">
        <v>-2.2200000000000001E-2</v>
      </c>
      <c r="U777" s="2">
        <v>-1.29E-2</v>
      </c>
      <c r="V777" s="2">
        <v>-2.76E-2</v>
      </c>
      <c r="W777" s="2">
        <v>2.3999999999999998E-3</v>
      </c>
      <c r="X777" s="3">
        <v>1937900</v>
      </c>
      <c r="Y777" s="3">
        <v>12102927</v>
      </c>
      <c r="Z777" s="3">
        <v>6924496</v>
      </c>
      <c r="AA777" t="s">
        <v>374</v>
      </c>
      <c r="AB777" t="s">
        <v>375</v>
      </c>
      <c r="AC777">
        <v>12.78</v>
      </c>
      <c r="AD777">
        <v>1.5</v>
      </c>
      <c r="AE777">
        <v>3.04</v>
      </c>
      <c r="AF777" t="s">
        <v>53</v>
      </c>
      <c r="AG777" s="3">
        <v>243200</v>
      </c>
      <c r="AH777" s="1">
        <v>6160</v>
      </c>
      <c r="AI777">
        <v>700</v>
      </c>
      <c r="AJ777" s="1">
        <v>6158</v>
      </c>
      <c r="AK777">
        <v>400</v>
      </c>
      <c r="AL777" s="4">
        <v>0.63194444444444442</v>
      </c>
      <c r="AM777" s="5">
        <v>46153</v>
      </c>
      <c r="AN777" t="s">
        <v>64</v>
      </c>
      <c r="AO777" t="s">
        <v>369</v>
      </c>
    </row>
    <row r="778" spans="1:41">
      <c r="A778" s="28">
        <v>46091</v>
      </c>
      <c r="B778">
        <v>3848.94</v>
      </c>
      <c r="C778">
        <v>-1.21</v>
      </c>
      <c r="D778">
        <v>64260</v>
      </c>
      <c r="E778">
        <v>-1.74</v>
      </c>
      <c r="F778" s="25">
        <v>8593</v>
      </c>
      <c r="G778" t="s">
        <v>376</v>
      </c>
      <c r="H778">
        <v>0</v>
      </c>
      <c r="I778" t="s">
        <v>48</v>
      </c>
      <c r="J778" t="s">
        <v>49</v>
      </c>
      <c r="K778" t="s">
        <v>50</v>
      </c>
      <c r="L778" s="1">
        <v>1323.5</v>
      </c>
      <c r="M778">
        <v>18.5</v>
      </c>
      <c r="N778" s="2">
        <v>1.4200000000000001E-2</v>
      </c>
      <c r="O778" s="1">
        <v>1305</v>
      </c>
      <c r="P778" s="2">
        <v>1.41E-2</v>
      </c>
      <c r="Q778" s="1">
        <v>1321</v>
      </c>
      <c r="R778" s="1">
        <v>1335</v>
      </c>
      <c r="S778" s="1">
        <v>1313.5</v>
      </c>
      <c r="T778" s="2">
        <v>1.8E-3</v>
      </c>
      <c r="U778" s="2">
        <v>3.0000000000000001E-3</v>
      </c>
      <c r="V778" s="2">
        <v>-8.6E-3</v>
      </c>
      <c r="W778" s="2">
        <v>7.6E-3</v>
      </c>
      <c r="X778" s="3">
        <v>4308800</v>
      </c>
      <c r="Y778" s="3">
        <v>5694400</v>
      </c>
      <c r="Z778" s="3">
        <v>1941458</v>
      </c>
      <c r="AA778" t="s">
        <v>377</v>
      </c>
      <c r="AB778" t="s">
        <v>510</v>
      </c>
      <c r="AC778">
        <v>11.88</v>
      </c>
      <c r="AD778">
        <v>0.95</v>
      </c>
      <c r="AE778">
        <v>3.85</v>
      </c>
      <c r="AF778" t="s">
        <v>53</v>
      </c>
      <c r="AG778" s="3">
        <v>954500</v>
      </c>
      <c r="AH778" s="1">
        <v>1323.5</v>
      </c>
      <c r="AI778" s="3">
        <v>11900</v>
      </c>
      <c r="AJ778" s="1">
        <v>1323</v>
      </c>
      <c r="AK778" s="3">
        <v>11500</v>
      </c>
      <c r="AL778" s="4">
        <v>0.63194444444444442</v>
      </c>
      <c r="AM778" s="5">
        <v>46157</v>
      </c>
      <c r="AN778" t="s">
        <v>64</v>
      </c>
      <c r="AO778" t="s">
        <v>369</v>
      </c>
    </row>
    <row r="779" spans="1:41">
      <c r="A779" s="28">
        <v>46091</v>
      </c>
      <c r="B779">
        <v>3848.94</v>
      </c>
      <c r="C779">
        <v>-1.21</v>
      </c>
      <c r="D779">
        <v>64260</v>
      </c>
      <c r="E779">
        <v>-1.74</v>
      </c>
      <c r="F779" s="25">
        <v>8604</v>
      </c>
      <c r="G779" t="s">
        <v>379</v>
      </c>
      <c r="H779">
        <v>0</v>
      </c>
      <c r="I779" t="s">
        <v>48</v>
      </c>
      <c r="J779" t="s">
        <v>49</v>
      </c>
      <c r="K779" t="s">
        <v>50</v>
      </c>
      <c r="L779" s="1">
        <v>1380</v>
      </c>
      <c r="M779">
        <v>-19</v>
      </c>
      <c r="N779" s="2">
        <v>-1.3599999999999999E-2</v>
      </c>
      <c r="O779" s="1">
        <v>1399</v>
      </c>
      <c r="P779" s="2">
        <v>-1.35E-2</v>
      </c>
      <c r="Q779" s="1">
        <v>1414</v>
      </c>
      <c r="R779" s="1">
        <v>1419</v>
      </c>
      <c r="S779" s="1">
        <v>1377</v>
      </c>
      <c r="T779" s="2">
        <v>-2.4E-2</v>
      </c>
      <c r="U779" s="2">
        <v>-9.2999999999999992E-3</v>
      </c>
      <c r="V779" s="2">
        <v>-2.7400000000000001E-2</v>
      </c>
      <c r="W779" s="2">
        <v>2.0999999999999999E-3</v>
      </c>
      <c r="X779" s="3">
        <v>5417900</v>
      </c>
      <c r="Y779" s="3">
        <v>7564535</v>
      </c>
      <c r="Z779" s="3">
        <v>4262216</v>
      </c>
      <c r="AA779" t="s">
        <v>380</v>
      </c>
      <c r="AB779" t="s">
        <v>381</v>
      </c>
      <c r="AC779">
        <v>10.73</v>
      </c>
      <c r="AD779">
        <v>1.07</v>
      </c>
      <c r="AE779">
        <v>3.77</v>
      </c>
      <c r="AF779" t="s">
        <v>53</v>
      </c>
      <c r="AG779" s="3">
        <v>679600</v>
      </c>
      <c r="AH779" s="1">
        <v>1380</v>
      </c>
      <c r="AI779" s="3">
        <v>2700</v>
      </c>
      <c r="AJ779" s="1">
        <v>1379.5</v>
      </c>
      <c r="AK779" s="3">
        <v>1600</v>
      </c>
      <c r="AL779" s="4">
        <v>0.63194444444444442</v>
      </c>
      <c r="AN779" t="s">
        <v>64</v>
      </c>
      <c r="AO779" t="s">
        <v>382</v>
      </c>
    </row>
    <row r="780" spans="1:41">
      <c r="A780" s="28">
        <v>46091</v>
      </c>
      <c r="B780">
        <v>3848.94</v>
      </c>
      <c r="C780">
        <v>-1.21</v>
      </c>
      <c r="D780">
        <v>64260</v>
      </c>
      <c r="E780">
        <v>-1.74</v>
      </c>
      <c r="F780" s="25">
        <v>8697</v>
      </c>
      <c r="G780" t="s">
        <v>383</v>
      </c>
      <c r="H780">
        <v>0</v>
      </c>
      <c r="I780" t="s">
        <v>48</v>
      </c>
      <c r="J780" t="s">
        <v>49</v>
      </c>
      <c r="K780" t="s">
        <v>81</v>
      </c>
      <c r="L780" s="1">
        <v>2069</v>
      </c>
      <c r="M780">
        <v>-6</v>
      </c>
      <c r="N780" s="2">
        <v>-2.8999999999999998E-3</v>
      </c>
      <c r="O780" s="1">
        <v>2075</v>
      </c>
      <c r="P780" s="2">
        <v>-2.8E-3</v>
      </c>
      <c r="Q780" s="1">
        <v>2075</v>
      </c>
      <c r="R780" s="1">
        <v>2115.5</v>
      </c>
      <c r="S780" s="1">
        <v>2062</v>
      </c>
      <c r="T780" s="2">
        <v>-2.8E-3</v>
      </c>
      <c r="U780" s="2">
        <v>-2.5999999999999999E-3</v>
      </c>
      <c r="V780" s="2">
        <v>-2.1899999999999999E-2</v>
      </c>
      <c r="W780" s="2">
        <v>3.3E-3</v>
      </c>
      <c r="X780" s="3">
        <v>2072800</v>
      </c>
      <c r="Y780" s="3">
        <v>4312674</v>
      </c>
      <c r="Z780" s="3">
        <v>2134763</v>
      </c>
      <c r="AA780" t="s">
        <v>384</v>
      </c>
      <c r="AB780" t="s">
        <v>385</v>
      </c>
      <c r="AC780">
        <v>26.25</v>
      </c>
      <c r="AD780">
        <v>6.16</v>
      </c>
      <c r="AE780">
        <v>3.04</v>
      </c>
      <c r="AF780" t="s">
        <v>53</v>
      </c>
      <c r="AG780" s="3">
        <v>89100</v>
      </c>
      <c r="AH780" s="1">
        <v>2069.5</v>
      </c>
      <c r="AI780">
        <v>800</v>
      </c>
      <c r="AJ780" s="1">
        <v>2069</v>
      </c>
      <c r="AK780" s="3">
        <v>1100</v>
      </c>
      <c r="AL780" s="4">
        <v>0.63194444444444442</v>
      </c>
      <c r="AN780" t="s">
        <v>64</v>
      </c>
      <c r="AO780" t="s">
        <v>369</v>
      </c>
    </row>
    <row r="781" spans="1:41">
      <c r="A781" s="28">
        <v>46091</v>
      </c>
      <c r="B781">
        <v>3848.94</v>
      </c>
      <c r="C781">
        <v>-1.21</v>
      </c>
      <c r="D781">
        <v>64260</v>
      </c>
      <c r="E781">
        <v>-1.74</v>
      </c>
      <c r="F781" s="25">
        <v>8830</v>
      </c>
      <c r="G781" t="s">
        <v>386</v>
      </c>
      <c r="H781">
        <v>0</v>
      </c>
      <c r="I781" t="s">
        <v>48</v>
      </c>
      <c r="J781" t="s">
        <v>49</v>
      </c>
      <c r="K781" t="s">
        <v>81</v>
      </c>
      <c r="L781" s="1">
        <v>3477</v>
      </c>
      <c r="M781">
        <v>51</v>
      </c>
      <c r="N781" s="2">
        <v>1.49E-2</v>
      </c>
      <c r="O781" s="1">
        <v>3426</v>
      </c>
      <c r="P781" s="2">
        <v>1.4800000000000001E-2</v>
      </c>
      <c r="Q781" s="1">
        <v>3459</v>
      </c>
      <c r="R781" s="1">
        <v>3514</v>
      </c>
      <c r="S781" s="1">
        <v>3397</v>
      </c>
      <c r="T781" s="2">
        <v>5.1999999999999998E-3</v>
      </c>
      <c r="U781" s="2">
        <v>1.3100000000000001E-2</v>
      </c>
      <c r="V781" s="2">
        <v>-1.0500000000000001E-2</v>
      </c>
      <c r="W781" s="2">
        <v>2.35E-2</v>
      </c>
      <c r="X781" s="3">
        <v>2987300</v>
      </c>
      <c r="Y781" s="3">
        <v>10290652</v>
      </c>
      <c r="Z781" s="3">
        <v>3254472</v>
      </c>
      <c r="AA781" t="s">
        <v>387</v>
      </c>
      <c r="AB781" t="s">
        <v>536</v>
      </c>
      <c r="AC781">
        <v>14.4</v>
      </c>
      <c r="AD781">
        <v>1.29</v>
      </c>
      <c r="AE781">
        <v>1.5</v>
      </c>
      <c r="AF781" t="s">
        <v>53</v>
      </c>
      <c r="AG781" s="3">
        <v>62900</v>
      </c>
      <c r="AH781" s="1">
        <v>3477</v>
      </c>
      <c r="AI781">
        <v>800</v>
      </c>
      <c r="AJ781" s="1">
        <v>3476</v>
      </c>
      <c r="AK781">
        <v>700</v>
      </c>
      <c r="AL781" s="4">
        <v>0.63194444444444442</v>
      </c>
      <c r="AM781" s="5">
        <v>46155</v>
      </c>
      <c r="AN781" t="s">
        <v>64</v>
      </c>
      <c r="AO781" t="s">
        <v>121</v>
      </c>
    </row>
    <row r="782" spans="1:41">
      <c r="A782" s="28">
        <v>46091</v>
      </c>
      <c r="B782">
        <v>3848.94</v>
      </c>
      <c r="C782">
        <v>-1.21</v>
      </c>
      <c r="D782">
        <v>64260</v>
      </c>
      <c r="E782">
        <v>-1.74</v>
      </c>
      <c r="F782" s="25">
        <v>9020</v>
      </c>
      <c r="G782" t="s">
        <v>389</v>
      </c>
      <c r="H782">
        <v>0</v>
      </c>
      <c r="I782" t="s">
        <v>48</v>
      </c>
      <c r="J782" t="s">
        <v>49</v>
      </c>
      <c r="K782" t="s">
        <v>81</v>
      </c>
      <c r="L782" s="1">
        <v>3458</v>
      </c>
      <c r="M782">
        <v>75</v>
      </c>
      <c r="N782" s="2">
        <v>2.2200000000000001E-2</v>
      </c>
      <c r="O782" s="1">
        <v>3383</v>
      </c>
      <c r="P782" s="2">
        <v>2.2100000000000002E-2</v>
      </c>
      <c r="Q782" s="1">
        <v>3413</v>
      </c>
      <c r="R782" s="1">
        <v>3463</v>
      </c>
      <c r="S782" s="1">
        <v>3373</v>
      </c>
      <c r="T782" s="2">
        <v>1.3100000000000001E-2</v>
      </c>
      <c r="U782" s="2">
        <v>2.0299999999999999E-2</v>
      </c>
      <c r="V782" s="2">
        <v>-1.4E-3</v>
      </c>
      <c r="W782" s="2">
        <v>2.52E-2</v>
      </c>
      <c r="X782" s="3">
        <v>1837000</v>
      </c>
      <c r="Y782" s="3">
        <v>6272149</v>
      </c>
      <c r="Z782" s="3">
        <v>3922797</v>
      </c>
      <c r="AA782" t="s">
        <v>390</v>
      </c>
      <c r="AB782" t="s">
        <v>524</v>
      </c>
      <c r="AC782">
        <v>15.31</v>
      </c>
      <c r="AD782">
        <v>1.28</v>
      </c>
      <c r="AE782">
        <v>2.4300000000000002</v>
      </c>
      <c r="AF782" t="s">
        <v>53</v>
      </c>
      <c r="AG782" s="3">
        <v>82000</v>
      </c>
      <c r="AH782" s="1">
        <v>3458</v>
      </c>
      <c r="AI782">
        <v>300</v>
      </c>
      <c r="AJ782" s="1">
        <v>3457</v>
      </c>
      <c r="AK782" s="3">
        <v>1100</v>
      </c>
      <c r="AL782" s="4">
        <v>0.63194444444444442</v>
      </c>
      <c r="AN782" t="s">
        <v>64</v>
      </c>
      <c r="AO782" t="s">
        <v>392</v>
      </c>
    </row>
    <row r="783" spans="1:41">
      <c r="A783" s="28">
        <v>46091</v>
      </c>
      <c r="B783">
        <v>3848.94</v>
      </c>
      <c r="C783">
        <v>-1.21</v>
      </c>
      <c r="D783">
        <v>64260</v>
      </c>
      <c r="E783">
        <v>-1.74</v>
      </c>
      <c r="F783" s="25">
        <v>9024</v>
      </c>
      <c r="G783" t="s">
        <v>393</v>
      </c>
      <c r="H783">
        <v>0</v>
      </c>
      <c r="I783" t="s">
        <v>48</v>
      </c>
      <c r="J783" t="s">
        <v>49</v>
      </c>
      <c r="K783" t="s">
        <v>81</v>
      </c>
      <c r="L783" s="1">
        <v>2843</v>
      </c>
      <c r="M783">
        <v>17.5</v>
      </c>
      <c r="N783" s="2">
        <v>6.1999999999999998E-3</v>
      </c>
      <c r="O783" s="1">
        <v>2825.5</v>
      </c>
      <c r="P783" s="2">
        <v>6.1000000000000004E-3</v>
      </c>
      <c r="Q783" s="1">
        <v>2850</v>
      </c>
      <c r="R783" s="1">
        <v>2904.5</v>
      </c>
      <c r="S783" s="1">
        <v>2778</v>
      </c>
      <c r="T783" s="2">
        <v>-2.3999999999999998E-3</v>
      </c>
      <c r="U783" s="2">
        <v>8.5000000000000006E-3</v>
      </c>
      <c r="V783" s="2">
        <v>-2.1100000000000001E-2</v>
      </c>
      <c r="W783" s="2">
        <v>2.3300000000000001E-2</v>
      </c>
      <c r="X783" s="3">
        <v>1717600</v>
      </c>
      <c r="Y783" s="3">
        <v>4866812</v>
      </c>
      <c r="Z783" s="3">
        <v>869319</v>
      </c>
      <c r="AA783" t="s">
        <v>394</v>
      </c>
      <c r="AB783" t="s">
        <v>525</v>
      </c>
      <c r="AC783">
        <v>26.77</v>
      </c>
      <c r="AD783">
        <v>1.27</v>
      </c>
      <c r="AE783">
        <v>1.48</v>
      </c>
      <c r="AF783" t="s">
        <v>53</v>
      </c>
      <c r="AG783" s="3">
        <v>90200</v>
      </c>
      <c r="AH783" s="1">
        <v>2843.5</v>
      </c>
      <c r="AI783">
        <v>100</v>
      </c>
      <c r="AJ783" s="1">
        <v>2842.5</v>
      </c>
      <c r="AK783">
        <v>200</v>
      </c>
      <c r="AL783" s="4">
        <v>0.63194444444444442</v>
      </c>
      <c r="AM783" s="5">
        <v>46156</v>
      </c>
      <c r="AN783" t="s">
        <v>64</v>
      </c>
      <c r="AO783" t="s">
        <v>392</v>
      </c>
    </row>
    <row r="784" spans="1:41">
      <c r="A784" s="28">
        <v>46091</v>
      </c>
      <c r="B784">
        <v>3848.94</v>
      </c>
      <c r="C784">
        <v>-1.21</v>
      </c>
      <c r="D784">
        <v>64260</v>
      </c>
      <c r="E784">
        <v>-1.74</v>
      </c>
      <c r="F784" s="25">
        <v>9069</v>
      </c>
      <c r="G784" t="s">
        <v>396</v>
      </c>
      <c r="H784">
        <v>0</v>
      </c>
      <c r="I784" t="s">
        <v>48</v>
      </c>
      <c r="J784" t="s">
        <v>49</v>
      </c>
      <c r="K784" t="s">
        <v>81</v>
      </c>
      <c r="L784" s="1">
        <v>1948</v>
      </c>
      <c r="M784">
        <v>0.5</v>
      </c>
      <c r="N784" s="2">
        <v>2.9999999999999997E-4</v>
      </c>
      <c r="O784" s="1">
        <v>1947.5</v>
      </c>
      <c r="P784" s="2">
        <v>2.0000000000000001E-4</v>
      </c>
      <c r="Q784" s="1">
        <v>1948</v>
      </c>
      <c r="R784" s="1">
        <v>1965.5</v>
      </c>
      <c r="S784" s="1">
        <v>1940</v>
      </c>
      <c r="T784" s="2">
        <v>0</v>
      </c>
      <c r="U784" s="2">
        <v>6.9999999999999999E-4</v>
      </c>
      <c r="V784" s="2">
        <v>-8.8999999999999999E-3</v>
      </c>
      <c r="W784" s="2">
        <v>4.1000000000000003E-3</v>
      </c>
      <c r="X784" s="3">
        <v>160600</v>
      </c>
      <c r="Y784" s="3">
        <v>312915</v>
      </c>
      <c r="Z784" s="3">
        <v>342248</v>
      </c>
      <c r="AA784" t="s">
        <v>397</v>
      </c>
      <c r="AB784" t="s">
        <v>398</v>
      </c>
      <c r="AC784">
        <v>13.93</v>
      </c>
      <c r="AD784">
        <v>1.43</v>
      </c>
      <c r="AE784">
        <v>2.87</v>
      </c>
      <c r="AF784" t="s">
        <v>53</v>
      </c>
      <c r="AG784" s="3">
        <v>29100</v>
      </c>
      <c r="AH784" s="1">
        <v>1948.5</v>
      </c>
      <c r="AI784">
        <v>800</v>
      </c>
      <c r="AJ784" s="1">
        <v>1948</v>
      </c>
      <c r="AK784">
        <v>600</v>
      </c>
      <c r="AL784" s="4">
        <v>0.63194444444444442</v>
      </c>
      <c r="AM784" s="5">
        <v>46155</v>
      </c>
      <c r="AN784" t="s">
        <v>64</v>
      </c>
      <c r="AO784" t="s">
        <v>392</v>
      </c>
    </row>
    <row r="785" spans="1:41">
      <c r="A785" s="28">
        <v>46091</v>
      </c>
      <c r="B785">
        <v>3848.94</v>
      </c>
      <c r="C785">
        <v>-1.21</v>
      </c>
      <c r="D785">
        <v>64260</v>
      </c>
      <c r="E785">
        <v>-1.74</v>
      </c>
      <c r="F785" s="25">
        <v>9227</v>
      </c>
      <c r="G785" t="s">
        <v>399</v>
      </c>
      <c r="H785">
        <v>0</v>
      </c>
      <c r="I785" t="s">
        <v>147</v>
      </c>
      <c r="J785" t="s">
        <v>49</v>
      </c>
      <c r="K785" t="s">
        <v>81</v>
      </c>
      <c r="L785">
        <v>866</v>
      </c>
      <c r="M785">
        <v>-61</v>
      </c>
      <c r="N785" s="2">
        <v>-6.5799999999999997E-2</v>
      </c>
      <c r="O785">
        <v>927</v>
      </c>
      <c r="P785" s="2">
        <v>-6.5799999999999997E-2</v>
      </c>
      <c r="Q785">
        <v>920</v>
      </c>
      <c r="R785">
        <v>920</v>
      </c>
      <c r="S785">
        <v>851</v>
      </c>
      <c r="T785" s="2">
        <v>-5.8599999999999999E-2</v>
      </c>
      <c r="U785" s="2">
        <v>-3.6700000000000003E-2</v>
      </c>
      <c r="V785" s="2">
        <v>-5.8599999999999999E-2</v>
      </c>
      <c r="W785" s="2">
        <v>1.7600000000000001E-2</v>
      </c>
      <c r="X785" s="3">
        <v>288000</v>
      </c>
      <c r="Y785" s="3">
        <v>253464</v>
      </c>
      <c r="Z785" s="3">
        <v>13773</v>
      </c>
      <c r="AA785" t="s">
        <v>400</v>
      </c>
      <c r="AB785" t="s">
        <v>401</v>
      </c>
      <c r="AC785">
        <v>0</v>
      </c>
      <c r="AD785">
        <v>28.49</v>
      </c>
      <c r="AE785">
        <v>0</v>
      </c>
      <c r="AF785">
        <v>2.9</v>
      </c>
      <c r="AG785" s="3">
        <v>2200</v>
      </c>
      <c r="AH785">
        <v>868</v>
      </c>
      <c r="AI785">
        <v>200</v>
      </c>
      <c r="AJ785">
        <v>865</v>
      </c>
      <c r="AK785">
        <v>300</v>
      </c>
      <c r="AL785" s="4">
        <v>0.63194444444444442</v>
      </c>
      <c r="AM785" s="5">
        <v>46154</v>
      </c>
      <c r="AN785" t="s">
        <v>150</v>
      </c>
      <c r="AO785" t="s">
        <v>92</v>
      </c>
    </row>
    <row r="786" spans="1:41">
      <c r="A786" s="28">
        <v>46091</v>
      </c>
      <c r="B786">
        <v>3848.94</v>
      </c>
      <c r="C786">
        <v>-1.21</v>
      </c>
      <c r="D786">
        <v>64260</v>
      </c>
      <c r="E786">
        <v>-1.74</v>
      </c>
      <c r="F786" s="25">
        <v>9303</v>
      </c>
      <c r="G786" t="s">
        <v>402</v>
      </c>
      <c r="H786">
        <v>0</v>
      </c>
      <c r="I786" t="s">
        <v>48</v>
      </c>
      <c r="J786" t="s">
        <v>49</v>
      </c>
      <c r="K786" t="s">
        <v>81</v>
      </c>
      <c r="L786" s="1">
        <v>3865</v>
      </c>
      <c r="M786">
        <v>-25</v>
      </c>
      <c r="N786" s="2">
        <v>-6.4000000000000003E-3</v>
      </c>
      <c r="O786" s="1">
        <v>3890</v>
      </c>
      <c r="P786" s="2">
        <v>-6.4000000000000003E-3</v>
      </c>
      <c r="Q786" s="1">
        <v>3905</v>
      </c>
      <c r="R786" s="1">
        <v>3915</v>
      </c>
      <c r="S786" s="1">
        <v>3845</v>
      </c>
      <c r="T786" s="2">
        <v>-1.0200000000000001E-2</v>
      </c>
      <c r="U786" s="2">
        <v>-1.1999999999999999E-3</v>
      </c>
      <c r="V786" s="2">
        <v>-1.2699999999999999E-2</v>
      </c>
      <c r="W786" s="2">
        <v>5.1999999999999998E-3</v>
      </c>
      <c r="X786" s="3">
        <v>91100</v>
      </c>
      <c r="Y786" s="3">
        <v>353398</v>
      </c>
      <c r="Z786" s="3">
        <v>296113</v>
      </c>
      <c r="AA786" t="s">
        <v>403</v>
      </c>
      <c r="AB786" t="s">
        <v>404</v>
      </c>
      <c r="AC786">
        <v>17.079999999999998</v>
      </c>
      <c r="AD786">
        <v>0.93</v>
      </c>
      <c r="AE786">
        <v>2.66</v>
      </c>
      <c r="AF786" t="s">
        <v>53</v>
      </c>
      <c r="AG786" s="3">
        <v>29900</v>
      </c>
      <c r="AH786" s="1">
        <v>3870</v>
      </c>
      <c r="AI786" s="3">
        <v>1500</v>
      </c>
      <c r="AJ786" s="1">
        <v>3860</v>
      </c>
      <c r="AK786" s="3">
        <v>2000</v>
      </c>
      <c r="AL786" s="4">
        <v>0.63124999999999998</v>
      </c>
      <c r="AM786" s="5">
        <v>46154</v>
      </c>
      <c r="AN786" t="s">
        <v>64</v>
      </c>
      <c r="AO786" t="s">
        <v>405</v>
      </c>
    </row>
    <row r="787" spans="1:41">
      <c r="A787" s="28">
        <v>46091</v>
      </c>
      <c r="B787">
        <v>3848.94</v>
      </c>
      <c r="C787">
        <v>-1.21</v>
      </c>
      <c r="D787">
        <v>64260</v>
      </c>
      <c r="E787">
        <v>-1.74</v>
      </c>
      <c r="F787" s="25">
        <v>9308</v>
      </c>
      <c r="G787" t="s">
        <v>406</v>
      </c>
      <c r="H787">
        <v>0</v>
      </c>
      <c r="I787" t="s">
        <v>95</v>
      </c>
      <c r="J787" t="s">
        <v>49</v>
      </c>
      <c r="K787" t="s">
        <v>50</v>
      </c>
      <c r="L787" s="1">
        <v>1567</v>
      </c>
      <c r="M787">
        <v>4</v>
      </c>
      <c r="N787" s="2">
        <v>2.5999999999999999E-3</v>
      </c>
      <c r="O787" s="1">
        <v>1563</v>
      </c>
      <c r="P787" s="2">
        <v>2.5000000000000001E-3</v>
      </c>
      <c r="Q787" s="1">
        <v>1550</v>
      </c>
      <c r="R787" s="1">
        <v>1570</v>
      </c>
      <c r="S787" s="1">
        <v>1518</v>
      </c>
      <c r="T787" s="2">
        <v>1.09E-2</v>
      </c>
      <c r="U787" s="2">
        <v>4.4000000000000003E-3</v>
      </c>
      <c r="V787" s="2">
        <v>-1.9E-3</v>
      </c>
      <c r="W787" s="2">
        <v>3.2199999999999999E-2</v>
      </c>
      <c r="X787" s="3">
        <v>76100</v>
      </c>
      <c r="Y787" s="3">
        <v>118139</v>
      </c>
      <c r="Z787" s="3">
        <v>40856</v>
      </c>
      <c r="AA787" t="s">
        <v>407</v>
      </c>
      <c r="AB787" t="s">
        <v>408</v>
      </c>
      <c r="AC787">
        <v>13.38</v>
      </c>
      <c r="AD787">
        <v>1.05</v>
      </c>
      <c r="AE787">
        <v>2.2200000000000002</v>
      </c>
      <c r="AF787" t="s">
        <v>53</v>
      </c>
      <c r="AG787" s="3">
        <v>3300</v>
      </c>
      <c r="AH787" s="1">
        <v>1567</v>
      </c>
      <c r="AI787">
        <v>100</v>
      </c>
      <c r="AJ787" s="1">
        <v>1565</v>
      </c>
      <c r="AK787">
        <v>500</v>
      </c>
      <c r="AL787" s="4">
        <v>0.63194444444444442</v>
      </c>
      <c r="AM787" s="5">
        <v>46155</v>
      </c>
      <c r="AN787" t="s">
        <v>64</v>
      </c>
      <c r="AO787" t="s">
        <v>409</v>
      </c>
    </row>
    <row r="788" spans="1:41">
      <c r="A788" s="28">
        <v>46091</v>
      </c>
      <c r="B788">
        <v>3848.94</v>
      </c>
      <c r="C788">
        <v>-1.21</v>
      </c>
      <c r="D788">
        <v>64260</v>
      </c>
      <c r="E788">
        <v>-1.74</v>
      </c>
      <c r="F788" s="25">
        <v>9348</v>
      </c>
      <c r="G788" t="s">
        <v>410</v>
      </c>
      <c r="H788">
        <v>0</v>
      </c>
      <c r="I788" t="s">
        <v>147</v>
      </c>
      <c r="J788" t="s">
        <v>109</v>
      </c>
      <c r="K788" t="s">
        <v>81</v>
      </c>
      <c r="L788">
        <v>577</v>
      </c>
      <c r="M788">
        <v>-4</v>
      </c>
      <c r="N788" s="2">
        <v>-6.8999999999999999E-3</v>
      </c>
      <c r="O788">
        <v>581</v>
      </c>
      <c r="P788" s="2">
        <v>-6.7999999999999996E-3</v>
      </c>
      <c r="Q788">
        <v>583</v>
      </c>
      <c r="R788">
        <v>589</v>
      </c>
      <c r="S788">
        <v>568</v>
      </c>
      <c r="T788" s="2">
        <v>-1.0200000000000001E-2</v>
      </c>
      <c r="U788" s="2">
        <v>-1.0200000000000001E-2</v>
      </c>
      <c r="V788" s="2">
        <v>-2.0299999999999999E-2</v>
      </c>
      <c r="W788" s="2">
        <v>1.5800000000000002E-2</v>
      </c>
      <c r="X788" s="3">
        <v>1249100</v>
      </c>
      <c r="Y788" s="3">
        <v>723666</v>
      </c>
      <c r="Z788" s="3">
        <v>84378</v>
      </c>
      <c r="AA788" t="s">
        <v>468</v>
      </c>
      <c r="AB788" t="s">
        <v>412</v>
      </c>
      <c r="AC788">
        <v>0</v>
      </c>
      <c r="AD788">
        <v>5.6</v>
      </c>
      <c r="AE788">
        <v>0</v>
      </c>
      <c r="AF788">
        <v>2.1</v>
      </c>
      <c r="AG788" s="3">
        <v>17100</v>
      </c>
      <c r="AH788">
        <v>579</v>
      </c>
      <c r="AI788" s="3">
        <v>3900</v>
      </c>
      <c r="AJ788">
        <v>577</v>
      </c>
      <c r="AK788" s="3">
        <v>2400</v>
      </c>
      <c r="AL788" s="4">
        <v>0.63194444444444442</v>
      </c>
      <c r="AM788" s="5">
        <v>46157</v>
      </c>
      <c r="AN788" t="s">
        <v>64</v>
      </c>
      <c r="AO788" t="s">
        <v>92</v>
      </c>
    </row>
    <row r="789" spans="1:41">
      <c r="A789" s="28">
        <v>46091</v>
      </c>
      <c r="B789">
        <v>3848.94</v>
      </c>
      <c r="C789">
        <v>-1.21</v>
      </c>
      <c r="D789">
        <v>64260</v>
      </c>
      <c r="E789">
        <v>-1.74</v>
      </c>
      <c r="F789" s="25">
        <v>9432</v>
      </c>
      <c r="G789" t="s">
        <v>413</v>
      </c>
      <c r="H789">
        <v>0</v>
      </c>
      <c r="I789" t="s">
        <v>48</v>
      </c>
      <c r="J789" t="s">
        <v>49</v>
      </c>
      <c r="K789" t="s">
        <v>81</v>
      </c>
      <c r="L789">
        <v>148.5</v>
      </c>
      <c r="M789">
        <v>1.8</v>
      </c>
      <c r="N789" s="2">
        <v>1.23E-2</v>
      </c>
      <c r="O789">
        <v>146.69999999999999</v>
      </c>
      <c r="P789" s="2">
        <v>1.2200000000000001E-2</v>
      </c>
      <c r="Q789">
        <v>148.6</v>
      </c>
      <c r="R789">
        <v>148.80000000000001</v>
      </c>
      <c r="S789">
        <v>146.69999999999999</v>
      </c>
      <c r="T789" s="2">
        <v>-5.9999999999999995E-4</v>
      </c>
      <c r="U789" s="2">
        <v>0</v>
      </c>
      <c r="V789" s="2">
        <v>-2E-3</v>
      </c>
      <c r="W789" s="2">
        <v>1.2200000000000001E-2</v>
      </c>
      <c r="X789" s="3">
        <v>193786100</v>
      </c>
      <c r="Y789" s="3">
        <v>28673327</v>
      </c>
      <c r="Z789" s="3">
        <v>13446721</v>
      </c>
      <c r="AA789" t="s">
        <v>414</v>
      </c>
      <c r="AB789" t="s">
        <v>537</v>
      </c>
      <c r="AC789">
        <v>12.37</v>
      </c>
      <c r="AD789">
        <v>1.24</v>
      </c>
      <c r="AE789">
        <v>3.64</v>
      </c>
      <c r="AF789" t="s">
        <v>53</v>
      </c>
      <c r="AG789" s="3">
        <v>1190600</v>
      </c>
      <c r="AH789">
        <v>148.6</v>
      </c>
      <c r="AI789" s="3">
        <v>1524300</v>
      </c>
      <c r="AJ789">
        <v>148.5</v>
      </c>
      <c r="AK789" s="3">
        <v>784400</v>
      </c>
      <c r="AL789" s="4">
        <v>0.63194444444444442</v>
      </c>
      <c r="AN789" t="s">
        <v>64</v>
      </c>
      <c r="AO789" t="s">
        <v>151</v>
      </c>
    </row>
    <row r="790" spans="1:41">
      <c r="A790" s="28">
        <v>46091</v>
      </c>
      <c r="B790">
        <v>3848.94</v>
      </c>
      <c r="C790">
        <v>-1.21</v>
      </c>
      <c r="D790">
        <v>64260</v>
      </c>
      <c r="E790">
        <v>-1.74</v>
      </c>
      <c r="F790" s="25">
        <v>9449</v>
      </c>
      <c r="G790" t="s">
        <v>416</v>
      </c>
      <c r="H790">
        <v>0</v>
      </c>
      <c r="I790" t="s">
        <v>48</v>
      </c>
      <c r="J790" t="s">
        <v>49</v>
      </c>
      <c r="K790" t="s">
        <v>50</v>
      </c>
      <c r="L790" s="1">
        <v>3180</v>
      </c>
      <c r="M790">
        <v>-18</v>
      </c>
      <c r="N790" s="2">
        <v>-5.5999999999999999E-3</v>
      </c>
      <c r="O790" s="1">
        <v>3198</v>
      </c>
      <c r="P790" s="2">
        <v>-5.5999999999999999E-3</v>
      </c>
      <c r="Q790" s="1">
        <v>3198</v>
      </c>
      <c r="R790" s="1">
        <v>3208</v>
      </c>
      <c r="S790" s="1">
        <v>3132</v>
      </c>
      <c r="T790" s="2">
        <v>-5.5999999999999999E-3</v>
      </c>
      <c r="U790" s="2">
        <v>4.7000000000000002E-3</v>
      </c>
      <c r="V790" s="2">
        <v>-8.6999999999999994E-3</v>
      </c>
      <c r="W790" s="2">
        <v>1.5299999999999999E-2</v>
      </c>
      <c r="X790" s="3">
        <v>149400</v>
      </c>
      <c r="Y790" s="3">
        <v>473102</v>
      </c>
      <c r="Z790" s="3">
        <v>341370</v>
      </c>
      <c r="AA790" t="s">
        <v>417</v>
      </c>
      <c r="AB790" t="s">
        <v>418</v>
      </c>
      <c r="AC790">
        <v>13.6</v>
      </c>
      <c r="AD790">
        <v>2.86</v>
      </c>
      <c r="AE790">
        <v>2.4500000000000002</v>
      </c>
      <c r="AF790" t="s">
        <v>53</v>
      </c>
      <c r="AG790">
        <v>200</v>
      </c>
      <c r="AH790" s="1">
        <v>3181</v>
      </c>
      <c r="AI790">
        <v>300</v>
      </c>
      <c r="AJ790" s="1">
        <v>3176</v>
      </c>
      <c r="AK790">
        <v>700</v>
      </c>
      <c r="AL790" s="4">
        <v>0.63194444444444442</v>
      </c>
      <c r="AM790" s="5">
        <v>46157</v>
      </c>
      <c r="AN790" t="s">
        <v>54</v>
      </c>
      <c r="AO790" t="s">
        <v>151</v>
      </c>
    </row>
    <row r="791" spans="1:41">
      <c r="A791" s="28">
        <v>46091</v>
      </c>
      <c r="B791">
        <v>3848.94</v>
      </c>
      <c r="C791">
        <v>-1.21</v>
      </c>
      <c r="D791">
        <v>64260</v>
      </c>
      <c r="E791">
        <v>-1.74</v>
      </c>
      <c r="F791" s="25">
        <v>9501</v>
      </c>
      <c r="G791" t="s">
        <v>419</v>
      </c>
      <c r="H791">
        <v>0</v>
      </c>
      <c r="I791" t="s">
        <v>48</v>
      </c>
      <c r="J791" t="s">
        <v>49</v>
      </c>
      <c r="K791" t="s">
        <v>81</v>
      </c>
      <c r="L791">
        <v>510.7</v>
      </c>
      <c r="M791">
        <v>-8.5</v>
      </c>
      <c r="N791" s="2">
        <v>-1.6400000000000001E-2</v>
      </c>
      <c r="O791">
        <v>519.20000000000005</v>
      </c>
      <c r="P791" s="2">
        <v>-1.6299999999999999E-2</v>
      </c>
      <c r="Q791">
        <v>519.9</v>
      </c>
      <c r="R791">
        <v>524.20000000000005</v>
      </c>
      <c r="S791">
        <v>506.3</v>
      </c>
      <c r="T791" s="2">
        <v>-1.7600000000000001E-2</v>
      </c>
      <c r="U791" s="2">
        <v>3.0999999999999999E-3</v>
      </c>
      <c r="V791" s="2">
        <v>-2.5700000000000001E-2</v>
      </c>
      <c r="W791" s="2">
        <v>8.6E-3</v>
      </c>
      <c r="X791" s="3">
        <v>23036000</v>
      </c>
      <c r="Y791" s="3">
        <v>11811046</v>
      </c>
      <c r="Z791" s="3">
        <v>820703</v>
      </c>
      <c r="AA791" t="s">
        <v>420</v>
      </c>
      <c r="AB791" t="s">
        <v>538</v>
      </c>
      <c r="AC791">
        <v>3.27</v>
      </c>
      <c r="AD791">
        <v>0.34</v>
      </c>
      <c r="AE791">
        <v>0</v>
      </c>
      <c r="AF791" t="s">
        <v>53</v>
      </c>
      <c r="AG791">
        <v>0</v>
      </c>
      <c r="AH791">
        <v>510.8</v>
      </c>
      <c r="AI791" s="3">
        <v>5200</v>
      </c>
      <c r="AJ791">
        <v>510.6</v>
      </c>
      <c r="AK791" s="3">
        <v>3100</v>
      </c>
      <c r="AL791" s="4">
        <v>0.63194444444444442</v>
      </c>
      <c r="AN791" t="s">
        <v>64</v>
      </c>
      <c r="AO791" t="s">
        <v>422</v>
      </c>
    </row>
    <row r="792" spans="1:41">
      <c r="A792" s="28">
        <v>46091</v>
      </c>
      <c r="B792">
        <v>3848.94</v>
      </c>
      <c r="C792">
        <v>-1.21</v>
      </c>
      <c r="D792">
        <v>64260</v>
      </c>
      <c r="E792">
        <v>-1.74</v>
      </c>
      <c r="F792" s="25">
        <v>9531</v>
      </c>
      <c r="G792" t="s">
        <v>423</v>
      </c>
      <c r="H792">
        <v>0</v>
      </c>
      <c r="I792" t="s">
        <v>48</v>
      </c>
      <c r="J792" t="s">
        <v>49</v>
      </c>
      <c r="K792" t="s">
        <v>81</v>
      </c>
      <c r="L792" s="1">
        <v>6311</v>
      </c>
      <c r="M792">
        <v>-38</v>
      </c>
      <c r="N792" s="2">
        <v>-6.0000000000000001E-3</v>
      </c>
      <c r="O792" s="1">
        <v>6349</v>
      </c>
      <c r="P792" s="2">
        <v>-5.8999999999999999E-3</v>
      </c>
      <c r="Q792" s="1">
        <v>6428</v>
      </c>
      <c r="R792" s="1">
        <v>6462</v>
      </c>
      <c r="S792" s="1">
        <v>6273</v>
      </c>
      <c r="T792" s="2">
        <v>-1.8200000000000001E-2</v>
      </c>
      <c r="U792" s="2">
        <v>-8.9999999999999998E-4</v>
      </c>
      <c r="V792" s="2">
        <v>-2.3300000000000001E-2</v>
      </c>
      <c r="W792" s="2">
        <v>6.0000000000000001E-3</v>
      </c>
      <c r="X792" s="3">
        <v>586500</v>
      </c>
      <c r="Y792" s="3">
        <v>3715455</v>
      </c>
      <c r="Z792" s="3">
        <v>2113927</v>
      </c>
      <c r="AA792" t="s">
        <v>424</v>
      </c>
      <c r="AB792" t="s">
        <v>516</v>
      </c>
      <c r="AC792">
        <v>15.29</v>
      </c>
      <c r="AD792">
        <v>1.22</v>
      </c>
      <c r="AE792">
        <v>1.9</v>
      </c>
      <c r="AF792" t="s">
        <v>53</v>
      </c>
      <c r="AG792" s="3">
        <v>24000</v>
      </c>
      <c r="AH792" s="1">
        <v>6310</v>
      </c>
      <c r="AI792">
        <v>100</v>
      </c>
      <c r="AJ792" s="1">
        <v>6307</v>
      </c>
      <c r="AK792">
        <v>600</v>
      </c>
      <c r="AL792" s="4">
        <v>0.63194444444444442</v>
      </c>
      <c r="AN792" t="s">
        <v>64</v>
      </c>
      <c r="AO792" t="s">
        <v>422</v>
      </c>
    </row>
    <row r="793" spans="1:41">
      <c r="A793" s="28">
        <v>46091</v>
      </c>
      <c r="B793">
        <v>3848.94</v>
      </c>
      <c r="C793">
        <v>-1.21</v>
      </c>
      <c r="D793">
        <v>64260</v>
      </c>
      <c r="E793">
        <v>-1.74</v>
      </c>
      <c r="F793" s="25">
        <v>9882</v>
      </c>
      <c r="G793" t="s">
        <v>426</v>
      </c>
      <c r="H793">
        <v>0</v>
      </c>
      <c r="I793" t="s">
        <v>48</v>
      </c>
      <c r="J793" t="s">
        <v>49</v>
      </c>
      <c r="K793" t="s">
        <v>50</v>
      </c>
      <c r="L793" s="1">
        <v>1716</v>
      </c>
      <c r="M793">
        <v>33</v>
      </c>
      <c r="N793" s="2">
        <v>1.9599999999999999E-2</v>
      </c>
      <c r="O793" s="1">
        <v>1683</v>
      </c>
      <c r="P793" s="2">
        <v>1.9599999999999999E-2</v>
      </c>
      <c r="Q793" s="1">
        <v>1700</v>
      </c>
      <c r="R793" s="1">
        <v>1733</v>
      </c>
      <c r="S793" s="1">
        <v>1700</v>
      </c>
      <c r="T793" s="2">
        <v>9.4000000000000004E-3</v>
      </c>
      <c r="U793" s="2">
        <v>-1.1000000000000001E-3</v>
      </c>
      <c r="V793" s="2">
        <v>-9.7999999999999997E-3</v>
      </c>
      <c r="W793" s="2">
        <v>9.4000000000000004E-3</v>
      </c>
      <c r="X793" s="3">
        <v>138800</v>
      </c>
      <c r="Y793" s="3">
        <v>238063</v>
      </c>
      <c r="Z793" s="3">
        <v>147612</v>
      </c>
      <c r="AA793" t="s">
        <v>427</v>
      </c>
      <c r="AB793" t="s">
        <v>428</v>
      </c>
      <c r="AC793">
        <v>11.18</v>
      </c>
      <c r="AD793">
        <v>1.18</v>
      </c>
      <c r="AE793">
        <v>3.96</v>
      </c>
      <c r="AF793" t="s">
        <v>53</v>
      </c>
      <c r="AG793" s="3">
        <v>37500</v>
      </c>
      <c r="AH793" s="1">
        <v>1716</v>
      </c>
      <c r="AI793">
        <v>300</v>
      </c>
      <c r="AJ793" s="1">
        <v>1715</v>
      </c>
      <c r="AK793">
        <v>500</v>
      </c>
      <c r="AL793" s="4">
        <v>0.63124999999999998</v>
      </c>
      <c r="AN793" t="s">
        <v>64</v>
      </c>
      <c r="AO793" t="s">
        <v>107</v>
      </c>
    </row>
    <row r="794" spans="1:41">
      <c r="F794" s="25">
        <v>6502</v>
      </c>
      <c r="I794" t="s">
        <v>429</v>
      </c>
      <c r="P794" t="s">
        <v>53</v>
      </c>
      <c r="T794" t="s">
        <v>53</v>
      </c>
      <c r="U794" t="s">
        <v>53</v>
      </c>
      <c r="V794" t="s">
        <v>53</v>
      </c>
      <c r="W794" t="s">
        <v>53</v>
      </c>
      <c r="AF794" t="s">
        <v>53</v>
      </c>
      <c r="AG794" t="s">
        <v>53</v>
      </c>
      <c r="AO794" t="s">
        <v>430</v>
      </c>
    </row>
    <row r="795" spans="1:41">
      <c r="F795" s="25">
        <v>5759</v>
      </c>
      <c r="I795" t="s">
        <v>429</v>
      </c>
      <c r="P795" t="s">
        <v>53</v>
      </c>
      <c r="T795" t="s">
        <v>53</v>
      </c>
      <c r="U795" t="s">
        <v>53</v>
      </c>
      <c r="V795" t="s">
        <v>53</v>
      </c>
      <c r="W795" t="s">
        <v>53</v>
      </c>
      <c r="AF795" t="s">
        <v>53</v>
      </c>
      <c r="AG795" t="s">
        <v>53</v>
      </c>
      <c r="AO795" t="s">
        <v>430</v>
      </c>
    </row>
    <row r="799" spans="1:41">
      <c r="B799">
        <v>4044.96</v>
      </c>
      <c r="C799">
        <v>-0.56999999999999995</v>
      </c>
      <c r="D799" s="3"/>
      <c r="E799" s="23"/>
      <c r="F799" s="27"/>
    </row>
    <row r="800" spans="1:41">
      <c r="A800" s="28" t="s">
        <v>0</v>
      </c>
      <c r="B800" t="s">
        <v>444</v>
      </c>
      <c r="C800" t="s">
        <v>2</v>
      </c>
      <c r="D800" t="s">
        <v>3</v>
      </c>
      <c r="E800" t="s">
        <v>4</v>
      </c>
      <c r="F800" s="25" t="s">
        <v>5</v>
      </c>
      <c r="G800" t="s">
        <v>6</v>
      </c>
      <c r="H800" t="s">
        <v>7</v>
      </c>
      <c r="I800" t="s">
        <v>8</v>
      </c>
      <c r="J800" t="s">
        <v>9</v>
      </c>
      <c r="K800" t="s">
        <v>10</v>
      </c>
      <c r="L800" t="s">
        <v>11</v>
      </c>
      <c r="M800" t="s">
        <v>12</v>
      </c>
      <c r="N800" t="s">
        <v>13</v>
      </c>
      <c r="O800" t="s">
        <v>14</v>
      </c>
      <c r="P800" t="s">
        <v>15</v>
      </c>
      <c r="Q800" t="s">
        <v>16</v>
      </c>
      <c r="R800" t="s">
        <v>17</v>
      </c>
      <c r="S800" t="s">
        <v>18</v>
      </c>
      <c r="T800" t="s">
        <v>19</v>
      </c>
      <c r="U800" t="s">
        <v>20</v>
      </c>
      <c r="V800" t="s">
        <v>21</v>
      </c>
      <c r="W800" t="s">
        <v>22</v>
      </c>
      <c r="X800" t="s">
        <v>23</v>
      </c>
      <c r="Y800" t="s">
        <v>24</v>
      </c>
      <c r="Z800" t="s">
        <v>25</v>
      </c>
      <c r="AA800" t="s">
        <v>26</v>
      </c>
      <c r="AB800" t="s">
        <v>27</v>
      </c>
      <c r="AC800" t="s">
        <v>28</v>
      </c>
      <c r="AD800" t="s">
        <v>29</v>
      </c>
      <c r="AE800" t="s">
        <v>30</v>
      </c>
      <c r="AF800" t="s">
        <v>31</v>
      </c>
      <c r="AG800" t="s">
        <v>32</v>
      </c>
      <c r="AH800" t="s">
        <v>33</v>
      </c>
      <c r="AI800" t="s">
        <v>34</v>
      </c>
      <c r="AJ800" t="s">
        <v>35</v>
      </c>
      <c r="AK800" t="s">
        <v>36</v>
      </c>
      <c r="AL800" t="s">
        <v>37</v>
      </c>
      <c r="AM800" t="s">
        <v>38</v>
      </c>
      <c r="AN800" t="s">
        <v>39</v>
      </c>
      <c r="AO800" t="s">
        <v>40</v>
      </c>
    </row>
    <row r="801" spans="1:41">
      <c r="A801" s="28">
        <v>46184</v>
      </c>
      <c r="B801">
        <v>3822.68</v>
      </c>
      <c r="C801">
        <v>-0.65</v>
      </c>
      <c r="D801">
        <v>64090</v>
      </c>
      <c r="E801">
        <v>-0.39</v>
      </c>
      <c r="F801" s="25">
        <v>1605</v>
      </c>
      <c r="G801" t="s">
        <v>47</v>
      </c>
      <c r="H801">
        <v>0</v>
      </c>
      <c r="I801" t="s">
        <v>48</v>
      </c>
      <c r="J801" t="s">
        <v>49</v>
      </c>
      <c r="K801" t="s">
        <v>81</v>
      </c>
      <c r="L801" s="1">
        <v>3585</v>
      </c>
      <c r="M801">
        <v>102</v>
      </c>
      <c r="N801" s="2">
        <v>2.93E-2</v>
      </c>
      <c r="O801" s="1">
        <v>3483</v>
      </c>
      <c r="P801" s="2">
        <v>2.92E-2</v>
      </c>
      <c r="Q801" s="1">
        <v>3587</v>
      </c>
      <c r="R801" s="1">
        <v>3649</v>
      </c>
      <c r="S801" s="1">
        <v>3561</v>
      </c>
      <c r="T801" s="2">
        <v>-5.0000000000000001E-4</v>
      </c>
      <c r="U801" s="2">
        <v>0</v>
      </c>
      <c r="V801" s="2">
        <v>-1.7500000000000002E-2</v>
      </c>
      <c r="W801" s="2">
        <v>6.7000000000000002E-3</v>
      </c>
      <c r="X801" s="3">
        <v>4408400</v>
      </c>
      <c r="Y801" s="3">
        <v>15853693</v>
      </c>
      <c r="Z801" s="3">
        <v>4514002</v>
      </c>
      <c r="AA801" t="s">
        <v>51</v>
      </c>
      <c r="AB801" t="s">
        <v>52</v>
      </c>
      <c r="AC801">
        <v>9.25</v>
      </c>
      <c r="AD801">
        <v>0.88</v>
      </c>
      <c r="AE801">
        <v>3.01</v>
      </c>
      <c r="AF801" t="s">
        <v>53</v>
      </c>
      <c r="AG801" s="3">
        <v>47000</v>
      </c>
      <c r="AH801" s="1">
        <v>3586</v>
      </c>
      <c r="AI801" s="3">
        <v>2300</v>
      </c>
      <c r="AJ801" s="1">
        <v>3585</v>
      </c>
      <c r="AK801" s="3">
        <v>2300</v>
      </c>
      <c r="AL801" s="4">
        <v>0.625</v>
      </c>
      <c r="AM801" s="5">
        <v>46155</v>
      </c>
      <c r="AN801" t="s">
        <v>54</v>
      </c>
      <c r="AO801" t="s">
        <v>55</v>
      </c>
    </row>
    <row r="802" spans="1:41">
      <c r="A802" s="28">
        <v>46184</v>
      </c>
      <c r="B802">
        <v>3822.68</v>
      </c>
      <c r="C802">
        <v>-0.65</v>
      </c>
      <c r="D802">
        <v>64090</v>
      </c>
      <c r="E802">
        <v>-0.39</v>
      </c>
      <c r="F802" s="25">
        <v>1833</v>
      </c>
      <c r="G802" t="s">
        <v>61</v>
      </c>
      <c r="H802">
        <v>0</v>
      </c>
      <c r="I802" t="s">
        <v>48</v>
      </c>
      <c r="J802" t="s">
        <v>49</v>
      </c>
      <c r="K802" t="s">
        <v>50</v>
      </c>
      <c r="L802" s="1">
        <v>5570</v>
      </c>
      <c r="M802">
        <v>10</v>
      </c>
      <c r="N802" s="2">
        <v>1.8E-3</v>
      </c>
      <c r="O802" s="1">
        <v>5560</v>
      </c>
      <c r="P802" s="2">
        <v>1.6999999999999999E-3</v>
      </c>
      <c r="Q802" s="1">
        <v>5540</v>
      </c>
      <c r="R802" s="1">
        <v>5590</v>
      </c>
      <c r="S802" s="1">
        <v>5470</v>
      </c>
      <c r="T802" s="2">
        <v>5.4000000000000003E-3</v>
      </c>
      <c r="U802" s="2">
        <v>5.4000000000000003E-3</v>
      </c>
      <c r="V802" s="2">
        <v>-3.5000000000000001E-3</v>
      </c>
      <c r="W802" s="2">
        <v>1.8200000000000001E-2</v>
      </c>
      <c r="X802" s="3">
        <v>86100</v>
      </c>
      <c r="Y802" s="3">
        <v>476863</v>
      </c>
      <c r="Z802" s="3">
        <v>215365</v>
      </c>
      <c r="AA802" t="s">
        <v>62</v>
      </c>
      <c r="AB802" t="s">
        <v>488</v>
      </c>
      <c r="AC802">
        <v>12.97</v>
      </c>
      <c r="AD802">
        <v>1.01</v>
      </c>
      <c r="AE802">
        <v>5.39</v>
      </c>
      <c r="AF802" t="s">
        <v>53</v>
      </c>
      <c r="AG802" s="3">
        <v>13100</v>
      </c>
      <c r="AH802" s="1">
        <v>5580</v>
      </c>
      <c r="AI802" s="3">
        <v>2500</v>
      </c>
      <c r="AJ802" s="1">
        <v>5570</v>
      </c>
      <c r="AK802">
        <v>900</v>
      </c>
      <c r="AL802" s="4">
        <v>0.62361111111111112</v>
      </c>
      <c r="AM802" s="5">
        <v>46157</v>
      </c>
      <c r="AN802" t="s">
        <v>64</v>
      </c>
      <c r="AO802" t="s">
        <v>65</v>
      </c>
    </row>
    <row r="803" spans="1:41">
      <c r="A803" s="28">
        <v>46184</v>
      </c>
      <c r="B803">
        <v>3822.68</v>
      </c>
      <c r="C803">
        <v>-0.65</v>
      </c>
      <c r="D803">
        <v>64090</v>
      </c>
      <c r="E803">
        <v>-0.39</v>
      </c>
      <c r="F803" s="25">
        <v>1911</v>
      </c>
      <c r="G803" t="s">
        <v>67</v>
      </c>
      <c r="H803">
        <v>0</v>
      </c>
      <c r="I803" t="s">
        <v>48</v>
      </c>
      <c r="J803" t="s">
        <v>49</v>
      </c>
      <c r="K803" t="s">
        <v>81</v>
      </c>
      <c r="L803" s="1">
        <v>1304</v>
      </c>
      <c r="M803">
        <v>-36.5</v>
      </c>
      <c r="N803" s="2">
        <v>-2.7199999999999998E-2</v>
      </c>
      <c r="O803" s="1">
        <v>1340.5</v>
      </c>
      <c r="P803" s="2">
        <v>-2.7199999999999998E-2</v>
      </c>
      <c r="Q803" s="1">
        <v>1310.5</v>
      </c>
      <c r="R803" s="1">
        <v>1318.5</v>
      </c>
      <c r="S803" s="1">
        <v>1286.5</v>
      </c>
      <c r="T803" s="2">
        <v>-4.8999999999999998E-3</v>
      </c>
      <c r="U803" s="2">
        <v>6.4999999999999997E-3</v>
      </c>
      <c r="V803" s="2">
        <v>-1.09E-2</v>
      </c>
      <c r="W803" s="2">
        <v>1.3599999999999999E-2</v>
      </c>
      <c r="X803" s="3">
        <v>3865500</v>
      </c>
      <c r="Y803" s="3">
        <v>5026243</v>
      </c>
      <c r="Z803" s="3">
        <v>806610</v>
      </c>
      <c r="AA803" t="s">
        <v>68</v>
      </c>
      <c r="AB803" t="s">
        <v>69</v>
      </c>
      <c r="AC803">
        <v>8.31</v>
      </c>
      <c r="AD803">
        <v>0.79</v>
      </c>
      <c r="AE803">
        <v>3.83</v>
      </c>
      <c r="AF803" t="s">
        <v>53</v>
      </c>
      <c r="AG803" s="3">
        <v>302900</v>
      </c>
      <c r="AH803" s="1">
        <v>1304</v>
      </c>
      <c r="AI803" s="3">
        <v>1000</v>
      </c>
      <c r="AJ803" s="1">
        <v>1303.5</v>
      </c>
      <c r="AK803" s="3">
        <v>7300</v>
      </c>
      <c r="AL803" s="4">
        <v>0.625</v>
      </c>
      <c r="AN803" t="s">
        <v>54</v>
      </c>
      <c r="AO803" t="s">
        <v>65</v>
      </c>
    </row>
    <row r="804" spans="1:41">
      <c r="A804" s="28">
        <v>46184</v>
      </c>
      <c r="B804">
        <v>3822.68</v>
      </c>
      <c r="C804">
        <v>-0.65</v>
      </c>
      <c r="D804">
        <v>64090</v>
      </c>
      <c r="E804">
        <v>-0.39</v>
      </c>
      <c r="F804" s="25">
        <v>1925</v>
      </c>
      <c r="G804" t="s">
        <v>71</v>
      </c>
      <c r="H804">
        <v>0</v>
      </c>
      <c r="I804" t="s">
        <v>48</v>
      </c>
      <c r="J804" t="s">
        <v>49</v>
      </c>
      <c r="K804" t="s">
        <v>81</v>
      </c>
      <c r="L804" s="1">
        <v>4288</v>
      </c>
      <c r="M804">
        <v>-93</v>
      </c>
      <c r="N804" s="2">
        <v>-2.12E-2</v>
      </c>
      <c r="O804" s="1">
        <v>4381</v>
      </c>
      <c r="P804" s="2">
        <v>-2.12E-2</v>
      </c>
      <c r="Q804" s="1">
        <v>4349</v>
      </c>
      <c r="R804" s="1">
        <v>4374</v>
      </c>
      <c r="S804" s="1">
        <v>4272</v>
      </c>
      <c r="T804" s="2">
        <v>-1.4E-2</v>
      </c>
      <c r="U804" s="2">
        <v>-1.03E-2</v>
      </c>
      <c r="V804" s="2">
        <v>-1.9599999999999999E-2</v>
      </c>
      <c r="W804" s="2">
        <v>3.7000000000000002E-3</v>
      </c>
      <c r="X804" s="3">
        <v>1243500</v>
      </c>
      <c r="Y804" s="3">
        <v>5363789</v>
      </c>
      <c r="Z804" s="3">
        <v>2828519</v>
      </c>
      <c r="AA804" t="s">
        <v>72</v>
      </c>
      <c r="AB804" t="s">
        <v>489</v>
      </c>
      <c r="AC804">
        <v>11.69</v>
      </c>
      <c r="AD804">
        <v>0.91</v>
      </c>
      <c r="AE804">
        <v>4.0999999999999996</v>
      </c>
      <c r="AF804" t="s">
        <v>53</v>
      </c>
      <c r="AG804" s="3">
        <v>63400</v>
      </c>
      <c r="AH804" s="1">
        <v>4289</v>
      </c>
      <c r="AI804" s="3">
        <v>1500</v>
      </c>
      <c r="AJ804" s="1">
        <v>4288</v>
      </c>
      <c r="AK804">
        <v>100</v>
      </c>
      <c r="AL804" s="4">
        <v>0.625</v>
      </c>
      <c r="AM804" s="5">
        <v>46155</v>
      </c>
      <c r="AN804" t="s">
        <v>64</v>
      </c>
      <c r="AO804" t="s">
        <v>65</v>
      </c>
    </row>
    <row r="805" spans="1:41">
      <c r="A805" s="28">
        <v>46184</v>
      </c>
      <c r="B805">
        <v>3822.68</v>
      </c>
      <c r="C805">
        <v>-0.65</v>
      </c>
      <c r="D805">
        <v>64090</v>
      </c>
      <c r="E805">
        <v>-0.39</v>
      </c>
      <c r="F805" s="25">
        <v>1928</v>
      </c>
      <c r="G805" t="s">
        <v>75</v>
      </c>
      <c r="H805">
        <v>0</v>
      </c>
      <c r="I805" t="s">
        <v>48</v>
      </c>
      <c r="J805" t="s">
        <v>49</v>
      </c>
      <c r="K805" t="s">
        <v>81</v>
      </c>
      <c r="L805" s="1">
        <v>3250</v>
      </c>
      <c r="M805">
        <v>-69</v>
      </c>
      <c r="N805" s="2">
        <v>-2.0799999999999999E-2</v>
      </c>
      <c r="O805" s="1">
        <v>3319</v>
      </c>
      <c r="P805" s="2">
        <v>-2.07E-2</v>
      </c>
      <c r="Q805" s="1">
        <v>3270</v>
      </c>
      <c r="R805" s="1">
        <v>3307</v>
      </c>
      <c r="S805" s="1">
        <v>3242</v>
      </c>
      <c r="T805" s="2">
        <v>-6.1000000000000004E-3</v>
      </c>
      <c r="U805" s="2">
        <v>-2.0999999999999999E-3</v>
      </c>
      <c r="V805" s="2">
        <v>-1.72E-2</v>
      </c>
      <c r="W805" s="2">
        <v>2.3999999999999998E-3</v>
      </c>
      <c r="X805" s="3">
        <v>2102000</v>
      </c>
      <c r="Y805" s="3">
        <v>6857445</v>
      </c>
      <c r="Z805" s="3">
        <v>2117653</v>
      </c>
      <c r="AA805" t="s">
        <v>76</v>
      </c>
      <c r="AB805" t="s">
        <v>490</v>
      </c>
      <c r="AC805">
        <v>9.66</v>
      </c>
      <c r="AD805">
        <v>0.98</v>
      </c>
      <c r="AE805">
        <v>4.46</v>
      </c>
      <c r="AF805" t="s">
        <v>53</v>
      </c>
      <c r="AG805" s="3">
        <v>227700</v>
      </c>
      <c r="AH805" s="1">
        <v>3251</v>
      </c>
      <c r="AI805" s="3">
        <v>1700</v>
      </c>
      <c r="AJ805" s="1">
        <v>3250</v>
      </c>
      <c r="AK805" s="3">
        <v>1200</v>
      </c>
      <c r="AL805" s="4">
        <v>0.625</v>
      </c>
      <c r="AM805" s="5">
        <v>46177</v>
      </c>
      <c r="AN805" t="s">
        <v>78</v>
      </c>
      <c r="AO805" t="s">
        <v>65</v>
      </c>
    </row>
    <row r="806" spans="1:41">
      <c r="A806" s="28">
        <v>46184</v>
      </c>
      <c r="B806">
        <v>3822.68</v>
      </c>
      <c r="C806">
        <v>-0.65</v>
      </c>
      <c r="D806">
        <v>64090</v>
      </c>
      <c r="E806">
        <v>-0.39</v>
      </c>
      <c r="F806" s="25">
        <v>1929</v>
      </c>
      <c r="G806" t="s">
        <v>80</v>
      </c>
      <c r="H806">
        <v>0</v>
      </c>
      <c r="I806" t="s">
        <v>48</v>
      </c>
      <c r="J806" t="s">
        <v>49</v>
      </c>
      <c r="K806" t="s">
        <v>50</v>
      </c>
      <c r="L806" s="1">
        <v>1093</v>
      </c>
      <c r="M806">
        <v>-3</v>
      </c>
      <c r="N806" s="2">
        <v>-2.7000000000000001E-3</v>
      </c>
      <c r="O806" s="1">
        <v>1096</v>
      </c>
      <c r="P806" s="2">
        <v>-2.7000000000000001E-3</v>
      </c>
      <c r="Q806" s="1">
        <v>1095</v>
      </c>
      <c r="R806" s="1">
        <v>1099</v>
      </c>
      <c r="S806" s="1">
        <v>1080</v>
      </c>
      <c r="T806" s="2">
        <v>-1.8E-3</v>
      </c>
      <c r="U806" s="2">
        <v>4.4999999999999997E-3</v>
      </c>
      <c r="V806" s="2">
        <v>-5.4000000000000003E-3</v>
      </c>
      <c r="W806" s="2">
        <v>1.2E-2</v>
      </c>
      <c r="X806" s="3">
        <v>74300</v>
      </c>
      <c r="Y806" s="3">
        <v>81095</v>
      </c>
      <c r="Z806" s="3">
        <v>45659</v>
      </c>
      <c r="AA806" t="s">
        <v>82</v>
      </c>
      <c r="AB806" t="s">
        <v>491</v>
      </c>
      <c r="AC806">
        <v>12.33</v>
      </c>
      <c r="AD806">
        <v>1.21</v>
      </c>
      <c r="AE806">
        <v>4.57</v>
      </c>
      <c r="AF806" t="s">
        <v>53</v>
      </c>
      <c r="AG806" s="3">
        <v>14800</v>
      </c>
      <c r="AH806" s="1">
        <v>1094</v>
      </c>
      <c r="AI806">
        <v>800</v>
      </c>
      <c r="AJ806" s="1">
        <v>1093</v>
      </c>
      <c r="AK806">
        <v>400</v>
      </c>
      <c r="AL806" s="4">
        <v>0.62361111111111112</v>
      </c>
      <c r="AM806" s="5">
        <v>46153</v>
      </c>
      <c r="AN806" t="s">
        <v>64</v>
      </c>
      <c r="AO806" t="s">
        <v>65</v>
      </c>
    </row>
    <row r="807" spans="1:41">
      <c r="A807" s="28">
        <v>46184</v>
      </c>
      <c r="B807">
        <v>3822.68</v>
      </c>
      <c r="C807">
        <v>-0.65</v>
      </c>
      <c r="D807">
        <v>64090</v>
      </c>
      <c r="E807">
        <v>-0.39</v>
      </c>
      <c r="F807" s="25">
        <v>1963</v>
      </c>
      <c r="G807" t="s">
        <v>85</v>
      </c>
      <c r="H807">
        <v>0</v>
      </c>
      <c r="I807" t="s">
        <v>48</v>
      </c>
      <c r="J807" t="s">
        <v>49</v>
      </c>
      <c r="K807" t="s">
        <v>50</v>
      </c>
      <c r="L807" s="1">
        <v>2478</v>
      </c>
      <c r="M807">
        <v>-50.5</v>
      </c>
      <c r="N807" s="2">
        <v>-0.02</v>
      </c>
      <c r="O807" s="1">
        <v>2528.5</v>
      </c>
      <c r="P807" s="2">
        <v>-1.9900000000000001E-2</v>
      </c>
      <c r="Q807" s="1">
        <v>2470</v>
      </c>
      <c r="R807" s="1">
        <v>2494</v>
      </c>
      <c r="S807" s="1">
        <v>2416.5</v>
      </c>
      <c r="T807" s="2">
        <v>3.2000000000000002E-3</v>
      </c>
      <c r="U807" s="2">
        <v>1.0800000000000001E-2</v>
      </c>
      <c r="V807" s="2">
        <v>-6.4000000000000003E-3</v>
      </c>
      <c r="W807" s="2">
        <v>2.5399999999999999E-2</v>
      </c>
      <c r="X807" s="3">
        <v>994800</v>
      </c>
      <c r="Y807" s="3">
        <v>2447807</v>
      </c>
      <c r="Z807" s="3">
        <v>605358</v>
      </c>
      <c r="AA807" t="s">
        <v>86</v>
      </c>
      <c r="AB807" t="s">
        <v>87</v>
      </c>
      <c r="AC807">
        <v>13.02</v>
      </c>
      <c r="AD807">
        <v>1.39</v>
      </c>
      <c r="AE807">
        <v>2.1</v>
      </c>
      <c r="AF807" t="s">
        <v>53</v>
      </c>
      <c r="AG807" s="3">
        <v>34100</v>
      </c>
      <c r="AH807" s="1">
        <v>2478</v>
      </c>
      <c r="AI807">
        <v>500</v>
      </c>
      <c r="AJ807" s="1">
        <v>2477</v>
      </c>
      <c r="AK807">
        <v>500</v>
      </c>
      <c r="AL807" s="4">
        <v>0.625</v>
      </c>
      <c r="AM807" s="5">
        <v>46156</v>
      </c>
      <c r="AN807" t="s">
        <v>64</v>
      </c>
      <c r="AO807" t="s">
        <v>65</v>
      </c>
    </row>
    <row r="808" spans="1:41">
      <c r="A808" s="28">
        <v>46184</v>
      </c>
      <c r="B808">
        <v>3822.68</v>
      </c>
      <c r="C808">
        <v>-0.65</v>
      </c>
      <c r="D808">
        <v>64090</v>
      </c>
      <c r="E808">
        <v>-0.39</v>
      </c>
      <c r="F808" s="25">
        <v>2124</v>
      </c>
      <c r="G808" t="s">
        <v>89</v>
      </c>
      <c r="H808">
        <v>0</v>
      </c>
      <c r="I808" t="s">
        <v>48</v>
      </c>
      <c r="J808" t="s">
        <v>49</v>
      </c>
      <c r="K808" t="s">
        <v>81</v>
      </c>
      <c r="L808">
        <v>854</v>
      </c>
      <c r="M808">
        <v>-7</v>
      </c>
      <c r="N808" s="2">
        <v>-8.0999999999999996E-3</v>
      </c>
      <c r="O808">
        <v>861</v>
      </c>
      <c r="P808" s="2">
        <v>-8.0999999999999996E-3</v>
      </c>
      <c r="Q808">
        <v>860</v>
      </c>
      <c r="R808">
        <v>865</v>
      </c>
      <c r="S808">
        <v>850</v>
      </c>
      <c r="T808" s="2">
        <v>-6.8999999999999999E-3</v>
      </c>
      <c r="U808" s="2">
        <v>-4.5999999999999999E-3</v>
      </c>
      <c r="V808" s="2">
        <v>-1.2699999999999999E-2</v>
      </c>
      <c r="W808" s="2">
        <v>4.7000000000000002E-3</v>
      </c>
      <c r="X808" s="3">
        <v>215000</v>
      </c>
      <c r="Y808" s="3">
        <v>183950</v>
      </c>
      <c r="Z808" s="3">
        <v>141385</v>
      </c>
      <c r="AA808" t="s">
        <v>90</v>
      </c>
      <c r="AB808" t="s">
        <v>91</v>
      </c>
      <c r="AC808">
        <v>15.78</v>
      </c>
      <c r="AD808">
        <v>6.05</v>
      </c>
      <c r="AE808">
        <v>4.45</v>
      </c>
      <c r="AF808" t="s">
        <v>53</v>
      </c>
      <c r="AG808" s="3">
        <v>88600</v>
      </c>
      <c r="AH808">
        <v>855</v>
      </c>
      <c r="AI808">
        <v>100</v>
      </c>
      <c r="AJ808">
        <v>854</v>
      </c>
      <c r="AK808" s="3">
        <v>2100</v>
      </c>
      <c r="AL808" s="4">
        <v>0.625</v>
      </c>
      <c r="AM808" s="5">
        <v>46155</v>
      </c>
      <c r="AN808" t="s">
        <v>54</v>
      </c>
      <c r="AO808" t="s">
        <v>92</v>
      </c>
    </row>
    <row r="809" spans="1:41">
      <c r="A809" s="28">
        <v>46184</v>
      </c>
      <c r="B809">
        <v>3822.68</v>
      </c>
      <c r="C809">
        <v>-0.65</v>
      </c>
      <c r="D809">
        <v>64090</v>
      </c>
      <c r="E809">
        <v>-0.39</v>
      </c>
      <c r="F809" s="25">
        <v>2162</v>
      </c>
      <c r="G809" t="s">
        <v>94</v>
      </c>
      <c r="H809">
        <v>0</v>
      </c>
      <c r="I809" t="s">
        <v>95</v>
      </c>
      <c r="J809" t="s">
        <v>49</v>
      </c>
      <c r="K809" t="s">
        <v>81</v>
      </c>
      <c r="L809">
        <v>538</v>
      </c>
      <c r="M809">
        <v>0</v>
      </c>
      <c r="N809" s="2">
        <v>0</v>
      </c>
      <c r="O809">
        <v>538</v>
      </c>
      <c r="P809" s="2">
        <v>0</v>
      </c>
      <c r="Q809">
        <v>538</v>
      </c>
      <c r="R809">
        <v>539</v>
      </c>
      <c r="S809">
        <v>538</v>
      </c>
      <c r="T809" s="2">
        <v>0</v>
      </c>
      <c r="U809" s="2">
        <v>0</v>
      </c>
      <c r="V809" s="2">
        <v>-1.8E-3</v>
      </c>
      <c r="W809" s="2">
        <v>0</v>
      </c>
      <c r="X809" s="3">
        <v>136100</v>
      </c>
      <c r="Y809" s="3">
        <v>73224</v>
      </c>
      <c r="Z809" s="3">
        <v>11626</v>
      </c>
      <c r="AA809" t="s">
        <v>492</v>
      </c>
      <c r="AB809" t="s">
        <v>97</v>
      </c>
      <c r="AC809">
        <v>31.27</v>
      </c>
      <c r="AD809">
        <v>2.04</v>
      </c>
      <c r="AE809">
        <v>0</v>
      </c>
      <c r="AF809" t="s">
        <v>53</v>
      </c>
      <c r="AG809">
        <v>0</v>
      </c>
      <c r="AH809">
        <v>539</v>
      </c>
      <c r="AI809" s="3">
        <v>1145200</v>
      </c>
      <c r="AJ809">
        <v>538</v>
      </c>
      <c r="AK809" s="3">
        <v>3362400</v>
      </c>
      <c r="AL809" s="4">
        <v>0.62430555555555556</v>
      </c>
      <c r="AM809" s="5">
        <v>46154</v>
      </c>
      <c r="AN809" t="s">
        <v>64</v>
      </c>
      <c r="AO809" t="s">
        <v>92</v>
      </c>
    </row>
    <row r="810" spans="1:41">
      <c r="A810" s="28">
        <v>46184</v>
      </c>
      <c r="B810">
        <v>3822.68</v>
      </c>
      <c r="C810">
        <v>-0.65</v>
      </c>
      <c r="D810">
        <v>64090</v>
      </c>
      <c r="E810">
        <v>-0.39</v>
      </c>
      <c r="F810" s="25">
        <v>2229</v>
      </c>
      <c r="G810" t="s">
        <v>99</v>
      </c>
      <c r="H810">
        <v>0</v>
      </c>
      <c r="I810" t="s">
        <v>48</v>
      </c>
      <c r="J810" t="s">
        <v>49</v>
      </c>
      <c r="K810" t="s">
        <v>81</v>
      </c>
      <c r="L810" s="1">
        <v>2881.5</v>
      </c>
      <c r="M810">
        <v>27.5</v>
      </c>
      <c r="N810" s="2">
        <v>9.5999999999999992E-3</v>
      </c>
      <c r="O810" s="1">
        <v>2854</v>
      </c>
      <c r="P810" s="2">
        <v>9.5999999999999992E-3</v>
      </c>
      <c r="Q810" s="1">
        <v>2880</v>
      </c>
      <c r="R810" s="1">
        <v>2891.5</v>
      </c>
      <c r="S810" s="1">
        <v>2853.5</v>
      </c>
      <c r="T810" s="2">
        <v>5.0000000000000001E-4</v>
      </c>
      <c r="U810" s="2">
        <v>2.8999999999999998E-3</v>
      </c>
      <c r="V810" s="2">
        <v>-3.3999999999999998E-3</v>
      </c>
      <c r="W810" s="2">
        <v>9.7999999999999997E-3</v>
      </c>
      <c r="X810" s="3">
        <v>183900</v>
      </c>
      <c r="Y810" s="3">
        <v>527880</v>
      </c>
      <c r="Z810" s="3">
        <v>385918</v>
      </c>
      <c r="AA810" t="s">
        <v>100</v>
      </c>
      <c r="AB810" t="s">
        <v>527</v>
      </c>
      <c r="AC810">
        <v>20.13</v>
      </c>
      <c r="AD810">
        <v>1.66</v>
      </c>
      <c r="AE810">
        <v>2.39</v>
      </c>
      <c r="AF810" t="s">
        <v>53</v>
      </c>
      <c r="AG810" s="3">
        <v>15100</v>
      </c>
      <c r="AH810" s="1">
        <v>2882.5</v>
      </c>
      <c r="AI810">
        <v>100</v>
      </c>
      <c r="AJ810" s="1">
        <v>2881</v>
      </c>
      <c r="AK810">
        <v>200</v>
      </c>
      <c r="AL810" s="4">
        <v>0.625</v>
      </c>
      <c r="AM810" s="5">
        <v>46156</v>
      </c>
      <c r="AN810" t="s">
        <v>64</v>
      </c>
      <c r="AO810" t="s">
        <v>102</v>
      </c>
    </row>
    <row r="811" spans="1:41">
      <c r="A811" s="28">
        <v>46184</v>
      </c>
      <c r="B811">
        <v>3822.68</v>
      </c>
      <c r="C811">
        <v>-0.65</v>
      </c>
      <c r="D811">
        <v>64090</v>
      </c>
      <c r="E811">
        <v>-0.39</v>
      </c>
      <c r="F811" s="25">
        <v>2768</v>
      </c>
      <c r="G811" t="s">
        <v>104</v>
      </c>
      <c r="H811">
        <v>0</v>
      </c>
      <c r="I811" t="s">
        <v>48</v>
      </c>
      <c r="J811" t="s">
        <v>49</v>
      </c>
      <c r="K811" t="s">
        <v>81</v>
      </c>
      <c r="L811" s="1">
        <v>4997</v>
      </c>
      <c r="M811">
        <v>-92</v>
      </c>
      <c r="N811" s="2">
        <v>-1.8100000000000002E-2</v>
      </c>
      <c r="O811" s="1">
        <v>5089</v>
      </c>
      <c r="P811" s="2">
        <v>-1.7999999999999999E-2</v>
      </c>
      <c r="Q811" s="1">
        <v>5021</v>
      </c>
      <c r="R811" s="1">
        <v>5067</v>
      </c>
      <c r="S811" s="1">
        <v>4944</v>
      </c>
      <c r="T811" s="2">
        <v>-4.7000000000000002E-3</v>
      </c>
      <c r="U811" s="2">
        <v>5.5999999999999999E-3</v>
      </c>
      <c r="V811" s="2">
        <v>-1.38E-2</v>
      </c>
      <c r="W811" s="2">
        <v>1.0699999999999999E-2</v>
      </c>
      <c r="X811" s="3">
        <v>1119400</v>
      </c>
      <c r="Y811" s="3">
        <v>5596475</v>
      </c>
      <c r="Z811" s="3">
        <v>1049370</v>
      </c>
      <c r="AA811" t="s">
        <v>105</v>
      </c>
      <c r="AB811" t="s">
        <v>106</v>
      </c>
      <c r="AC811">
        <v>7.99</v>
      </c>
      <c r="AD811">
        <v>0.95</v>
      </c>
      <c r="AE811">
        <v>3.6</v>
      </c>
      <c r="AF811" t="s">
        <v>53</v>
      </c>
      <c r="AG811" s="3">
        <v>139900</v>
      </c>
      <c r="AH811" s="1">
        <v>4998</v>
      </c>
      <c r="AI811">
        <v>500</v>
      </c>
      <c r="AJ811" s="1">
        <v>4996</v>
      </c>
      <c r="AK811">
        <v>500</v>
      </c>
      <c r="AL811" s="4">
        <v>0.625</v>
      </c>
      <c r="AN811" t="s">
        <v>64</v>
      </c>
      <c r="AO811" t="s">
        <v>107</v>
      </c>
    </row>
    <row r="812" spans="1:41">
      <c r="A812" s="28">
        <v>46184</v>
      </c>
      <c r="B812">
        <v>3822.68</v>
      </c>
      <c r="C812">
        <v>-0.65</v>
      </c>
      <c r="D812">
        <v>64090</v>
      </c>
      <c r="E812">
        <v>-0.39</v>
      </c>
      <c r="F812" s="25">
        <v>2769</v>
      </c>
      <c r="G812" t="s">
        <v>108</v>
      </c>
      <c r="H812">
        <v>0</v>
      </c>
      <c r="I812" t="s">
        <v>95</v>
      </c>
      <c r="J812" t="s">
        <v>109</v>
      </c>
      <c r="K812" t="s">
        <v>50</v>
      </c>
      <c r="L812">
        <v>832</v>
      </c>
      <c r="M812">
        <v>1</v>
      </c>
      <c r="N812" s="2">
        <v>1.1999999999999999E-3</v>
      </c>
      <c r="O812">
        <v>831</v>
      </c>
      <c r="P812" s="2">
        <v>1.1999999999999999E-3</v>
      </c>
      <c r="Q812">
        <v>831</v>
      </c>
      <c r="R812">
        <v>834</v>
      </c>
      <c r="S812">
        <v>830</v>
      </c>
      <c r="T812" s="2">
        <v>1.1999999999999999E-3</v>
      </c>
      <c r="U812" s="2">
        <v>2.3999999999999998E-3</v>
      </c>
      <c r="V812" s="2">
        <v>-2.3E-3</v>
      </c>
      <c r="W812" s="2">
        <v>2.3999999999999998E-3</v>
      </c>
      <c r="X812" s="3">
        <v>3000</v>
      </c>
      <c r="Y812" s="3">
        <v>2494</v>
      </c>
      <c r="Z812" s="3">
        <v>6540</v>
      </c>
      <c r="AA812" t="s">
        <v>110</v>
      </c>
      <c r="AB812" t="s">
        <v>111</v>
      </c>
      <c r="AC812">
        <v>9.8800000000000008</v>
      </c>
      <c r="AD812">
        <v>22.11</v>
      </c>
      <c r="AE812">
        <v>0</v>
      </c>
      <c r="AF812">
        <v>0.1</v>
      </c>
      <c r="AG812">
        <v>0</v>
      </c>
      <c r="AH812">
        <v>833</v>
      </c>
      <c r="AI812">
        <v>100</v>
      </c>
      <c r="AJ812">
        <v>832</v>
      </c>
      <c r="AK812">
        <v>100</v>
      </c>
      <c r="AL812" s="4">
        <v>0.61805555555555558</v>
      </c>
      <c r="AM812" s="5">
        <v>46213</v>
      </c>
      <c r="AN812" t="s">
        <v>112</v>
      </c>
      <c r="AO812" t="s">
        <v>113</v>
      </c>
    </row>
    <row r="813" spans="1:41">
      <c r="A813" s="28">
        <v>46184</v>
      </c>
      <c r="B813">
        <v>3822.68</v>
      </c>
      <c r="C813">
        <v>-0.65</v>
      </c>
      <c r="D813">
        <v>64090</v>
      </c>
      <c r="E813">
        <v>-0.39</v>
      </c>
      <c r="F813" s="25">
        <v>2914</v>
      </c>
      <c r="G813" t="s">
        <v>115</v>
      </c>
      <c r="H813">
        <v>0</v>
      </c>
      <c r="I813" t="s">
        <v>48</v>
      </c>
      <c r="J813" t="s">
        <v>49</v>
      </c>
      <c r="K813" t="s">
        <v>50</v>
      </c>
      <c r="L813" s="1">
        <v>6292</v>
      </c>
      <c r="M813">
        <v>128</v>
      </c>
      <c r="N813" s="2">
        <v>2.0799999999999999E-2</v>
      </c>
      <c r="O813" s="1">
        <v>6164</v>
      </c>
      <c r="P813" s="2">
        <v>2.07E-2</v>
      </c>
      <c r="Q813" s="1">
        <v>6230</v>
      </c>
      <c r="R813" s="1">
        <v>6338</v>
      </c>
      <c r="S813" s="1">
        <v>6222</v>
      </c>
      <c r="T813" s="2">
        <v>9.9000000000000008E-3</v>
      </c>
      <c r="U813" s="2">
        <v>-1.1999999999999999E-3</v>
      </c>
      <c r="V813" s="2">
        <v>-7.1999999999999998E-3</v>
      </c>
      <c r="W813" s="2">
        <v>1.12E-2</v>
      </c>
      <c r="X813" s="3">
        <v>4834000</v>
      </c>
      <c r="Y813" s="3">
        <v>30413472</v>
      </c>
      <c r="Z813" s="3">
        <v>12584000</v>
      </c>
      <c r="AA813" t="s">
        <v>116</v>
      </c>
      <c r="AB813" t="s">
        <v>117</v>
      </c>
      <c r="AC813">
        <v>19.59</v>
      </c>
      <c r="AD813">
        <v>2.73</v>
      </c>
      <c r="AE813">
        <v>3.85</v>
      </c>
      <c r="AF813" t="s">
        <v>53</v>
      </c>
      <c r="AG813" s="3">
        <v>413500</v>
      </c>
      <c r="AH813" s="1">
        <v>6292</v>
      </c>
      <c r="AI813" s="3">
        <v>1900</v>
      </c>
      <c r="AJ813" s="1">
        <v>6290</v>
      </c>
      <c r="AK813">
        <v>500</v>
      </c>
      <c r="AL813" s="4">
        <v>0.625</v>
      </c>
      <c r="AN813" t="s">
        <v>54</v>
      </c>
      <c r="AO813" t="s">
        <v>102</v>
      </c>
    </row>
    <row r="814" spans="1:41">
      <c r="A814" s="28">
        <v>46184</v>
      </c>
      <c r="B814">
        <v>3822.68</v>
      </c>
      <c r="C814">
        <v>-0.65</v>
      </c>
      <c r="D814">
        <v>64090</v>
      </c>
      <c r="E814">
        <v>-0.39</v>
      </c>
      <c r="F814" s="25">
        <v>3003</v>
      </c>
      <c r="G814" t="s">
        <v>118</v>
      </c>
      <c r="H814">
        <v>0</v>
      </c>
      <c r="I814" t="s">
        <v>48</v>
      </c>
      <c r="J814" t="s">
        <v>49</v>
      </c>
      <c r="K814" t="s">
        <v>50</v>
      </c>
      <c r="L814" s="1">
        <v>1724</v>
      </c>
      <c r="M814">
        <v>-3.5</v>
      </c>
      <c r="N814" s="2">
        <v>-2E-3</v>
      </c>
      <c r="O814" s="1">
        <v>1727.5</v>
      </c>
      <c r="P814" s="2">
        <v>-2E-3</v>
      </c>
      <c r="Q814" s="1">
        <v>1740</v>
      </c>
      <c r="R814" s="1">
        <v>1744</v>
      </c>
      <c r="S814" s="1">
        <v>1715.5</v>
      </c>
      <c r="T814" s="2">
        <v>-9.1000000000000004E-3</v>
      </c>
      <c r="U814" s="2">
        <v>-7.1000000000000004E-3</v>
      </c>
      <c r="V814" s="2">
        <v>-1.14E-2</v>
      </c>
      <c r="W814" s="2">
        <v>4.8999999999999998E-3</v>
      </c>
      <c r="X814" s="3">
        <v>2214200</v>
      </c>
      <c r="Y814" s="3">
        <v>3832390</v>
      </c>
      <c r="Z814" s="3">
        <v>1323872</v>
      </c>
      <c r="AA814" t="s">
        <v>119</v>
      </c>
      <c r="AB814" t="s">
        <v>493</v>
      </c>
      <c r="AC814">
        <v>10.81</v>
      </c>
      <c r="AD814">
        <v>1.43</v>
      </c>
      <c r="AE814">
        <v>3.89</v>
      </c>
      <c r="AF814" t="s">
        <v>53</v>
      </c>
      <c r="AG814" s="3">
        <v>42700</v>
      </c>
      <c r="AH814" s="1">
        <v>1724.5</v>
      </c>
      <c r="AI814" s="3">
        <v>3500</v>
      </c>
      <c r="AJ814" s="1">
        <v>1723.5</v>
      </c>
      <c r="AK814" s="3">
        <v>3900</v>
      </c>
      <c r="AL814" s="4">
        <v>0.625</v>
      </c>
      <c r="AN814" t="s">
        <v>54</v>
      </c>
      <c r="AO814" t="s">
        <v>121</v>
      </c>
    </row>
    <row r="815" spans="1:41">
      <c r="A815" s="28">
        <v>46184</v>
      </c>
      <c r="B815">
        <v>3822.68</v>
      </c>
      <c r="C815">
        <v>-0.65</v>
      </c>
      <c r="D815">
        <v>64090</v>
      </c>
      <c r="E815">
        <v>-0.39</v>
      </c>
      <c r="F815" s="25">
        <v>3407</v>
      </c>
      <c r="G815" t="s">
        <v>123</v>
      </c>
      <c r="H815">
        <v>0</v>
      </c>
      <c r="I815" t="s">
        <v>48</v>
      </c>
      <c r="J815" t="s">
        <v>49</v>
      </c>
      <c r="K815" t="s">
        <v>81</v>
      </c>
      <c r="L815" s="1">
        <v>1767</v>
      </c>
      <c r="M815">
        <v>11</v>
      </c>
      <c r="N815" s="2">
        <v>6.3E-3</v>
      </c>
      <c r="O815" s="1">
        <v>1756</v>
      </c>
      <c r="P815" s="2">
        <v>6.1999999999999998E-3</v>
      </c>
      <c r="Q815" s="1">
        <v>1721</v>
      </c>
      <c r="R815" s="1">
        <v>1770</v>
      </c>
      <c r="S815" s="1">
        <v>1707.5</v>
      </c>
      <c r="T815" s="2">
        <v>2.6700000000000002E-2</v>
      </c>
      <c r="U815" s="2">
        <v>7.6E-3</v>
      </c>
      <c r="V815" s="2">
        <v>-1.6000000000000001E-3</v>
      </c>
      <c r="W815" s="2">
        <v>3.4799999999999998E-2</v>
      </c>
      <c r="X815" s="3">
        <v>2325400</v>
      </c>
      <c r="Y815" s="3">
        <v>4053354</v>
      </c>
      <c r="Z815" s="3">
        <v>2413283</v>
      </c>
      <c r="AA815" t="s">
        <v>124</v>
      </c>
      <c r="AB815" t="s">
        <v>125</v>
      </c>
      <c r="AC815">
        <v>14.93</v>
      </c>
      <c r="AD815">
        <v>1.1399999999999999</v>
      </c>
      <c r="AE815">
        <v>2.4900000000000002</v>
      </c>
      <c r="AF815" t="s">
        <v>53</v>
      </c>
      <c r="AG815" s="3">
        <v>172400</v>
      </c>
      <c r="AH815" s="1">
        <v>1767.5</v>
      </c>
      <c r="AI815" s="3">
        <v>1600</v>
      </c>
      <c r="AJ815" s="1">
        <v>1767</v>
      </c>
      <c r="AK815">
        <v>800</v>
      </c>
      <c r="AL815" s="4">
        <v>0.625</v>
      </c>
      <c r="AM815" s="5">
        <v>46154</v>
      </c>
      <c r="AN815" t="s">
        <v>64</v>
      </c>
      <c r="AO815" t="s">
        <v>126</v>
      </c>
    </row>
    <row r="816" spans="1:41">
      <c r="A816" s="28">
        <v>46184</v>
      </c>
      <c r="B816">
        <v>3822.68</v>
      </c>
      <c r="C816">
        <v>-0.65</v>
      </c>
      <c r="D816">
        <v>64090</v>
      </c>
      <c r="E816">
        <v>-0.39</v>
      </c>
      <c r="F816" s="25">
        <v>4008</v>
      </c>
      <c r="G816" t="s">
        <v>128</v>
      </c>
      <c r="H816">
        <v>0</v>
      </c>
      <c r="I816" t="s">
        <v>48</v>
      </c>
      <c r="J816" t="s">
        <v>49</v>
      </c>
      <c r="K816" t="s">
        <v>50</v>
      </c>
      <c r="L816" s="1">
        <v>1251</v>
      </c>
      <c r="M816">
        <v>-4</v>
      </c>
      <c r="N816" s="2">
        <v>-3.2000000000000002E-3</v>
      </c>
      <c r="O816" s="1">
        <v>1255</v>
      </c>
      <c r="P816" s="2">
        <v>-3.0999999999999999E-3</v>
      </c>
      <c r="Q816" s="1">
        <v>1250</v>
      </c>
      <c r="R816" s="1">
        <v>1254</v>
      </c>
      <c r="S816" s="1">
        <v>1226</v>
      </c>
      <c r="T816" s="2">
        <v>8.0000000000000004E-4</v>
      </c>
      <c r="U816" s="2">
        <v>1.6000000000000001E-3</v>
      </c>
      <c r="V816" s="2">
        <v>-2.3E-3</v>
      </c>
      <c r="W816" s="2">
        <v>2.0299999999999999E-2</v>
      </c>
      <c r="X816" s="3">
        <v>102700</v>
      </c>
      <c r="Y816" s="3">
        <v>127757</v>
      </c>
      <c r="Z816" s="3">
        <v>80919</v>
      </c>
      <c r="AA816" t="s">
        <v>457</v>
      </c>
      <c r="AB816" t="s">
        <v>130</v>
      </c>
      <c r="AC816">
        <v>10.23</v>
      </c>
      <c r="AD816">
        <v>0.78</v>
      </c>
      <c r="AE816">
        <v>3.84</v>
      </c>
      <c r="AF816" t="s">
        <v>53</v>
      </c>
      <c r="AG816" s="3">
        <v>43900</v>
      </c>
      <c r="AH816" s="1">
        <v>1251</v>
      </c>
      <c r="AI816">
        <v>300</v>
      </c>
      <c r="AJ816" s="1">
        <v>1250</v>
      </c>
      <c r="AK816">
        <v>300</v>
      </c>
      <c r="AL816" s="4">
        <v>0.625</v>
      </c>
      <c r="AM816" s="5">
        <v>46154</v>
      </c>
      <c r="AN816" t="s">
        <v>64</v>
      </c>
      <c r="AO816" t="s">
        <v>126</v>
      </c>
    </row>
    <row r="817" spans="1:41">
      <c r="A817" s="28">
        <v>46184</v>
      </c>
      <c r="B817">
        <v>3822.68</v>
      </c>
      <c r="C817">
        <v>-0.65</v>
      </c>
      <c r="D817">
        <v>64090</v>
      </c>
      <c r="E817">
        <v>-0.39</v>
      </c>
      <c r="F817" s="25">
        <v>4026</v>
      </c>
      <c r="G817" t="s">
        <v>132</v>
      </c>
      <c r="H817">
        <v>0</v>
      </c>
      <c r="I817" t="s">
        <v>95</v>
      </c>
      <c r="J817" t="s">
        <v>49</v>
      </c>
      <c r="K817" t="s">
        <v>81</v>
      </c>
      <c r="L817" s="1">
        <v>1554</v>
      </c>
      <c r="M817">
        <v>-112</v>
      </c>
      <c r="N817" s="2">
        <v>-6.7199999999999996E-2</v>
      </c>
      <c r="O817" s="1">
        <v>1666</v>
      </c>
      <c r="P817" s="2">
        <v>-6.7199999999999996E-2</v>
      </c>
      <c r="Q817" s="1">
        <v>1600</v>
      </c>
      <c r="R817" s="1">
        <v>1607</v>
      </c>
      <c r="S817" s="1">
        <v>1518</v>
      </c>
      <c r="T817" s="2">
        <v>-2.87E-2</v>
      </c>
      <c r="U817" s="2">
        <v>-5.9999999999999995E-4</v>
      </c>
      <c r="V817" s="2">
        <v>-3.2899999999999999E-2</v>
      </c>
      <c r="W817" s="2">
        <v>2.3699999999999999E-2</v>
      </c>
      <c r="X817" s="3">
        <v>194600</v>
      </c>
      <c r="Y817" s="3">
        <v>303714</v>
      </c>
      <c r="Z817" s="3">
        <v>14358</v>
      </c>
      <c r="AA817" t="s">
        <v>133</v>
      </c>
      <c r="AB817" t="s">
        <v>134</v>
      </c>
      <c r="AC817">
        <v>7.63</v>
      </c>
      <c r="AD817">
        <v>1.03</v>
      </c>
      <c r="AE817">
        <v>3.15</v>
      </c>
      <c r="AF817" t="s">
        <v>53</v>
      </c>
      <c r="AG817" s="3">
        <v>3100</v>
      </c>
      <c r="AH817" s="1">
        <v>1554</v>
      </c>
      <c r="AI817">
        <v>200</v>
      </c>
      <c r="AJ817" s="1">
        <v>1553</v>
      </c>
      <c r="AK817">
        <v>100</v>
      </c>
      <c r="AL817" s="4">
        <v>0.62430555555555556</v>
      </c>
      <c r="AM817" s="5">
        <v>46183</v>
      </c>
      <c r="AN817" t="s">
        <v>135</v>
      </c>
      <c r="AO817" t="s">
        <v>136</v>
      </c>
    </row>
    <row r="818" spans="1:41">
      <c r="A818" s="28">
        <v>46184</v>
      </c>
      <c r="B818">
        <v>3822.68</v>
      </c>
      <c r="C818">
        <v>-0.65</v>
      </c>
      <c r="D818">
        <v>64090</v>
      </c>
      <c r="E818">
        <v>-0.39</v>
      </c>
      <c r="F818" s="25">
        <v>4062</v>
      </c>
      <c r="G818" t="s">
        <v>138</v>
      </c>
      <c r="H818">
        <v>0</v>
      </c>
      <c r="I818" t="s">
        <v>48</v>
      </c>
      <c r="J818" t="s">
        <v>49</v>
      </c>
      <c r="K818" t="s">
        <v>81</v>
      </c>
      <c r="L818" s="1">
        <v>18170</v>
      </c>
      <c r="M818">
        <v>770</v>
      </c>
      <c r="N818" s="2">
        <v>4.4299999999999999E-2</v>
      </c>
      <c r="O818" s="1">
        <v>17400</v>
      </c>
      <c r="P818" s="2">
        <v>4.4200000000000003E-2</v>
      </c>
      <c r="Q818" s="1">
        <v>16520</v>
      </c>
      <c r="R818" s="1">
        <v>18410</v>
      </c>
      <c r="S818" s="1">
        <v>16505</v>
      </c>
      <c r="T818" s="2">
        <v>9.98E-2</v>
      </c>
      <c r="U818" s="2">
        <v>3.3500000000000002E-2</v>
      </c>
      <c r="V818" s="2">
        <v>-1.2999999999999999E-2</v>
      </c>
      <c r="W818" s="2">
        <v>0.1008</v>
      </c>
      <c r="X818" s="3">
        <v>7696400</v>
      </c>
      <c r="Y818" s="3">
        <v>137317116</v>
      </c>
      <c r="Z818" s="3">
        <v>5118872</v>
      </c>
      <c r="AA818" t="s">
        <v>471</v>
      </c>
      <c r="AB818" t="s">
        <v>140</v>
      </c>
      <c r="AC818">
        <v>87.48</v>
      </c>
      <c r="AD818">
        <v>9.2200000000000006</v>
      </c>
      <c r="AE818">
        <v>0.19</v>
      </c>
      <c r="AF818" t="s">
        <v>53</v>
      </c>
      <c r="AG818" s="3">
        <v>54500</v>
      </c>
      <c r="AH818" s="1">
        <v>18175</v>
      </c>
      <c r="AI818">
        <v>800</v>
      </c>
      <c r="AJ818" s="1">
        <v>18170</v>
      </c>
      <c r="AK818">
        <v>500</v>
      </c>
      <c r="AL818" s="4">
        <v>0.625</v>
      </c>
      <c r="AM818" s="5">
        <v>46153</v>
      </c>
      <c r="AN818" t="s">
        <v>64</v>
      </c>
      <c r="AO818" t="s">
        <v>141</v>
      </c>
    </row>
    <row r="819" spans="1:41">
      <c r="A819" s="28">
        <v>46184</v>
      </c>
      <c r="B819">
        <v>3822.68</v>
      </c>
      <c r="C819">
        <v>-0.65</v>
      </c>
      <c r="D819">
        <v>64090</v>
      </c>
      <c r="E819">
        <v>-0.39</v>
      </c>
      <c r="F819" s="25">
        <v>4063</v>
      </c>
      <c r="G819" t="s">
        <v>143</v>
      </c>
      <c r="H819">
        <v>0</v>
      </c>
      <c r="I819" t="s">
        <v>48</v>
      </c>
      <c r="J819" t="s">
        <v>49</v>
      </c>
      <c r="K819" t="s">
        <v>50</v>
      </c>
      <c r="L819" s="1">
        <v>6822</v>
      </c>
      <c r="M819">
        <v>127</v>
      </c>
      <c r="N819" s="2">
        <v>1.9E-2</v>
      </c>
      <c r="O819" s="1">
        <v>6695</v>
      </c>
      <c r="P819" s="2">
        <v>1.89E-2</v>
      </c>
      <c r="Q819" s="1">
        <v>6500</v>
      </c>
      <c r="R819" s="1">
        <v>6844</v>
      </c>
      <c r="S819" s="1">
        <v>6473</v>
      </c>
      <c r="T819" s="2">
        <v>4.9500000000000002E-2</v>
      </c>
      <c r="U819" s="2">
        <v>1.77E-2</v>
      </c>
      <c r="V819" s="2">
        <v>-3.2000000000000002E-3</v>
      </c>
      <c r="W819" s="2">
        <v>5.3900000000000003E-2</v>
      </c>
      <c r="X819" s="3">
        <v>6096500</v>
      </c>
      <c r="Y819" s="3">
        <v>40708312</v>
      </c>
      <c r="Z819" s="3">
        <v>13541641</v>
      </c>
      <c r="AA819" t="s">
        <v>472</v>
      </c>
      <c r="AB819" t="s">
        <v>145</v>
      </c>
      <c r="AC819">
        <v>25.33</v>
      </c>
      <c r="AD819">
        <v>2.84</v>
      </c>
      <c r="AE819">
        <v>1.55</v>
      </c>
      <c r="AF819" t="s">
        <v>53</v>
      </c>
      <c r="AG819" s="3">
        <v>145400</v>
      </c>
      <c r="AH819" s="1">
        <v>6823</v>
      </c>
      <c r="AI819" s="3">
        <v>1300</v>
      </c>
      <c r="AJ819" s="1">
        <v>6820</v>
      </c>
      <c r="AK819" s="3">
        <v>1300</v>
      </c>
      <c r="AL819" s="4">
        <v>0.625</v>
      </c>
      <c r="AN819" t="s">
        <v>64</v>
      </c>
      <c r="AO819" t="s">
        <v>126</v>
      </c>
    </row>
    <row r="820" spans="1:41">
      <c r="A820" s="28">
        <v>46184</v>
      </c>
      <c r="B820">
        <v>3822.68</v>
      </c>
      <c r="C820">
        <v>-0.65</v>
      </c>
      <c r="D820">
        <v>64090</v>
      </c>
      <c r="E820">
        <v>-0.39</v>
      </c>
      <c r="F820" s="25">
        <v>4068</v>
      </c>
      <c r="G820" t="s">
        <v>146</v>
      </c>
      <c r="H820">
        <v>0</v>
      </c>
      <c r="I820" t="s">
        <v>147</v>
      </c>
      <c r="J820" t="s">
        <v>109</v>
      </c>
      <c r="K820" t="s">
        <v>50</v>
      </c>
      <c r="L820" s="1">
        <v>1747</v>
      </c>
      <c r="M820">
        <v>-3</v>
      </c>
      <c r="N820" s="2">
        <v>-1.6999999999999999E-3</v>
      </c>
      <c r="O820" s="1">
        <v>1750</v>
      </c>
      <c r="P820" s="2">
        <v>-1.6999999999999999E-3</v>
      </c>
      <c r="Q820" s="1">
        <v>1750</v>
      </c>
      <c r="R820" s="1">
        <v>1750</v>
      </c>
      <c r="S820" s="1">
        <v>1710</v>
      </c>
      <c r="T820" s="2">
        <v>-1.6999999999999999E-3</v>
      </c>
      <c r="U820" s="2">
        <v>0</v>
      </c>
      <c r="V820" s="2">
        <v>-1.6999999999999999E-3</v>
      </c>
      <c r="W820" s="2">
        <v>2.1600000000000001E-2</v>
      </c>
      <c r="X820" s="3">
        <v>3200</v>
      </c>
      <c r="Y820" s="3">
        <v>5563</v>
      </c>
      <c r="Z820" s="3">
        <v>3301</v>
      </c>
      <c r="AA820" t="s">
        <v>148</v>
      </c>
      <c r="AB820" t="s">
        <v>149</v>
      </c>
      <c r="AC820">
        <v>22.95</v>
      </c>
      <c r="AD820">
        <v>1.54</v>
      </c>
      <c r="AE820">
        <v>0</v>
      </c>
      <c r="AF820">
        <v>1.6</v>
      </c>
      <c r="AG820">
        <v>100</v>
      </c>
      <c r="AH820" s="1">
        <v>1747</v>
      </c>
      <c r="AI820">
        <v>400</v>
      </c>
      <c r="AJ820" s="1">
        <v>1728</v>
      </c>
      <c r="AK820">
        <v>300</v>
      </c>
      <c r="AL820" s="4">
        <v>0.52083333333333337</v>
      </c>
      <c r="AM820" s="5">
        <v>46156</v>
      </c>
      <c r="AN820" t="s">
        <v>150</v>
      </c>
      <c r="AO820" t="s">
        <v>151</v>
      </c>
    </row>
    <row r="821" spans="1:41">
      <c r="A821" s="28">
        <v>46184</v>
      </c>
      <c r="B821">
        <v>3822.68</v>
      </c>
      <c r="C821">
        <v>-0.65</v>
      </c>
      <c r="D821">
        <v>64090</v>
      </c>
      <c r="E821">
        <v>-0.39</v>
      </c>
      <c r="F821" s="25">
        <v>4100</v>
      </c>
      <c r="G821" t="s">
        <v>153</v>
      </c>
      <c r="H821">
        <v>0</v>
      </c>
      <c r="I821" t="s">
        <v>95</v>
      </c>
      <c r="J821" t="s">
        <v>49</v>
      </c>
      <c r="K821" t="s">
        <v>50</v>
      </c>
      <c r="L821" s="1">
        <v>1578</v>
      </c>
      <c r="M821">
        <v>-77</v>
      </c>
      <c r="N821" s="2">
        <v>-4.65E-2</v>
      </c>
      <c r="O821" s="1">
        <v>1655</v>
      </c>
      <c r="P821" s="2">
        <v>-4.65E-2</v>
      </c>
      <c r="Q821" s="1">
        <v>1604</v>
      </c>
      <c r="R821" s="1">
        <v>1616</v>
      </c>
      <c r="S821" s="1">
        <v>1540</v>
      </c>
      <c r="T821" s="2">
        <v>-1.6199999999999999E-2</v>
      </c>
      <c r="U821" s="2">
        <v>1.34E-2</v>
      </c>
      <c r="V821" s="2">
        <v>-2.35E-2</v>
      </c>
      <c r="W821" s="2">
        <v>2.46E-2</v>
      </c>
      <c r="X821" s="3">
        <v>88500</v>
      </c>
      <c r="Y821" s="3">
        <v>139738</v>
      </c>
      <c r="Z821" s="3">
        <v>9624</v>
      </c>
      <c r="AA821" t="s">
        <v>460</v>
      </c>
      <c r="AB821" t="s">
        <v>155</v>
      </c>
      <c r="AC821">
        <v>18.260000000000002</v>
      </c>
      <c r="AD821">
        <v>1.01</v>
      </c>
      <c r="AE821">
        <v>0</v>
      </c>
      <c r="AF821" t="s">
        <v>53</v>
      </c>
      <c r="AG821">
        <v>0</v>
      </c>
      <c r="AH821" s="1">
        <v>1580</v>
      </c>
      <c r="AI821">
        <v>500</v>
      </c>
      <c r="AJ821" s="1">
        <v>1574</v>
      </c>
      <c r="AK821">
        <v>100</v>
      </c>
      <c r="AL821" s="4">
        <v>0.62361111111111112</v>
      </c>
      <c r="AM821" s="5">
        <v>46157</v>
      </c>
      <c r="AN821" t="s">
        <v>64</v>
      </c>
      <c r="AO821" t="s">
        <v>126</v>
      </c>
    </row>
    <row r="822" spans="1:41">
      <c r="A822" s="28">
        <v>46184</v>
      </c>
      <c r="B822">
        <v>3822.68</v>
      </c>
      <c r="C822">
        <v>-0.65</v>
      </c>
      <c r="D822">
        <v>64090</v>
      </c>
      <c r="E822">
        <v>-0.39</v>
      </c>
      <c r="F822" s="25">
        <v>4182</v>
      </c>
      <c r="G822" t="s">
        <v>158</v>
      </c>
      <c r="H822">
        <v>0</v>
      </c>
      <c r="I822" t="s">
        <v>48</v>
      </c>
      <c r="J822" t="s">
        <v>49</v>
      </c>
      <c r="K822" t="s">
        <v>81</v>
      </c>
      <c r="L822" s="1">
        <v>4470</v>
      </c>
      <c r="M822">
        <v>44</v>
      </c>
      <c r="N822" s="2">
        <v>9.9000000000000008E-3</v>
      </c>
      <c r="O822" s="1">
        <v>4426</v>
      </c>
      <c r="P822" s="2">
        <v>9.9000000000000008E-3</v>
      </c>
      <c r="Q822" s="1">
        <v>4216</v>
      </c>
      <c r="R822" s="1">
        <v>4488</v>
      </c>
      <c r="S822" s="1">
        <v>4200</v>
      </c>
      <c r="T822" s="2">
        <v>6.0199999999999997E-2</v>
      </c>
      <c r="U822" s="2">
        <v>1.4500000000000001E-2</v>
      </c>
      <c r="V822" s="2">
        <v>-4.0000000000000001E-3</v>
      </c>
      <c r="W822" s="2">
        <v>6.4199999999999993E-2</v>
      </c>
      <c r="X822" s="3">
        <v>687800</v>
      </c>
      <c r="Y822" s="3">
        <v>3028456</v>
      </c>
      <c r="Z822" s="3">
        <v>946239</v>
      </c>
      <c r="AA822" t="s">
        <v>461</v>
      </c>
      <c r="AB822" t="s">
        <v>160</v>
      </c>
      <c r="AC822">
        <v>18.940000000000001</v>
      </c>
      <c r="AD822">
        <v>1.34</v>
      </c>
      <c r="AE822">
        <v>2.46</v>
      </c>
      <c r="AF822" t="s">
        <v>53</v>
      </c>
      <c r="AG822" s="3">
        <v>16000</v>
      </c>
      <c r="AH822" s="1">
        <v>4471</v>
      </c>
      <c r="AI822">
        <v>400</v>
      </c>
      <c r="AJ822" s="1">
        <v>4469</v>
      </c>
      <c r="AK822">
        <v>200</v>
      </c>
      <c r="AL822" s="4">
        <v>0.625</v>
      </c>
      <c r="AM822" s="5">
        <v>46155</v>
      </c>
      <c r="AN822" t="s">
        <v>64</v>
      </c>
      <c r="AO822" t="s">
        <v>126</v>
      </c>
    </row>
    <row r="823" spans="1:41">
      <c r="A823" s="28">
        <v>46184</v>
      </c>
      <c r="B823">
        <v>3822.68</v>
      </c>
      <c r="C823">
        <v>-0.65</v>
      </c>
      <c r="D823">
        <v>64090</v>
      </c>
      <c r="E823">
        <v>-0.39</v>
      </c>
      <c r="F823" s="25">
        <v>4188</v>
      </c>
      <c r="G823" t="s">
        <v>162</v>
      </c>
      <c r="H823">
        <v>0</v>
      </c>
      <c r="I823" t="s">
        <v>48</v>
      </c>
      <c r="J823" t="s">
        <v>49</v>
      </c>
      <c r="K823" t="s">
        <v>81</v>
      </c>
      <c r="L823" s="1">
        <v>1034</v>
      </c>
      <c r="M823">
        <v>14.5</v>
      </c>
      <c r="N823" s="2">
        <v>1.4200000000000001E-2</v>
      </c>
      <c r="O823" s="1">
        <v>1019.5</v>
      </c>
      <c r="P823" s="2">
        <v>1.4200000000000001E-2</v>
      </c>
      <c r="Q823" s="1">
        <v>1000</v>
      </c>
      <c r="R823" s="1">
        <v>1036</v>
      </c>
      <c r="S823">
        <v>999</v>
      </c>
      <c r="T823" s="2">
        <v>3.4000000000000002E-2</v>
      </c>
      <c r="U823" s="2">
        <v>1.0200000000000001E-2</v>
      </c>
      <c r="V823" s="2">
        <v>-1.9E-3</v>
      </c>
      <c r="W823" s="2">
        <v>3.5000000000000003E-2</v>
      </c>
      <c r="X823" s="3">
        <v>3653200</v>
      </c>
      <c r="Y823" s="3">
        <v>3726445</v>
      </c>
      <c r="Z823" s="3">
        <v>1490477</v>
      </c>
      <c r="AA823" t="s">
        <v>163</v>
      </c>
      <c r="AB823" t="s">
        <v>164</v>
      </c>
      <c r="AC823">
        <v>11.81</v>
      </c>
      <c r="AD823">
        <v>0.79</v>
      </c>
      <c r="AE823">
        <v>3.09</v>
      </c>
      <c r="AF823" t="s">
        <v>53</v>
      </c>
      <c r="AG823" s="3">
        <v>332100</v>
      </c>
      <c r="AH823" s="1">
        <v>1034</v>
      </c>
      <c r="AI823">
        <v>400</v>
      </c>
      <c r="AJ823" s="1">
        <v>1033.5</v>
      </c>
      <c r="AK823" s="3">
        <v>7000</v>
      </c>
      <c r="AL823" s="4">
        <v>0.625</v>
      </c>
      <c r="AM823" s="5">
        <v>46155</v>
      </c>
      <c r="AN823" t="s">
        <v>64</v>
      </c>
      <c r="AO823" t="s">
        <v>126</v>
      </c>
    </row>
    <row r="824" spans="1:41">
      <c r="A824" s="28">
        <v>46184</v>
      </c>
      <c r="B824">
        <v>3822.68</v>
      </c>
      <c r="C824">
        <v>-0.65</v>
      </c>
      <c r="D824">
        <v>64090</v>
      </c>
      <c r="E824">
        <v>-0.39</v>
      </c>
      <c r="F824" s="25">
        <v>4220</v>
      </c>
      <c r="G824" t="s">
        <v>166</v>
      </c>
      <c r="H824">
        <v>0</v>
      </c>
      <c r="I824" t="s">
        <v>48</v>
      </c>
      <c r="J824" t="s">
        <v>49</v>
      </c>
      <c r="K824" t="s">
        <v>50</v>
      </c>
      <c r="L824" s="1">
        <v>1584</v>
      </c>
      <c r="M824">
        <v>32</v>
      </c>
      <c r="N824" s="2">
        <v>2.06E-2</v>
      </c>
      <c r="O824" s="1">
        <v>1552</v>
      </c>
      <c r="P824" s="2">
        <v>2.06E-2</v>
      </c>
      <c r="Q824" s="1">
        <v>1566</v>
      </c>
      <c r="R824" s="1">
        <v>1593</v>
      </c>
      <c r="S824" s="1">
        <v>1542</v>
      </c>
      <c r="T824" s="2">
        <v>1.14E-2</v>
      </c>
      <c r="U824" s="2">
        <v>1.2699999999999999E-2</v>
      </c>
      <c r="V824" s="2">
        <v>-5.5999999999999999E-3</v>
      </c>
      <c r="W824" s="2">
        <v>2.7199999999999998E-2</v>
      </c>
      <c r="X824" s="3">
        <v>105100</v>
      </c>
      <c r="Y824" s="3">
        <v>165028</v>
      </c>
      <c r="Z824" s="3">
        <v>81219</v>
      </c>
      <c r="AA824" t="s">
        <v>167</v>
      </c>
      <c r="AB824" t="s">
        <v>494</v>
      </c>
      <c r="AC824">
        <v>11.08</v>
      </c>
      <c r="AD824">
        <v>1.1100000000000001</v>
      </c>
      <c r="AE824">
        <v>3.41</v>
      </c>
      <c r="AF824" t="s">
        <v>53</v>
      </c>
      <c r="AG824" s="3">
        <v>3300</v>
      </c>
      <c r="AH824" s="1">
        <v>1584</v>
      </c>
      <c r="AI824">
        <v>200</v>
      </c>
      <c r="AJ824" s="1">
        <v>1582</v>
      </c>
      <c r="AK824">
        <v>400</v>
      </c>
      <c r="AL824" s="4">
        <v>0.62430555555555556</v>
      </c>
      <c r="AN824" t="s">
        <v>64</v>
      </c>
      <c r="AO824" t="s">
        <v>126</v>
      </c>
    </row>
    <row r="825" spans="1:41">
      <c r="A825" s="28">
        <v>46184</v>
      </c>
      <c r="B825">
        <v>3822.68</v>
      </c>
      <c r="C825">
        <v>-0.65</v>
      </c>
      <c r="D825">
        <v>64090</v>
      </c>
      <c r="E825">
        <v>-0.39</v>
      </c>
      <c r="F825" s="25">
        <v>4334</v>
      </c>
      <c r="G825" t="s">
        <v>170</v>
      </c>
      <c r="H825">
        <v>0</v>
      </c>
      <c r="I825" t="s">
        <v>95</v>
      </c>
      <c r="J825" t="s">
        <v>109</v>
      </c>
      <c r="K825" t="s">
        <v>50</v>
      </c>
      <c r="L825">
        <v>381</v>
      </c>
      <c r="M825">
        <v>-22</v>
      </c>
      <c r="N825" s="2">
        <v>-5.4600000000000003E-2</v>
      </c>
      <c r="O825">
        <v>403</v>
      </c>
      <c r="P825" s="2">
        <v>-5.45E-2</v>
      </c>
      <c r="Q825">
        <v>380</v>
      </c>
      <c r="R825">
        <v>384</v>
      </c>
      <c r="S825">
        <v>368</v>
      </c>
      <c r="T825" s="2">
        <v>2.5999999999999999E-3</v>
      </c>
      <c r="U825" s="2">
        <v>1.06E-2</v>
      </c>
      <c r="V825" s="2">
        <v>-7.7999999999999996E-3</v>
      </c>
      <c r="W825" s="2">
        <v>3.5299999999999998E-2</v>
      </c>
      <c r="X825" s="3">
        <v>69800</v>
      </c>
      <c r="Y825" s="3">
        <v>26322</v>
      </c>
      <c r="Z825" s="3">
        <v>4227</v>
      </c>
      <c r="AA825" t="s">
        <v>171</v>
      </c>
      <c r="AB825" t="s">
        <v>172</v>
      </c>
      <c r="AC825">
        <v>11.44</v>
      </c>
      <c r="AD825">
        <v>1.25</v>
      </c>
      <c r="AE825">
        <v>2.62</v>
      </c>
      <c r="AF825">
        <v>0.1</v>
      </c>
      <c r="AG825" s="3">
        <v>1200</v>
      </c>
      <c r="AH825">
        <v>381</v>
      </c>
      <c r="AI825">
        <v>300</v>
      </c>
      <c r="AJ825">
        <v>379</v>
      </c>
      <c r="AK825">
        <v>300</v>
      </c>
      <c r="AL825" s="4">
        <v>0.6020833333333333</v>
      </c>
      <c r="AM825" s="5">
        <v>46183</v>
      </c>
      <c r="AN825" t="s">
        <v>78</v>
      </c>
      <c r="AO825" t="s">
        <v>151</v>
      </c>
    </row>
    <row r="826" spans="1:41">
      <c r="A826" s="28">
        <v>46184</v>
      </c>
      <c r="B826">
        <v>3822.68</v>
      </c>
      <c r="C826">
        <v>-0.65</v>
      </c>
      <c r="D826">
        <v>64090</v>
      </c>
      <c r="E826">
        <v>-0.39</v>
      </c>
      <c r="F826" s="25">
        <v>4523</v>
      </c>
      <c r="G826" t="s">
        <v>174</v>
      </c>
      <c r="H826">
        <v>0</v>
      </c>
      <c r="I826" t="s">
        <v>48</v>
      </c>
      <c r="J826" t="s">
        <v>49</v>
      </c>
      <c r="K826" t="s">
        <v>50</v>
      </c>
      <c r="L826" s="1">
        <v>3733</v>
      </c>
      <c r="M826">
        <v>-7</v>
      </c>
      <c r="N826" s="2">
        <v>-1.9E-3</v>
      </c>
      <c r="O826" s="1">
        <v>3740</v>
      </c>
      <c r="P826" s="2">
        <v>-1.8E-3</v>
      </c>
      <c r="Q826" s="1">
        <v>3709</v>
      </c>
      <c r="R826" s="1">
        <v>3735</v>
      </c>
      <c r="S826" s="1">
        <v>3660</v>
      </c>
      <c r="T826" s="2">
        <v>6.4000000000000003E-3</v>
      </c>
      <c r="U826" s="2">
        <v>8.8999999999999999E-3</v>
      </c>
      <c r="V826" s="2">
        <v>-5.0000000000000001E-4</v>
      </c>
      <c r="W826" s="2">
        <v>1.9900000000000001E-2</v>
      </c>
      <c r="X826" s="3">
        <v>1350600</v>
      </c>
      <c r="Y826" s="3">
        <v>4992535</v>
      </c>
      <c r="Z826" s="3">
        <v>1088726</v>
      </c>
      <c r="AA826" t="s">
        <v>175</v>
      </c>
      <c r="AB826" t="s">
        <v>539</v>
      </c>
      <c r="AC826">
        <v>20.149999999999999</v>
      </c>
      <c r="AD826">
        <v>1.17</v>
      </c>
      <c r="AE826">
        <v>4.29</v>
      </c>
      <c r="AF826" t="s">
        <v>53</v>
      </c>
      <c r="AG826" s="3">
        <v>115700</v>
      </c>
      <c r="AH826" s="1">
        <v>3734</v>
      </c>
      <c r="AI826" s="3">
        <v>1000</v>
      </c>
      <c r="AJ826" s="1">
        <v>3732</v>
      </c>
      <c r="AK826">
        <v>100</v>
      </c>
      <c r="AL826" s="4">
        <v>0.625</v>
      </c>
      <c r="AM826" s="5">
        <v>46157</v>
      </c>
      <c r="AN826" t="s">
        <v>64</v>
      </c>
      <c r="AO826" t="s">
        <v>177</v>
      </c>
    </row>
    <row r="827" spans="1:41">
      <c r="A827" s="28">
        <v>46184</v>
      </c>
      <c r="B827">
        <v>3822.68</v>
      </c>
      <c r="C827">
        <v>-0.65</v>
      </c>
      <c r="D827">
        <v>64090</v>
      </c>
      <c r="E827">
        <v>-0.39</v>
      </c>
      <c r="F827" s="25">
        <v>4528</v>
      </c>
      <c r="G827" t="s">
        <v>178</v>
      </c>
      <c r="H827">
        <v>0</v>
      </c>
      <c r="I827" t="s">
        <v>48</v>
      </c>
      <c r="J827" t="s">
        <v>49</v>
      </c>
      <c r="K827" t="s">
        <v>81</v>
      </c>
      <c r="L827" s="1">
        <v>2242</v>
      </c>
      <c r="M827">
        <v>18</v>
      </c>
      <c r="N827" s="2">
        <v>8.0999999999999996E-3</v>
      </c>
      <c r="O827" s="1">
        <v>2224</v>
      </c>
      <c r="P827" s="2">
        <v>8.0000000000000002E-3</v>
      </c>
      <c r="Q827" s="1">
        <v>2186.5</v>
      </c>
      <c r="R827" s="1">
        <v>2246</v>
      </c>
      <c r="S827" s="1">
        <v>2186.5</v>
      </c>
      <c r="T827" s="2">
        <v>2.53E-2</v>
      </c>
      <c r="U827" s="2">
        <v>2.2000000000000001E-3</v>
      </c>
      <c r="V827" s="2">
        <v>-1.6999999999999999E-3</v>
      </c>
      <c r="W827" s="2">
        <v>2.53E-2</v>
      </c>
      <c r="X827" s="3">
        <v>987700</v>
      </c>
      <c r="Y827" s="3">
        <v>2196489</v>
      </c>
      <c r="Z827" s="3">
        <v>1118069</v>
      </c>
      <c r="AA827" t="s">
        <v>179</v>
      </c>
      <c r="AB827" t="s">
        <v>496</v>
      </c>
      <c r="AC827">
        <v>14.83</v>
      </c>
      <c r="AD827">
        <v>1.23</v>
      </c>
      <c r="AE827">
        <v>3.57</v>
      </c>
      <c r="AF827" t="s">
        <v>53</v>
      </c>
      <c r="AG827" s="3">
        <v>75300</v>
      </c>
      <c r="AH827" s="1">
        <v>2242</v>
      </c>
      <c r="AI827">
        <v>600</v>
      </c>
      <c r="AJ827" s="1">
        <v>2241.5</v>
      </c>
      <c r="AK827">
        <v>500</v>
      </c>
      <c r="AL827" s="4">
        <v>0.625</v>
      </c>
      <c r="AN827" t="s">
        <v>64</v>
      </c>
      <c r="AO827" t="s">
        <v>177</v>
      </c>
    </row>
    <row r="828" spans="1:41">
      <c r="A828" s="28">
        <v>46184</v>
      </c>
      <c r="B828">
        <v>3822.68</v>
      </c>
      <c r="C828">
        <v>-0.65</v>
      </c>
      <c r="D828">
        <v>64090</v>
      </c>
      <c r="E828">
        <v>-0.39</v>
      </c>
      <c r="F828" s="25">
        <v>4661</v>
      </c>
      <c r="G828" t="s">
        <v>182</v>
      </c>
      <c r="H828">
        <v>0</v>
      </c>
      <c r="I828" t="s">
        <v>48</v>
      </c>
      <c r="J828" t="s">
        <v>49</v>
      </c>
      <c r="K828" t="s">
        <v>81</v>
      </c>
      <c r="L828" s="1">
        <v>2290</v>
      </c>
      <c r="M828">
        <v>-2.5</v>
      </c>
      <c r="N828" s="2">
        <v>-1.1000000000000001E-3</v>
      </c>
      <c r="O828" s="1">
        <v>2292.5</v>
      </c>
      <c r="P828" s="2">
        <v>-1E-3</v>
      </c>
      <c r="Q828" s="1">
        <v>2292.5</v>
      </c>
      <c r="R828" s="1">
        <v>2332</v>
      </c>
      <c r="S828" s="1">
        <v>2284</v>
      </c>
      <c r="T828" s="2">
        <v>-1E-3</v>
      </c>
      <c r="U828" s="2">
        <v>-6.1999999999999998E-3</v>
      </c>
      <c r="V828" s="2">
        <v>-1.7999999999999999E-2</v>
      </c>
      <c r="W828" s="2">
        <v>2.5999999999999999E-3</v>
      </c>
      <c r="X828" s="3">
        <v>3710300</v>
      </c>
      <c r="Y828" s="3">
        <v>8535995</v>
      </c>
      <c r="Z828" s="3">
        <v>4123032</v>
      </c>
      <c r="AA828" t="s">
        <v>183</v>
      </c>
      <c r="AB828" t="s">
        <v>184</v>
      </c>
      <c r="AC828">
        <v>32.07</v>
      </c>
      <c r="AD828">
        <v>3.41</v>
      </c>
      <c r="AE828">
        <v>0.7</v>
      </c>
      <c r="AF828" t="s">
        <v>53</v>
      </c>
      <c r="AG828" s="3">
        <v>433300</v>
      </c>
      <c r="AH828" s="1">
        <v>2290</v>
      </c>
      <c r="AI828" s="3">
        <v>1100</v>
      </c>
      <c r="AJ828" s="1">
        <v>2289.5</v>
      </c>
      <c r="AK828" s="3">
        <v>1300</v>
      </c>
      <c r="AL828" s="4">
        <v>0.625</v>
      </c>
      <c r="AN828" t="s">
        <v>64</v>
      </c>
      <c r="AO828" t="s">
        <v>92</v>
      </c>
    </row>
    <row r="829" spans="1:41">
      <c r="A829" s="28">
        <v>46184</v>
      </c>
      <c r="B829">
        <v>3822.68</v>
      </c>
      <c r="C829">
        <v>-0.65</v>
      </c>
      <c r="D829">
        <v>64090</v>
      </c>
      <c r="E829">
        <v>-0.39</v>
      </c>
      <c r="F829" s="25">
        <v>5020</v>
      </c>
      <c r="G829" t="s">
        <v>190</v>
      </c>
      <c r="H829">
        <v>0</v>
      </c>
      <c r="I829" t="s">
        <v>48</v>
      </c>
      <c r="J829" t="s">
        <v>49</v>
      </c>
      <c r="K829" t="s">
        <v>81</v>
      </c>
      <c r="L829" s="1">
        <v>1218.5</v>
      </c>
      <c r="M829">
        <v>10</v>
      </c>
      <c r="N829" s="2">
        <v>8.3000000000000001E-3</v>
      </c>
      <c r="O829" s="1">
        <v>1208.5</v>
      </c>
      <c r="P829" s="2">
        <v>8.2000000000000007E-3</v>
      </c>
      <c r="Q829" s="1">
        <v>1208.5</v>
      </c>
      <c r="R829" s="1">
        <v>1232.5</v>
      </c>
      <c r="S829" s="1">
        <v>1201</v>
      </c>
      <c r="T829" s="2">
        <v>8.2000000000000007E-3</v>
      </c>
      <c r="U829" s="2">
        <v>2E-3</v>
      </c>
      <c r="V829" s="2">
        <v>-1.1299999999999999E-2</v>
      </c>
      <c r="W829" s="2">
        <v>1.4500000000000001E-2</v>
      </c>
      <c r="X829" s="3">
        <v>4808700</v>
      </c>
      <c r="Y829" s="3">
        <v>5841346</v>
      </c>
      <c r="Z829" s="3">
        <v>3298195</v>
      </c>
      <c r="AA829" t="s">
        <v>191</v>
      </c>
      <c r="AB829" t="s">
        <v>192</v>
      </c>
      <c r="AC829">
        <v>7.87</v>
      </c>
      <c r="AD829">
        <v>0.97</v>
      </c>
      <c r="AE829">
        <v>2.79</v>
      </c>
      <c r="AF829" t="s">
        <v>53</v>
      </c>
      <c r="AG829" s="3">
        <v>364300</v>
      </c>
      <c r="AH829" s="1">
        <v>1219</v>
      </c>
      <c r="AI829" s="3">
        <v>5800</v>
      </c>
      <c r="AJ829" s="1">
        <v>1218.5</v>
      </c>
      <c r="AK829" s="3">
        <v>5300</v>
      </c>
      <c r="AL829" s="4">
        <v>0.625</v>
      </c>
      <c r="AM829" s="5">
        <v>46156</v>
      </c>
      <c r="AN829" t="s">
        <v>64</v>
      </c>
      <c r="AO829" t="s">
        <v>193</v>
      </c>
    </row>
    <row r="830" spans="1:41">
      <c r="A830" s="28">
        <v>46184</v>
      </c>
      <c r="B830">
        <v>3822.68</v>
      </c>
      <c r="C830">
        <v>-0.65</v>
      </c>
      <c r="D830">
        <v>64090</v>
      </c>
      <c r="E830">
        <v>-0.39</v>
      </c>
      <c r="F830" s="25">
        <v>5201</v>
      </c>
      <c r="G830" t="s">
        <v>196</v>
      </c>
      <c r="H830">
        <v>0</v>
      </c>
      <c r="I830" t="s">
        <v>48</v>
      </c>
      <c r="J830" t="s">
        <v>49</v>
      </c>
      <c r="K830" t="s">
        <v>81</v>
      </c>
      <c r="L830" s="1">
        <v>6977</v>
      </c>
      <c r="M830">
        <v>36</v>
      </c>
      <c r="N830" s="2">
        <v>5.1999999999999998E-3</v>
      </c>
      <c r="O830" s="1">
        <v>6941</v>
      </c>
      <c r="P830" s="2">
        <v>5.1000000000000004E-3</v>
      </c>
      <c r="Q830" s="1">
        <v>6641</v>
      </c>
      <c r="R830" s="1">
        <v>7004</v>
      </c>
      <c r="S830" s="1">
        <v>6636</v>
      </c>
      <c r="T830" s="2">
        <v>5.0500000000000003E-2</v>
      </c>
      <c r="U830" s="2">
        <v>1.4E-2</v>
      </c>
      <c r="V830" s="2">
        <v>-3.8E-3</v>
      </c>
      <c r="W830" s="2">
        <v>5.1299999999999998E-2</v>
      </c>
      <c r="X830" s="3">
        <v>1008300</v>
      </c>
      <c r="Y830" s="3">
        <v>6880708</v>
      </c>
      <c r="Z830" s="3">
        <v>1517041</v>
      </c>
      <c r="AA830" t="s">
        <v>497</v>
      </c>
      <c r="AB830" t="s">
        <v>198</v>
      </c>
      <c r="AC830">
        <v>19.239999999999998</v>
      </c>
      <c r="AD830">
        <v>0.99</v>
      </c>
      <c r="AE830">
        <v>3.01</v>
      </c>
      <c r="AF830" t="s">
        <v>53</v>
      </c>
      <c r="AG830" s="3">
        <v>69000</v>
      </c>
      <c r="AH830" s="1">
        <v>6981</v>
      </c>
      <c r="AI830">
        <v>400</v>
      </c>
      <c r="AJ830" s="1">
        <v>6977</v>
      </c>
      <c r="AK830">
        <v>100</v>
      </c>
      <c r="AL830" s="4">
        <v>0.625</v>
      </c>
      <c r="AM830" s="5">
        <v>46154</v>
      </c>
      <c r="AN830" t="s">
        <v>54</v>
      </c>
      <c r="AO830" t="s">
        <v>136</v>
      </c>
    </row>
    <row r="831" spans="1:41">
      <c r="A831" s="28">
        <v>46184</v>
      </c>
      <c r="B831">
        <v>3822.68</v>
      </c>
      <c r="C831">
        <v>-0.65</v>
      </c>
      <c r="D831">
        <v>64090</v>
      </c>
      <c r="E831">
        <v>-0.39</v>
      </c>
      <c r="F831" s="25">
        <v>5302</v>
      </c>
      <c r="G831" t="s">
        <v>200</v>
      </c>
      <c r="H831">
        <v>0</v>
      </c>
      <c r="I831" t="s">
        <v>48</v>
      </c>
      <c r="J831" t="s">
        <v>49</v>
      </c>
      <c r="K831" t="s">
        <v>50</v>
      </c>
      <c r="L831" s="1">
        <v>4650</v>
      </c>
      <c r="M831">
        <v>20</v>
      </c>
      <c r="N831" s="2">
        <v>4.3E-3</v>
      </c>
      <c r="O831" s="1">
        <v>4630</v>
      </c>
      <c r="P831" s="2">
        <v>4.3E-3</v>
      </c>
      <c r="Q831" s="1">
        <v>4600</v>
      </c>
      <c r="R831" s="1">
        <v>4685</v>
      </c>
      <c r="S831" s="1">
        <v>4550</v>
      </c>
      <c r="T831" s="2">
        <v>1.0800000000000001E-2</v>
      </c>
      <c r="U831" s="2">
        <v>3.2000000000000002E-3</v>
      </c>
      <c r="V831" s="2">
        <v>-7.4000000000000003E-3</v>
      </c>
      <c r="W831" s="2">
        <v>2.1899999999999999E-2</v>
      </c>
      <c r="X831" s="3">
        <v>60600</v>
      </c>
      <c r="Y831" s="3">
        <v>279656</v>
      </c>
      <c r="Z831" s="3">
        <v>55021</v>
      </c>
      <c r="AA831" t="s">
        <v>201</v>
      </c>
      <c r="AB831" t="s">
        <v>202</v>
      </c>
      <c r="AC831">
        <v>18.86</v>
      </c>
      <c r="AD831">
        <v>0.94</v>
      </c>
      <c r="AE831">
        <v>4.3</v>
      </c>
      <c r="AF831" t="s">
        <v>53</v>
      </c>
      <c r="AG831" s="3">
        <v>13600</v>
      </c>
      <c r="AH831" s="1">
        <v>4655</v>
      </c>
      <c r="AI831">
        <v>500</v>
      </c>
      <c r="AJ831" s="1">
        <v>4650</v>
      </c>
      <c r="AK831">
        <v>200</v>
      </c>
      <c r="AL831" s="4">
        <v>0.62361111111111112</v>
      </c>
      <c r="AN831" t="s">
        <v>54</v>
      </c>
      <c r="AO831" t="s">
        <v>136</v>
      </c>
    </row>
    <row r="832" spans="1:41">
      <c r="A832" s="28">
        <v>46184</v>
      </c>
      <c r="B832">
        <v>3822.68</v>
      </c>
      <c r="C832">
        <v>-0.65</v>
      </c>
      <c r="D832">
        <v>64090</v>
      </c>
      <c r="E832">
        <v>-0.39</v>
      </c>
      <c r="F832" s="25">
        <v>5310</v>
      </c>
      <c r="G832" t="s">
        <v>205</v>
      </c>
      <c r="H832">
        <v>0</v>
      </c>
      <c r="I832" t="s">
        <v>48</v>
      </c>
      <c r="J832" t="s">
        <v>49</v>
      </c>
      <c r="K832" t="s">
        <v>50</v>
      </c>
      <c r="L832" s="1">
        <v>7730</v>
      </c>
      <c r="M832">
        <v>-50</v>
      </c>
      <c r="N832" s="2">
        <v>-6.4000000000000003E-3</v>
      </c>
      <c r="O832" s="1">
        <v>7780</v>
      </c>
      <c r="P832" s="2">
        <v>-6.4000000000000003E-3</v>
      </c>
      <c r="Q832" s="1">
        <v>7420</v>
      </c>
      <c r="R832" s="1">
        <v>7760</v>
      </c>
      <c r="S832" s="1">
        <v>7320</v>
      </c>
      <c r="T832" s="2">
        <v>4.1700000000000001E-2</v>
      </c>
      <c r="U832" s="2">
        <v>2.7900000000000001E-2</v>
      </c>
      <c r="V832" s="2">
        <v>-3.8E-3</v>
      </c>
      <c r="W832" s="2">
        <v>5.6000000000000001E-2</v>
      </c>
      <c r="X832" s="3">
        <v>123300</v>
      </c>
      <c r="Y832" s="3">
        <v>936689</v>
      </c>
      <c r="Z832" s="3">
        <v>162272</v>
      </c>
      <c r="AA832" t="s">
        <v>528</v>
      </c>
      <c r="AB832" t="s">
        <v>207</v>
      </c>
      <c r="AC832">
        <v>33.090000000000003</v>
      </c>
      <c r="AD832">
        <v>1.66</v>
      </c>
      <c r="AE832">
        <v>1.88</v>
      </c>
      <c r="AF832" t="s">
        <v>53</v>
      </c>
      <c r="AG832" s="3">
        <v>1400</v>
      </c>
      <c r="AH832" s="1">
        <v>7730</v>
      </c>
      <c r="AI832">
        <v>300</v>
      </c>
      <c r="AJ832" s="1">
        <v>7720</v>
      </c>
      <c r="AK832">
        <v>700</v>
      </c>
      <c r="AL832" s="4">
        <v>0.625</v>
      </c>
      <c r="AM832" s="5">
        <v>46153</v>
      </c>
      <c r="AN832" t="s">
        <v>54</v>
      </c>
      <c r="AO832" t="s">
        <v>136</v>
      </c>
    </row>
    <row r="833" spans="1:41">
      <c r="A833" s="28">
        <v>46184</v>
      </c>
      <c r="B833">
        <v>3822.68</v>
      </c>
      <c r="C833">
        <v>-0.65</v>
      </c>
      <c r="D833">
        <v>64090</v>
      </c>
      <c r="E833">
        <v>-0.39</v>
      </c>
      <c r="F833" s="25">
        <v>5334</v>
      </c>
      <c r="G833" t="s">
        <v>210</v>
      </c>
      <c r="H833">
        <v>0</v>
      </c>
      <c r="I833" t="s">
        <v>48</v>
      </c>
      <c r="J833" t="s">
        <v>49</v>
      </c>
      <c r="K833" t="s">
        <v>81</v>
      </c>
      <c r="L833" s="1">
        <v>9841</v>
      </c>
      <c r="M833">
        <v>-77</v>
      </c>
      <c r="N833" s="2">
        <v>-7.7999999999999996E-3</v>
      </c>
      <c r="O833" s="1">
        <v>9918</v>
      </c>
      <c r="P833" s="2">
        <v>-7.7000000000000002E-3</v>
      </c>
      <c r="Q833" s="1">
        <v>9650</v>
      </c>
      <c r="R833" s="1">
        <v>9863</v>
      </c>
      <c r="S833" s="1">
        <v>9562</v>
      </c>
      <c r="T833" s="2">
        <v>1.9699999999999999E-2</v>
      </c>
      <c r="U833" s="2">
        <v>1.32E-2</v>
      </c>
      <c r="V833" s="2">
        <v>-2.2000000000000001E-3</v>
      </c>
      <c r="W833" s="2">
        <v>2.9100000000000001E-2</v>
      </c>
      <c r="X833" s="3">
        <v>748300</v>
      </c>
      <c r="Y833" s="3">
        <v>7302053</v>
      </c>
      <c r="Z833" s="3">
        <v>1960796</v>
      </c>
      <c r="AA833" t="s">
        <v>474</v>
      </c>
      <c r="AB833" t="s">
        <v>212</v>
      </c>
      <c r="AC833">
        <v>18.3</v>
      </c>
      <c r="AD833">
        <v>2.5099999999999998</v>
      </c>
      <c r="AE833">
        <v>2.13</v>
      </c>
      <c r="AF833" t="s">
        <v>53</v>
      </c>
      <c r="AG833" s="3">
        <v>26900</v>
      </c>
      <c r="AH833" s="1">
        <v>9838</v>
      </c>
      <c r="AI833">
        <v>200</v>
      </c>
      <c r="AJ833" s="1">
        <v>9834</v>
      </c>
      <c r="AK833">
        <v>100</v>
      </c>
      <c r="AL833" s="4">
        <v>0.625</v>
      </c>
      <c r="AN833" t="s">
        <v>64</v>
      </c>
      <c r="AO833" t="s">
        <v>136</v>
      </c>
    </row>
    <row r="834" spans="1:41">
      <c r="A834" s="28">
        <v>46184</v>
      </c>
      <c r="B834">
        <v>3822.68</v>
      </c>
      <c r="C834">
        <v>-0.65</v>
      </c>
      <c r="D834">
        <v>64090</v>
      </c>
      <c r="E834">
        <v>-0.39</v>
      </c>
      <c r="F834" s="25">
        <v>5706</v>
      </c>
      <c r="G834" t="s">
        <v>214</v>
      </c>
      <c r="H834">
        <v>0</v>
      </c>
      <c r="I834" t="s">
        <v>48</v>
      </c>
      <c r="J834" t="s">
        <v>49</v>
      </c>
      <c r="K834" t="s">
        <v>81</v>
      </c>
      <c r="L834" s="1">
        <v>37120</v>
      </c>
      <c r="M834">
        <v>140</v>
      </c>
      <c r="N834" s="2">
        <v>3.8E-3</v>
      </c>
      <c r="O834" s="1">
        <v>36980</v>
      </c>
      <c r="P834" s="2">
        <v>3.7000000000000002E-3</v>
      </c>
      <c r="Q834" s="1">
        <v>35660</v>
      </c>
      <c r="R834" s="1">
        <v>37840</v>
      </c>
      <c r="S834" s="1">
        <v>35040</v>
      </c>
      <c r="T834" s="2">
        <v>4.0899999999999999E-2</v>
      </c>
      <c r="U834" s="2">
        <v>3.1099999999999999E-2</v>
      </c>
      <c r="V834" s="2">
        <v>-1.9E-2</v>
      </c>
      <c r="W834" s="2">
        <v>5.9299999999999999E-2</v>
      </c>
      <c r="X834" s="3">
        <v>1508500</v>
      </c>
      <c r="Y834" s="3">
        <v>55363451</v>
      </c>
      <c r="Z834" s="3">
        <v>2131260</v>
      </c>
      <c r="AA834" t="s">
        <v>436</v>
      </c>
      <c r="AB834" t="s">
        <v>216</v>
      </c>
      <c r="AC834">
        <v>28.31</v>
      </c>
      <c r="AD834">
        <v>5.15</v>
      </c>
      <c r="AE834">
        <v>0.75</v>
      </c>
      <c r="AF834" t="s">
        <v>53</v>
      </c>
      <c r="AG834" s="3">
        <v>16000</v>
      </c>
      <c r="AH834" s="1">
        <v>37130</v>
      </c>
      <c r="AI834">
        <v>100</v>
      </c>
      <c r="AJ834" s="1">
        <v>37110</v>
      </c>
      <c r="AK834">
        <v>200</v>
      </c>
      <c r="AL834" s="4">
        <v>0.625</v>
      </c>
      <c r="AM834" s="5">
        <v>46155</v>
      </c>
      <c r="AN834" t="s">
        <v>64</v>
      </c>
      <c r="AO834" t="s">
        <v>217</v>
      </c>
    </row>
    <row r="835" spans="1:41">
      <c r="A835" s="28">
        <v>46184</v>
      </c>
      <c r="B835">
        <v>3822.68</v>
      </c>
      <c r="C835">
        <v>-0.65</v>
      </c>
      <c r="D835">
        <v>64090</v>
      </c>
      <c r="E835">
        <v>-0.39</v>
      </c>
      <c r="F835" s="25">
        <v>5711</v>
      </c>
      <c r="G835" t="s">
        <v>219</v>
      </c>
      <c r="H835">
        <v>0</v>
      </c>
      <c r="I835" t="s">
        <v>48</v>
      </c>
      <c r="J835" t="s">
        <v>49</v>
      </c>
      <c r="K835" t="s">
        <v>81</v>
      </c>
      <c r="L835" s="1">
        <v>4418</v>
      </c>
      <c r="M835">
        <v>-53</v>
      </c>
      <c r="N835" s="2">
        <v>-1.1900000000000001E-2</v>
      </c>
      <c r="O835" s="1">
        <v>4471</v>
      </c>
      <c r="P835" s="2">
        <v>-1.18E-2</v>
      </c>
      <c r="Q835" s="1">
        <v>4400</v>
      </c>
      <c r="R835" s="1">
        <v>4425</v>
      </c>
      <c r="S835" s="1">
        <v>4276</v>
      </c>
      <c r="T835" s="2">
        <v>4.0000000000000001E-3</v>
      </c>
      <c r="U835" s="2">
        <v>1.9099999999999999E-2</v>
      </c>
      <c r="V835" s="2">
        <v>-1.5E-3</v>
      </c>
      <c r="W835" s="2">
        <v>3.32E-2</v>
      </c>
      <c r="X835" s="3">
        <v>632500</v>
      </c>
      <c r="Y835" s="3">
        <v>2762691</v>
      </c>
      <c r="Z835" s="3">
        <v>580920</v>
      </c>
      <c r="AA835" t="s">
        <v>220</v>
      </c>
      <c r="AB835" t="s">
        <v>221</v>
      </c>
      <c r="AC835">
        <v>11.78</v>
      </c>
      <c r="AD835">
        <v>0.78</v>
      </c>
      <c r="AE835">
        <v>2.63</v>
      </c>
      <c r="AF835" t="s">
        <v>53</v>
      </c>
      <c r="AG835" s="3">
        <v>16800</v>
      </c>
      <c r="AH835" s="1">
        <v>4418</v>
      </c>
      <c r="AI835">
        <v>500</v>
      </c>
      <c r="AJ835" s="1">
        <v>4417</v>
      </c>
      <c r="AK835">
        <v>400</v>
      </c>
      <c r="AL835" s="4">
        <v>0.625</v>
      </c>
      <c r="AM835" s="5">
        <v>46155</v>
      </c>
      <c r="AN835" t="s">
        <v>64</v>
      </c>
      <c r="AO835" t="s">
        <v>217</v>
      </c>
    </row>
    <row r="836" spans="1:41">
      <c r="A836" s="28">
        <v>46184</v>
      </c>
      <c r="B836">
        <v>3822.68</v>
      </c>
      <c r="C836">
        <v>-0.65</v>
      </c>
      <c r="D836">
        <v>64090</v>
      </c>
      <c r="E836">
        <v>-0.39</v>
      </c>
      <c r="F836" s="25">
        <v>5713</v>
      </c>
      <c r="G836" t="s">
        <v>223</v>
      </c>
      <c r="H836">
        <v>0</v>
      </c>
      <c r="I836" t="s">
        <v>48</v>
      </c>
      <c r="J836" t="s">
        <v>49</v>
      </c>
      <c r="K836" t="s">
        <v>81</v>
      </c>
      <c r="L836" s="1">
        <v>7685</v>
      </c>
      <c r="M836">
        <v>-159</v>
      </c>
      <c r="N836" s="2">
        <v>-2.0299999999999999E-2</v>
      </c>
      <c r="O836" s="1">
        <v>7844</v>
      </c>
      <c r="P836" s="2">
        <v>-2.0199999999999999E-2</v>
      </c>
      <c r="Q836" s="1">
        <v>7625</v>
      </c>
      <c r="R836" s="1">
        <v>7796</v>
      </c>
      <c r="S836" s="1">
        <v>7477</v>
      </c>
      <c r="T836" s="2">
        <v>7.7999999999999996E-3</v>
      </c>
      <c r="U836" s="2">
        <v>3.8999999999999998E-3</v>
      </c>
      <c r="V836" s="2">
        <v>-1.4200000000000001E-2</v>
      </c>
      <c r="W836" s="2">
        <v>2.7799999999999998E-2</v>
      </c>
      <c r="X836" s="3">
        <v>2578200</v>
      </c>
      <c r="Y836" s="3">
        <v>19767800</v>
      </c>
      <c r="Z836" s="3">
        <v>2234905</v>
      </c>
      <c r="AA836" t="s">
        <v>224</v>
      </c>
      <c r="AB836" t="s">
        <v>225</v>
      </c>
      <c r="AC836">
        <v>13.75</v>
      </c>
      <c r="AD836">
        <v>1</v>
      </c>
      <c r="AE836">
        <v>2.69</v>
      </c>
      <c r="AF836" t="s">
        <v>53</v>
      </c>
      <c r="AG836" s="3">
        <v>49200</v>
      </c>
      <c r="AH836" s="1">
        <v>7686</v>
      </c>
      <c r="AI836">
        <v>100</v>
      </c>
      <c r="AJ836" s="1">
        <v>7683</v>
      </c>
      <c r="AK836">
        <v>400</v>
      </c>
      <c r="AL836" s="4">
        <v>0.625</v>
      </c>
      <c r="AM836" s="5">
        <v>46153</v>
      </c>
      <c r="AN836" t="s">
        <v>64</v>
      </c>
      <c r="AO836" t="s">
        <v>217</v>
      </c>
    </row>
    <row r="837" spans="1:41">
      <c r="A837" s="28">
        <v>46184</v>
      </c>
      <c r="B837">
        <v>3822.68</v>
      </c>
      <c r="C837">
        <v>-0.65</v>
      </c>
      <c r="D837">
        <v>64090</v>
      </c>
      <c r="E837">
        <v>-0.39</v>
      </c>
      <c r="F837" s="25">
        <v>5802</v>
      </c>
      <c r="G837" t="s">
        <v>227</v>
      </c>
      <c r="H837">
        <v>0</v>
      </c>
      <c r="I837" t="s">
        <v>48</v>
      </c>
      <c r="J837" t="s">
        <v>49</v>
      </c>
      <c r="K837" t="s">
        <v>81</v>
      </c>
      <c r="L837" s="1">
        <v>10220</v>
      </c>
      <c r="M837">
        <v>-410</v>
      </c>
      <c r="N837" s="2">
        <v>-3.8600000000000002E-2</v>
      </c>
      <c r="O837" s="1">
        <v>10630</v>
      </c>
      <c r="P837" s="2">
        <v>-3.85E-2</v>
      </c>
      <c r="Q837" s="1">
        <v>9945</v>
      </c>
      <c r="R837" s="1">
        <v>10470</v>
      </c>
      <c r="S837" s="1">
        <v>9817</v>
      </c>
      <c r="T837" s="2">
        <v>2.76E-2</v>
      </c>
      <c r="U837" s="2">
        <v>1.5900000000000001E-2</v>
      </c>
      <c r="V837" s="2">
        <v>-2.3800000000000002E-2</v>
      </c>
      <c r="W837" s="2">
        <v>4.1000000000000002E-2</v>
      </c>
      <c r="X837" s="3">
        <v>5743600</v>
      </c>
      <c r="Y837" s="3">
        <v>58324770</v>
      </c>
      <c r="Z837" s="3">
        <v>8114072</v>
      </c>
      <c r="AA837" t="s">
        <v>498</v>
      </c>
      <c r="AB837" t="s">
        <v>229</v>
      </c>
      <c r="AC837">
        <v>24.52</v>
      </c>
      <c r="AD837">
        <v>2.9</v>
      </c>
      <c r="AE837">
        <v>1.53</v>
      </c>
      <c r="AF837" t="s">
        <v>53</v>
      </c>
      <c r="AG837" s="3">
        <v>104200</v>
      </c>
      <c r="AH837" s="1">
        <v>10225</v>
      </c>
      <c r="AI837" s="3">
        <v>2300</v>
      </c>
      <c r="AJ837" s="1">
        <v>10215</v>
      </c>
      <c r="AK837" s="3">
        <v>3500</v>
      </c>
      <c r="AL837" s="4">
        <v>0.625</v>
      </c>
      <c r="AM837" s="5">
        <v>46154</v>
      </c>
      <c r="AN837" t="s">
        <v>64</v>
      </c>
      <c r="AO837" t="s">
        <v>217</v>
      </c>
    </row>
    <row r="838" spans="1:41">
      <c r="A838" s="28">
        <v>46184</v>
      </c>
      <c r="B838">
        <v>3822.68</v>
      </c>
      <c r="C838">
        <v>-0.65</v>
      </c>
      <c r="D838">
        <v>64090</v>
      </c>
      <c r="E838">
        <v>-0.39</v>
      </c>
      <c r="F838" s="25">
        <v>5803</v>
      </c>
      <c r="G838" t="s">
        <v>231</v>
      </c>
      <c r="H838">
        <v>0</v>
      </c>
      <c r="I838" t="s">
        <v>48</v>
      </c>
      <c r="J838" t="s">
        <v>49</v>
      </c>
      <c r="K838" t="s">
        <v>50</v>
      </c>
      <c r="L838" s="1">
        <v>4114</v>
      </c>
      <c r="M838">
        <v>-80</v>
      </c>
      <c r="N838" s="2">
        <v>-1.9099999999999999E-2</v>
      </c>
      <c r="O838" s="1">
        <v>4194</v>
      </c>
      <c r="P838" s="2">
        <v>-1.9E-2</v>
      </c>
      <c r="Q838" s="1">
        <v>4006</v>
      </c>
      <c r="R838" s="1">
        <v>4162</v>
      </c>
      <c r="S838" s="1">
        <v>3888</v>
      </c>
      <c r="T838" s="2">
        <v>2.69E-2</v>
      </c>
      <c r="U838" s="2">
        <v>1.6E-2</v>
      </c>
      <c r="V838" s="2">
        <v>-1.15E-2</v>
      </c>
      <c r="W838" s="2">
        <v>5.8099999999999999E-2</v>
      </c>
      <c r="X838" s="3">
        <v>47404500</v>
      </c>
      <c r="Y838" s="3">
        <v>191688589</v>
      </c>
      <c r="Z838" s="3">
        <v>7303092</v>
      </c>
      <c r="AA838" t="s">
        <v>232</v>
      </c>
      <c r="AB838" t="s">
        <v>233</v>
      </c>
      <c r="AC838">
        <v>40.81</v>
      </c>
      <c r="AD838">
        <v>12.15</v>
      </c>
      <c r="AE838">
        <v>0.92</v>
      </c>
      <c r="AF838" t="s">
        <v>53</v>
      </c>
      <c r="AG838" s="3">
        <v>664800</v>
      </c>
      <c r="AH838" s="1">
        <v>4114</v>
      </c>
      <c r="AI838">
        <v>700</v>
      </c>
      <c r="AJ838" s="1">
        <v>4113</v>
      </c>
      <c r="AK838">
        <v>700</v>
      </c>
      <c r="AL838" s="4">
        <v>0.625</v>
      </c>
      <c r="AM838" s="5">
        <v>46156</v>
      </c>
      <c r="AN838" t="s">
        <v>64</v>
      </c>
      <c r="AO838" t="s">
        <v>217</v>
      </c>
    </row>
    <row r="839" spans="1:41">
      <c r="A839" s="28">
        <v>46184</v>
      </c>
      <c r="B839">
        <v>3822.68</v>
      </c>
      <c r="C839">
        <v>-0.65</v>
      </c>
      <c r="D839">
        <v>64090</v>
      </c>
      <c r="E839">
        <v>-0.39</v>
      </c>
      <c r="F839" s="25">
        <v>6038</v>
      </c>
      <c r="G839" t="s">
        <v>235</v>
      </c>
      <c r="H839">
        <v>0</v>
      </c>
      <c r="I839" t="s">
        <v>147</v>
      </c>
      <c r="J839" t="s">
        <v>49</v>
      </c>
      <c r="K839" t="s">
        <v>81</v>
      </c>
      <c r="L839">
        <v>902</v>
      </c>
      <c r="M839">
        <v>-6</v>
      </c>
      <c r="N839" s="2">
        <v>-6.6E-3</v>
      </c>
      <c r="O839">
        <v>908</v>
      </c>
      <c r="P839" s="2">
        <v>-6.6E-3</v>
      </c>
      <c r="Q839">
        <v>914</v>
      </c>
      <c r="R839">
        <v>914</v>
      </c>
      <c r="S839">
        <v>902</v>
      </c>
      <c r="T839" s="2">
        <v>-1.3100000000000001E-2</v>
      </c>
      <c r="U839" s="2">
        <v>0</v>
      </c>
      <c r="V839" s="2">
        <v>-1.3100000000000001E-2</v>
      </c>
      <c r="W839" s="2">
        <v>0</v>
      </c>
      <c r="X839" s="3">
        <v>6500</v>
      </c>
      <c r="Y839" s="3">
        <v>5903</v>
      </c>
      <c r="Z839" s="3">
        <v>4566</v>
      </c>
      <c r="AA839" t="s">
        <v>236</v>
      </c>
      <c r="AB839" t="s">
        <v>237</v>
      </c>
      <c r="AC839">
        <v>13.01</v>
      </c>
      <c r="AD839">
        <v>0.91</v>
      </c>
      <c r="AE839">
        <v>2.5499999999999998</v>
      </c>
      <c r="AF839" t="s">
        <v>53</v>
      </c>
      <c r="AG839">
        <v>0</v>
      </c>
      <c r="AH839">
        <v>908</v>
      </c>
      <c r="AI839">
        <v>400</v>
      </c>
      <c r="AJ839">
        <v>903</v>
      </c>
      <c r="AK839">
        <v>100</v>
      </c>
      <c r="AL839" s="4">
        <v>0.59861111111111109</v>
      </c>
      <c r="AM839" s="5">
        <v>46157</v>
      </c>
      <c r="AN839" t="s">
        <v>150</v>
      </c>
      <c r="AO839" t="s">
        <v>92</v>
      </c>
    </row>
    <row r="840" spans="1:41">
      <c r="A840" s="28">
        <v>46184</v>
      </c>
      <c r="B840">
        <v>3822.68</v>
      </c>
      <c r="C840">
        <v>-0.65</v>
      </c>
      <c r="D840">
        <v>64090</v>
      </c>
      <c r="E840">
        <v>-0.39</v>
      </c>
      <c r="F840" s="25">
        <v>6156</v>
      </c>
      <c r="G840" t="s">
        <v>239</v>
      </c>
      <c r="H840">
        <v>0</v>
      </c>
      <c r="I840" t="s">
        <v>95</v>
      </c>
      <c r="J840" t="s">
        <v>109</v>
      </c>
      <c r="K840" t="s">
        <v>81</v>
      </c>
      <c r="L840" s="1">
        <v>2013</v>
      </c>
      <c r="M840">
        <v>17</v>
      </c>
      <c r="N840" s="2">
        <v>8.5000000000000006E-3</v>
      </c>
      <c r="O840" s="1">
        <v>1996</v>
      </c>
      <c r="P840" s="2">
        <v>8.5000000000000006E-3</v>
      </c>
      <c r="Q840" s="1">
        <v>2020</v>
      </c>
      <c r="R840" s="1">
        <v>2020</v>
      </c>
      <c r="S840" s="1">
        <v>1997</v>
      </c>
      <c r="T840" s="2">
        <v>-3.3999999999999998E-3</v>
      </c>
      <c r="U840" s="2">
        <v>2.3999999999999998E-3</v>
      </c>
      <c r="V840" s="2">
        <v>-3.3999999999999998E-3</v>
      </c>
      <c r="W840" s="2">
        <v>8.0000000000000002E-3</v>
      </c>
      <c r="X840" s="3">
        <v>10300</v>
      </c>
      <c r="Y840" s="3">
        <v>20731</v>
      </c>
      <c r="Z840" s="3">
        <v>10668</v>
      </c>
      <c r="AA840" t="s">
        <v>240</v>
      </c>
      <c r="AB840" t="s">
        <v>241</v>
      </c>
      <c r="AC840">
        <v>59.73</v>
      </c>
      <c r="AD840">
        <v>1.41</v>
      </c>
      <c r="AE840">
        <v>4.97</v>
      </c>
      <c r="AF840">
        <v>1.2</v>
      </c>
      <c r="AG840">
        <v>200</v>
      </c>
      <c r="AH840" s="1">
        <v>2017</v>
      </c>
      <c r="AI840">
        <v>100</v>
      </c>
      <c r="AJ840" s="1">
        <v>2013</v>
      </c>
      <c r="AK840">
        <v>100</v>
      </c>
      <c r="AL840" s="4">
        <v>0.62222222222222223</v>
      </c>
      <c r="AN840" t="s">
        <v>150</v>
      </c>
      <c r="AO840" t="s">
        <v>242</v>
      </c>
    </row>
    <row r="841" spans="1:41">
      <c r="A841" s="28">
        <v>46184</v>
      </c>
      <c r="B841">
        <v>3822.68</v>
      </c>
      <c r="C841">
        <v>-0.65</v>
      </c>
      <c r="D841">
        <v>64090</v>
      </c>
      <c r="E841">
        <v>-0.39</v>
      </c>
      <c r="F841" s="25">
        <v>6178</v>
      </c>
      <c r="G841" t="s">
        <v>244</v>
      </c>
      <c r="H841">
        <v>0</v>
      </c>
      <c r="I841" t="s">
        <v>48</v>
      </c>
      <c r="J841" t="s">
        <v>49</v>
      </c>
      <c r="K841" t="s">
        <v>81</v>
      </c>
      <c r="L841" s="1">
        <v>2206</v>
      </c>
      <c r="M841">
        <v>1</v>
      </c>
      <c r="N841" s="2">
        <v>5.0000000000000001E-4</v>
      </c>
      <c r="O841" s="1">
        <v>2205</v>
      </c>
      <c r="P841" s="2">
        <v>4.0000000000000002E-4</v>
      </c>
      <c r="Q841" s="1">
        <v>2230.5</v>
      </c>
      <c r="R841" s="1">
        <v>2252</v>
      </c>
      <c r="S841" s="1">
        <v>2182.5</v>
      </c>
      <c r="T841" s="2">
        <v>-1.09E-2</v>
      </c>
      <c r="U841" s="2">
        <v>5.9999999999999995E-4</v>
      </c>
      <c r="V841" s="2">
        <v>-2.0400000000000001E-2</v>
      </c>
      <c r="W841" s="2">
        <v>1.0699999999999999E-2</v>
      </c>
      <c r="X841" s="3">
        <v>4637800</v>
      </c>
      <c r="Y841" s="3">
        <v>10239256</v>
      </c>
      <c r="Z841" s="3">
        <v>6194877</v>
      </c>
      <c r="AA841" t="s">
        <v>540</v>
      </c>
      <c r="AB841" t="s">
        <v>246</v>
      </c>
      <c r="AC841">
        <v>15.87</v>
      </c>
      <c r="AD841">
        <v>0.63</v>
      </c>
      <c r="AE841">
        <v>2.72</v>
      </c>
      <c r="AF841" t="s">
        <v>53</v>
      </c>
      <c r="AG841" s="3">
        <v>70900</v>
      </c>
      <c r="AH841" s="1">
        <v>2207</v>
      </c>
      <c r="AI841" s="3">
        <v>1700</v>
      </c>
      <c r="AJ841" s="1">
        <v>2206</v>
      </c>
      <c r="AK841" s="3">
        <v>1600</v>
      </c>
      <c r="AL841" s="4">
        <v>0.625</v>
      </c>
      <c r="AM841" s="5">
        <v>46157</v>
      </c>
      <c r="AN841" t="s">
        <v>64</v>
      </c>
      <c r="AO841" t="s">
        <v>92</v>
      </c>
    </row>
    <row r="842" spans="1:41">
      <c r="A842" s="28">
        <v>46184</v>
      </c>
      <c r="B842">
        <v>3822.68</v>
      </c>
      <c r="C842">
        <v>-0.65</v>
      </c>
      <c r="D842">
        <v>64090</v>
      </c>
      <c r="E842">
        <v>-0.39</v>
      </c>
      <c r="F842" s="25">
        <v>6208</v>
      </c>
      <c r="G842" t="s">
        <v>248</v>
      </c>
      <c r="H842">
        <v>0</v>
      </c>
      <c r="I842" t="s">
        <v>95</v>
      </c>
      <c r="J842" t="s">
        <v>49</v>
      </c>
      <c r="K842" t="s">
        <v>81</v>
      </c>
      <c r="L842" s="1">
        <v>1688</v>
      </c>
      <c r="M842">
        <v>-28</v>
      </c>
      <c r="N842" s="2">
        <v>-1.6299999999999999E-2</v>
      </c>
      <c r="O842" s="1">
        <v>1716</v>
      </c>
      <c r="P842" s="2">
        <v>-1.6299999999999999E-2</v>
      </c>
      <c r="Q842" s="1">
        <v>1703</v>
      </c>
      <c r="R842" s="1">
        <v>1706</v>
      </c>
      <c r="S842" s="1">
        <v>1651</v>
      </c>
      <c r="T842" s="2">
        <v>-8.8000000000000005E-3</v>
      </c>
      <c r="U842" s="2">
        <v>2.0500000000000001E-2</v>
      </c>
      <c r="V842" s="2">
        <v>-1.0500000000000001E-2</v>
      </c>
      <c r="W842" s="2">
        <v>2.24E-2</v>
      </c>
      <c r="X842" s="3">
        <v>58300</v>
      </c>
      <c r="Y842" s="3">
        <v>97821</v>
      </c>
      <c r="Z842" s="3">
        <v>10779</v>
      </c>
      <c r="AA842" t="s">
        <v>249</v>
      </c>
      <c r="AB842" t="s">
        <v>250</v>
      </c>
      <c r="AC842">
        <v>16.45</v>
      </c>
      <c r="AD842">
        <v>1.71</v>
      </c>
      <c r="AE842">
        <v>1.18</v>
      </c>
      <c r="AF842">
        <v>2</v>
      </c>
      <c r="AG842">
        <v>0</v>
      </c>
      <c r="AH842" s="1">
        <v>1692</v>
      </c>
      <c r="AI842">
        <v>100</v>
      </c>
      <c r="AJ842" s="1">
        <v>1689</v>
      </c>
      <c r="AK842">
        <v>100</v>
      </c>
      <c r="AL842" s="4">
        <v>0.62083333333333335</v>
      </c>
      <c r="AM842" s="5">
        <v>46153</v>
      </c>
      <c r="AN842" t="s">
        <v>64</v>
      </c>
      <c r="AO842" t="s">
        <v>242</v>
      </c>
    </row>
    <row r="843" spans="1:41">
      <c r="A843" s="28">
        <v>46184</v>
      </c>
      <c r="B843">
        <v>3822.68</v>
      </c>
      <c r="C843">
        <v>-0.65</v>
      </c>
      <c r="D843">
        <v>64090</v>
      </c>
      <c r="E843">
        <v>-0.39</v>
      </c>
      <c r="F843" s="25">
        <v>6356</v>
      </c>
      <c r="G843" t="s">
        <v>252</v>
      </c>
      <c r="H843">
        <v>0</v>
      </c>
      <c r="I843" t="s">
        <v>95</v>
      </c>
      <c r="J843" t="s">
        <v>49</v>
      </c>
      <c r="K843" t="s">
        <v>81</v>
      </c>
      <c r="L843" s="1">
        <v>1383</v>
      </c>
      <c r="M843">
        <v>-42</v>
      </c>
      <c r="N843" s="2">
        <v>-2.9499999999999998E-2</v>
      </c>
      <c r="O843" s="1">
        <v>1425</v>
      </c>
      <c r="P843" s="2">
        <v>-2.9399999999999999E-2</v>
      </c>
      <c r="Q843" s="1">
        <v>1365</v>
      </c>
      <c r="R843" s="1">
        <v>1391</v>
      </c>
      <c r="S843" s="1">
        <v>1329</v>
      </c>
      <c r="T843" s="2">
        <v>1.3100000000000001E-2</v>
      </c>
      <c r="U843" s="2">
        <v>2.2100000000000002E-2</v>
      </c>
      <c r="V843" s="2">
        <v>-5.7000000000000002E-3</v>
      </c>
      <c r="W843" s="2">
        <v>4.0599999999999997E-2</v>
      </c>
      <c r="X843" s="3">
        <v>245700</v>
      </c>
      <c r="Y843" s="3">
        <v>335301</v>
      </c>
      <c r="Z843" s="3">
        <v>19749</v>
      </c>
      <c r="AA843" t="s">
        <v>253</v>
      </c>
      <c r="AB843" t="s">
        <v>254</v>
      </c>
      <c r="AC843">
        <v>11.18</v>
      </c>
      <c r="AD843">
        <v>1.35</v>
      </c>
      <c r="AE843">
        <v>0.72</v>
      </c>
      <c r="AF843" t="s">
        <v>53</v>
      </c>
      <c r="AG843">
        <v>0</v>
      </c>
      <c r="AH843" s="1">
        <v>1384</v>
      </c>
      <c r="AI843">
        <v>100</v>
      </c>
      <c r="AJ843" s="1">
        <v>1382</v>
      </c>
      <c r="AK843">
        <v>100</v>
      </c>
      <c r="AL843" s="4">
        <v>0.625</v>
      </c>
      <c r="AM843" s="5">
        <v>46155</v>
      </c>
      <c r="AN843" t="s">
        <v>64</v>
      </c>
      <c r="AO843" t="s">
        <v>242</v>
      </c>
    </row>
    <row r="844" spans="1:41">
      <c r="A844" s="28">
        <v>46184</v>
      </c>
      <c r="B844">
        <v>3822.68</v>
      </c>
      <c r="C844">
        <v>-0.65</v>
      </c>
      <c r="D844">
        <v>64090</v>
      </c>
      <c r="E844">
        <v>-0.39</v>
      </c>
      <c r="F844" s="25">
        <v>6378</v>
      </c>
      <c r="G844" t="s">
        <v>256</v>
      </c>
      <c r="H844">
        <v>0</v>
      </c>
      <c r="I844" t="s">
        <v>95</v>
      </c>
      <c r="J844" t="s">
        <v>49</v>
      </c>
      <c r="K844" t="s">
        <v>50</v>
      </c>
      <c r="L844" s="1">
        <v>1136</v>
      </c>
      <c r="M844">
        <v>-7</v>
      </c>
      <c r="N844" s="2">
        <v>-6.1000000000000004E-3</v>
      </c>
      <c r="O844" s="1">
        <v>1143</v>
      </c>
      <c r="P844" s="2">
        <v>-6.1000000000000004E-3</v>
      </c>
      <c r="Q844" s="1">
        <v>1123</v>
      </c>
      <c r="R844" s="1">
        <v>1142</v>
      </c>
      <c r="S844" s="1">
        <v>1101</v>
      </c>
      <c r="T844" s="2">
        <v>1.15E-2</v>
      </c>
      <c r="U844" s="2">
        <v>1.7000000000000001E-2</v>
      </c>
      <c r="V844" s="2">
        <v>-5.1999999999999998E-3</v>
      </c>
      <c r="W844" s="2">
        <v>3.1699999999999999E-2</v>
      </c>
      <c r="X844" s="3">
        <v>118100</v>
      </c>
      <c r="Y844" s="3">
        <v>132443</v>
      </c>
      <c r="Z844" s="3">
        <v>23401</v>
      </c>
      <c r="AA844" t="s">
        <v>257</v>
      </c>
      <c r="AB844" t="s">
        <v>519</v>
      </c>
      <c r="AC844">
        <v>11.83</v>
      </c>
      <c r="AD844">
        <v>1.06</v>
      </c>
      <c r="AE844">
        <v>3.61</v>
      </c>
      <c r="AF844" t="s">
        <v>53</v>
      </c>
      <c r="AG844">
        <v>0</v>
      </c>
      <c r="AH844" s="1">
        <v>1136</v>
      </c>
      <c r="AI844">
        <v>200</v>
      </c>
      <c r="AJ844" s="1">
        <v>1134</v>
      </c>
      <c r="AK844">
        <v>400</v>
      </c>
      <c r="AL844" s="4">
        <v>0.62361111111111112</v>
      </c>
      <c r="AM844" s="5">
        <v>46154</v>
      </c>
      <c r="AN844" t="s">
        <v>64</v>
      </c>
      <c r="AO844" t="s">
        <v>242</v>
      </c>
    </row>
    <row r="845" spans="1:41">
      <c r="A845" s="28">
        <v>46184</v>
      </c>
      <c r="B845">
        <v>3822.68</v>
      </c>
      <c r="C845">
        <v>-0.65</v>
      </c>
      <c r="D845">
        <v>64090</v>
      </c>
      <c r="E845">
        <v>-0.39</v>
      </c>
      <c r="F845" s="25">
        <v>6526</v>
      </c>
      <c r="G845" t="s">
        <v>259</v>
      </c>
      <c r="H845">
        <v>0</v>
      </c>
      <c r="I845" t="s">
        <v>48</v>
      </c>
      <c r="J845" t="s">
        <v>49</v>
      </c>
      <c r="K845" t="s">
        <v>81</v>
      </c>
      <c r="L845" s="1">
        <v>2295.5</v>
      </c>
      <c r="M845">
        <v>-7</v>
      </c>
      <c r="N845" s="2">
        <v>-3.0000000000000001E-3</v>
      </c>
      <c r="O845" s="1">
        <v>2302.5</v>
      </c>
      <c r="P845" s="2">
        <v>-3.0000000000000001E-3</v>
      </c>
      <c r="Q845" s="1">
        <v>2185.5</v>
      </c>
      <c r="R845" s="1">
        <v>2303.5</v>
      </c>
      <c r="S845" s="1">
        <v>2152</v>
      </c>
      <c r="T845" s="2">
        <v>5.0299999999999997E-2</v>
      </c>
      <c r="U845" s="2">
        <v>2.47E-2</v>
      </c>
      <c r="V845" s="2">
        <v>-3.3999999999999998E-3</v>
      </c>
      <c r="W845" s="2">
        <v>6.6600000000000006E-2</v>
      </c>
      <c r="X845" s="3">
        <v>6645600</v>
      </c>
      <c r="Y845" s="3">
        <v>14919111</v>
      </c>
      <c r="Z845" s="3">
        <v>413132</v>
      </c>
      <c r="AA845" t="s">
        <v>500</v>
      </c>
      <c r="AB845" t="s">
        <v>261</v>
      </c>
      <c r="AC845">
        <v>40.270000000000003</v>
      </c>
      <c r="AD845">
        <v>3.02</v>
      </c>
      <c r="AE845">
        <v>2.1800000000000002</v>
      </c>
      <c r="AF845" t="s">
        <v>53</v>
      </c>
      <c r="AG845" s="3">
        <v>25400</v>
      </c>
      <c r="AH845" s="1">
        <v>2295.5</v>
      </c>
      <c r="AI845">
        <v>100</v>
      </c>
      <c r="AJ845" s="1">
        <v>2295</v>
      </c>
      <c r="AK845" s="3">
        <v>1800</v>
      </c>
      <c r="AL845" s="4">
        <v>0.625</v>
      </c>
      <c r="AN845" t="s">
        <v>64</v>
      </c>
      <c r="AO845" t="s">
        <v>141</v>
      </c>
    </row>
    <row r="846" spans="1:41">
      <c r="A846" s="28">
        <v>46184</v>
      </c>
      <c r="B846">
        <v>3822.68</v>
      </c>
      <c r="C846">
        <v>-0.65</v>
      </c>
      <c r="D846">
        <v>64090</v>
      </c>
      <c r="E846">
        <v>-0.39</v>
      </c>
      <c r="F846" s="25">
        <v>6586</v>
      </c>
      <c r="G846" t="s">
        <v>263</v>
      </c>
      <c r="H846">
        <v>0</v>
      </c>
      <c r="I846" t="s">
        <v>48</v>
      </c>
      <c r="J846" t="s">
        <v>49</v>
      </c>
      <c r="K846" t="s">
        <v>81</v>
      </c>
      <c r="L846" s="1">
        <v>5469</v>
      </c>
      <c r="M846">
        <v>33</v>
      </c>
      <c r="N846" s="2">
        <v>6.1000000000000004E-3</v>
      </c>
      <c r="O846" s="1">
        <v>5436</v>
      </c>
      <c r="P846" s="2">
        <v>6.0000000000000001E-3</v>
      </c>
      <c r="Q846" s="1">
        <v>5341</v>
      </c>
      <c r="R846" s="1">
        <v>5518</v>
      </c>
      <c r="S846" s="1">
        <v>5331</v>
      </c>
      <c r="T846" s="2">
        <v>2.3900000000000001E-2</v>
      </c>
      <c r="U846" s="2">
        <v>2.9999999999999997E-4</v>
      </c>
      <c r="V846" s="2">
        <v>-8.8000000000000005E-3</v>
      </c>
      <c r="W846" s="2">
        <v>2.58E-2</v>
      </c>
      <c r="X846" s="3">
        <v>458600</v>
      </c>
      <c r="Y846" s="3">
        <v>2495490</v>
      </c>
      <c r="Z846" s="3">
        <v>1531415</v>
      </c>
      <c r="AA846" t="s">
        <v>264</v>
      </c>
      <c r="AB846" t="s">
        <v>265</v>
      </c>
      <c r="AC846">
        <v>17.39</v>
      </c>
      <c r="AD846">
        <v>1.41</v>
      </c>
      <c r="AE846">
        <v>2.89</v>
      </c>
      <c r="AF846" t="s">
        <v>53</v>
      </c>
      <c r="AG846" s="3">
        <v>10500</v>
      </c>
      <c r="AH846" s="1">
        <v>5470</v>
      </c>
      <c r="AI846">
        <v>300</v>
      </c>
      <c r="AJ846" s="1">
        <v>5469</v>
      </c>
      <c r="AK846">
        <v>100</v>
      </c>
      <c r="AL846" s="4">
        <v>0.625</v>
      </c>
      <c r="AN846" t="s">
        <v>64</v>
      </c>
      <c r="AO846" t="s">
        <v>242</v>
      </c>
    </row>
    <row r="847" spans="1:41">
      <c r="A847" s="28">
        <v>46184</v>
      </c>
      <c r="B847">
        <v>3822.68</v>
      </c>
      <c r="C847">
        <v>-0.65</v>
      </c>
      <c r="D847">
        <v>64090</v>
      </c>
      <c r="E847">
        <v>-0.39</v>
      </c>
      <c r="F847" s="25">
        <v>6594</v>
      </c>
      <c r="G847" t="s">
        <v>267</v>
      </c>
      <c r="H847">
        <v>0</v>
      </c>
      <c r="I847" t="s">
        <v>48</v>
      </c>
      <c r="J847" t="s">
        <v>49</v>
      </c>
      <c r="K847" t="s">
        <v>81</v>
      </c>
      <c r="L847" s="1">
        <v>2577</v>
      </c>
      <c r="M847">
        <v>-18</v>
      </c>
      <c r="N847" s="2">
        <v>-6.8999999999999999E-3</v>
      </c>
      <c r="O847" s="1">
        <v>2595</v>
      </c>
      <c r="P847" s="2">
        <v>-6.8999999999999999E-3</v>
      </c>
      <c r="Q847" s="1">
        <v>2519</v>
      </c>
      <c r="R847" s="1">
        <v>2587</v>
      </c>
      <c r="S847" s="1">
        <v>2511</v>
      </c>
      <c r="T847" s="2">
        <v>2.3E-2</v>
      </c>
      <c r="U847" s="2">
        <v>1.0500000000000001E-2</v>
      </c>
      <c r="V847" s="2">
        <v>-3.8E-3</v>
      </c>
      <c r="W847" s="2">
        <v>2.6200000000000001E-2</v>
      </c>
      <c r="X847" s="3">
        <v>5065200</v>
      </c>
      <c r="Y847" s="3">
        <v>12955717</v>
      </c>
      <c r="Z847" s="3">
        <v>3073250</v>
      </c>
      <c r="AA847" t="s">
        <v>476</v>
      </c>
      <c r="AB847" t="s">
        <v>269</v>
      </c>
      <c r="AC847">
        <v>36.909999999999997</v>
      </c>
      <c r="AD847">
        <v>1.67</v>
      </c>
      <c r="AE847">
        <v>0</v>
      </c>
      <c r="AF847" t="s">
        <v>53</v>
      </c>
      <c r="AG847" s="3">
        <v>50800</v>
      </c>
      <c r="AH847" s="1">
        <v>2578</v>
      </c>
      <c r="AI847" s="3">
        <v>1000</v>
      </c>
      <c r="AJ847" s="1">
        <v>2577</v>
      </c>
      <c r="AK847">
        <v>500</v>
      </c>
      <c r="AL847" s="4">
        <v>0.625</v>
      </c>
      <c r="AN847" t="s">
        <v>64</v>
      </c>
      <c r="AO847" t="s">
        <v>141</v>
      </c>
    </row>
    <row r="848" spans="1:41">
      <c r="A848" s="28">
        <v>46184</v>
      </c>
      <c r="B848">
        <v>3822.68</v>
      </c>
      <c r="C848">
        <v>-0.65</v>
      </c>
      <c r="D848">
        <v>64090</v>
      </c>
      <c r="E848">
        <v>-0.39</v>
      </c>
      <c r="F848" s="25">
        <v>6674</v>
      </c>
      <c r="G848" t="s">
        <v>271</v>
      </c>
      <c r="H848">
        <v>0</v>
      </c>
      <c r="I848" t="s">
        <v>48</v>
      </c>
      <c r="J848" t="s">
        <v>49</v>
      </c>
      <c r="K848" t="s">
        <v>81</v>
      </c>
      <c r="L848" s="1">
        <v>6285</v>
      </c>
      <c r="M848">
        <v>-127</v>
      </c>
      <c r="N848" s="2">
        <v>-1.9800000000000002E-2</v>
      </c>
      <c r="O848" s="1">
        <v>6412</v>
      </c>
      <c r="P848" s="2">
        <v>-1.9800000000000002E-2</v>
      </c>
      <c r="Q848" s="1">
        <v>6112</v>
      </c>
      <c r="R848" s="1">
        <v>6357</v>
      </c>
      <c r="S848" s="1">
        <v>5971</v>
      </c>
      <c r="T848" s="2">
        <v>2.8299999999999999E-2</v>
      </c>
      <c r="U848" s="2">
        <v>1.2999999999999999E-2</v>
      </c>
      <c r="V848" s="2">
        <v>-1.1299999999999999E-2</v>
      </c>
      <c r="W848" s="2">
        <v>5.2499999999999998E-2</v>
      </c>
      <c r="X848" s="3">
        <v>560800</v>
      </c>
      <c r="Y848" s="3">
        <v>3482458</v>
      </c>
      <c r="Z848" s="3">
        <v>631305</v>
      </c>
      <c r="AA848" t="s">
        <v>520</v>
      </c>
      <c r="AB848" t="s">
        <v>273</v>
      </c>
      <c r="AC848">
        <v>16.899999999999999</v>
      </c>
      <c r="AD848">
        <v>1.59</v>
      </c>
      <c r="AE848">
        <v>1.56</v>
      </c>
      <c r="AF848" t="s">
        <v>53</v>
      </c>
      <c r="AG848" s="3">
        <v>20400</v>
      </c>
      <c r="AH848" s="1">
        <v>6286</v>
      </c>
      <c r="AI848">
        <v>200</v>
      </c>
      <c r="AJ848" s="1">
        <v>6281</v>
      </c>
      <c r="AK848">
        <v>100</v>
      </c>
      <c r="AL848" s="4">
        <v>0.625</v>
      </c>
      <c r="AM848" s="5">
        <v>46155</v>
      </c>
      <c r="AN848" t="s">
        <v>64</v>
      </c>
      <c r="AO848" t="s">
        <v>141</v>
      </c>
    </row>
    <row r="849" spans="1:41">
      <c r="A849" s="28">
        <v>46184</v>
      </c>
      <c r="B849">
        <v>3822.68</v>
      </c>
      <c r="C849">
        <v>-0.65</v>
      </c>
      <c r="D849">
        <v>64090</v>
      </c>
      <c r="E849">
        <v>-0.39</v>
      </c>
      <c r="F849" s="25">
        <v>6758</v>
      </c>
      <c r="G849" t="s">
        <v>275</v>
      </c>
      <c r="H849">
        <v>0</v>
      </c>
      <c r="I849" t="s">
        <v>48</v>
      </c>
      <c r="J849" t="s">
        <v>49</v>
      </c>
      <c r="K849" t="s">
        <v>81</v>
      </c>
      <c r="L849" s="1">
        <v>3383</v>
      </c>
      <c r="M849">
        <v>-2</v>
      </c>
      <c r="N849" s="2">
        <v>-5.9999999999999995E-4</v>
      </c>
      <c r="O849" s="1">
        <v>3385</v>
      </c>
      <c r="P849" s="2">
        <v>-5.0000000000000001E-4</v>
      </c>
      <c r="Q849" s="1">
        <v>3315</v>
      </c>
      <c r="R849" s="1">
        <v>3398</v>
      </c>
      <c r="S849" s="1">
        <v>3312</v>
      </c>
      <c r="T849" s="2">
        <v>2.0500000000000001E-2</v>
      </c>
      <c r="U849" s="2">
        <v>1.5900000000000001E-2</v>
      </c>
      <c r="V849" s="2">
        <v>-4.4000000000000003E-3</v>
      </c>
      <c r="W849" s="2">
        <v>2.1399999999999999E-2</v>
      </c>
      <c r="X849" s="3">
        <v>10066500</v>
      </c>
      <c r="Y849" s="3">
        <v>33725599</v>
      </c>
      <c r="Z849" s="3">
        <v>20180665</v>
      </c>
      <c r="AA849" t="s">
        <v>276</v>
      </c>
      <c r="AB849" t="s">
        <v>277</v>
      </c>
      <c r="AC849">
        <v>17.170000000000002</v>
      </c>
      <c r="AD849">
        <v>2.46</v>
      </c>
      <c r="AE849">
        <v>1.03</v>
      </c>
      <c r="AF849" t="s">
        <v>53</v>
      </c>
      <c r="AG849" s="3">
        <v>437600</v>
      </c>
      <c r="AH849" s="1">
        <v>3383</v>
      </c>
      <c r="AI849" s="3">
        <v>3800</v>
      </c>
      <c r="AJ849" s="1">
        <v>3382</v>
      </c>
      <c r="AK849" s="3">
        <v>4900</v>
      </c>
      <c r="AL849" s="4">
        <v>0.625</v>
      </c>
      <c r="AN849" t="s">
        <v>64</v>
      </c>
      <c r="AO849" t="s">
        <v>141</v>
      </c>
    </row>
    <row r="850" spans="1:41">
      <c r="A850" s="28">
        <v>46184</v>
      </c>
      <c r="B850">
        <v>3822.68</v>
      </c>
      <c r="C850">
        <v>-0.65</v>
      </c>
      <c r="D850">
        <v>64090</v>
      </c>
      <c r="E850">
        <v>-0.39</v>
      </c>
      <c r="F850" s="25">
        <v>6810</v>
      </c>
      <c r="G850" t="s">
        <v>279</v>
      </c>
      <c r="H850">
        <v>0</v>
      </c>
      <c r="I850" t="s">
        <v>48</v>
      </c>
      <c r="J850" t="s">
        <v>49</v>
      </c>
      <c r="K850" t="s">
        <v>50</v>
      </c>
      <c r="L850" s="1">
        <v>2141</v>
      </c>
      <c r="M850">
        <v>16</v>
      </c>
      <c r="N850" s="2">
        <v>7.4999999999999997E-3</v>
      </c>
      <c r="O850" s="1">
        <v>2125</v>
      </c>
      <c r="P850" s="2">
        <v>7.4999999999999997E-3</v>
      </c>
      <c r="Q850" s="1">
        <v>2135</v>
      </c>
      <c r="R850" s="1">
        <v>2151</v>
      </c>
      <c r="S850" s="1">
        <v>2085</v>
      </c>
      <c r="T850" s="2">
        <v>2.8E-3</v>
      </c>
      <c r="U850" s="2">
        <v>2.53E-2</v>
      </c>
      <c r="V850" s="2">
        <v>-4.5999999999999999E-3</v>
      </c>
      <c r="W850" s="2">
        <v>2.6800000000000001E-2</v>
      </c>
      <c r="X850" s="3">
        <v>240800</v>
      </c>
      <c r="Y850" s="3">
        <v>510017</v>
      </c>
      <c r="Z850" s="3">
        <v>87061</v>
      </c>
      <c r="AA850" t="s">
        <v>280</v>
      </c>
      <c r="AB850" t="s">
        <v>281</v>
      </c>
      <c r="AC850">
        <v>11.77</v>
      </c>
      <c r="AD850">
        <v>0.9</v>
      </c>
      <c r="AE850">
        <v>2.62</v>
      </c>
      <c r="AF850" t="s">
        <v>53</v>
      </c>
      <c r="AG850" s="3">
        <v>25400</v>
      </c>
      <c r="AH850" s="1">
        <v>2141</v>
      </c>
      <c r="AI850">
        <v>200</v>
      </c>
      <c r="AJ850" s="1">
        <v>2140</v>
      </c>
      <c r="AK850">
        <v>100</v>
      </c>
      <c r="AL850" s="4">
        <v>0.62430555555555556</v>
      </c>
      <c r="AN850" t="s">
        <v>64</v>
      </c>
      <c r="AO850" t="s">
        <v>141</v>
      </c>
    </row>
    <row r="851" spans="1:41">
      <c r="A851" s="28">
        <v>46184</v>
      </c>
      <c r="B851">
        <v>3822.68</v>
      </c>
      <c r="C851">
        <v>-0.65</v>
      </c>
      <c r="D851">
        <v>64090</v>
      </c>
      <c r="E851">
        <v>-0.39</v>
      </c>
      <c r="F851" s="25">
        <v>6841</v>
      </c>
      <c r="G851" t="s">
        <v>283</v>
      </c>
      <c r="H851">
        <v>0</v>
      </c>
      <c r="I851" t="s">
        <v>48</v>
      </c>
      <c r="J851" t="s">
        <v>49</v>
      </c>
      <c r="K851" t="s">
        <v>50</v>
      </c>
      <c r="L851" s="1">
        <v>4758</v>
      </c>
      <c r="M851">
        <v>1</v>
      </c>
      <c r="N851" s="2">
        <v>2.0000000000000001E-4</v>
      </c>
      <c r="O851" s="1">
        <v>4757</v>
      </c>
      <c r="P851" s="2">
        <v>2.0000000000000001E-4</v>
      </c>
      <c r="Q851" s="1">
        <v>4707</v>
      </c>
      <c r="R851" s="1">
        <v>4809</v>
      </c>
      <c r="S851" s="1">
        <v>4584</v>
      </c>
      <c r="T851" s="2">
        <v>1.0800000000000001E-2</v>
      </c>
      <c r="U851" s="2">
        <v>8.8999999999999999E-3</v>
      </c>
      <c r="V851" s="2">
        <v>-1.06E-2</v>
      </c>
      <c r="W851" s="2">
        <v>3.7900000000000003E-2</v>
      </c>
      <c r="X851" s="3">
        <v>731300</v>
      </c>
      <c r="Y851" s="3">
        <v>3455250</v>
      </c>
      <c r="Z851" s="3">
        <v>1223763</v>
      </c>
      <c r="AA851" t="s">
        <v>284</v>
      </c>
      <c r="AB851" t="s">
        <v>285</v>
      </c>
      <c r="AC851">
        <v>20.53</v>
      </c>
      <c r="AD851">
        <v>2.3199999999999998</v>
      </c>
      <c r="AE851">
        <v>1.93</v>
      </c>
      <c r="AF851" t="s">
        <v>53</v>
      </c>
      <c r="AG851" s="3">
        <v>9700</v>
      </c>
      <c r="AH851" s="1">
        <v>4759</v>
      </c>
      <c r="AI851">
        <v>100</v>
      </c>
      <c r="AJ851" s="1">
        <v>4757</v>
      </c>
      <c r="AK851">
        <v>300</v>
      </c>
      <c r="AL851" s="4">
        <v>0.625</v>
      </c>
      <c r="AN851" t="s">
        <v>64</v>
      </c>
      <c r="AO851" t="s">
        <v>141</v>
      </c>
    </row>
    <row r="852" spans="1:41">
      <c r="A852" s="28">
        <v>46184</v>
      </c>
      <c r="B852">
        <v>3822.68</v>
      </c>
      <c r="C852">
        <v>-0.65</v>
      </c>
      <c r="D852">
        <v>64090</v>
      </c>
      <c r="E852">
        <v>-0.39</v>
      </c>
      <c r="F852" s="25">
        <v>6890</v>
      </c>
      <c r="G852" t="s">
        <v>287</v>
      </c>
      <c r="H852">
        <v>0</v>
      </c>
      <c r="I852" t="s">
        <v>95</v>
      </c>
      <c r="J852" t="s">
        <v>49</v>
      </c>
      <c r="K852" t="s">
        <v>50</v>
      </c>
      <c r="L852" s="1">
        <v>7910</v>
      </c>
      <c r="M852">
        <v>30</v>
      </c>
      <c r="N852" s="2">
        <v>3.8E-3</v>
      </c>
      <c r="O852" s="1">
        <v>7880</v>
      </c>
      <c r="P852" s="2">
        <v>3.8E-3</v>
      </c>
      <c r="Q852" s="1">
        <v>7580</v>
      </c>
      <c r="R852" s="1">
        <v>7990</v>
      </c>
      <c r="S852" s="1">
        <v>7430</v>
      </c>
      <c r="T852" s="2">
        <v>4.3499999999999997E-2</v>
      </c>
      <c r="U852" s="2">
        <v>1.15E-2</v>
      </c>
      <c r="V852" s="2">
        <v>-0.01</v>
      </c>
      <c r="W852" s="2">
        <v>6.4600000000000005E-2</v>
      </c>
      <c r="X852" s="3">
        <v>537900</v>
      </c>
      <c r="Y852" s="3">
        <v>4182695</v>
      </c>
      <c r="Z852" s="3">
        <v>416954</v>
      </c>
      <c r="AA852" t="s">
        <v>288</v>
      </c>
      <c r="AB852" t="s">
        <v>289</v>
      </c>
      <c r="AC852">
        <v>18.03</v>
      </c>
      <c r="AD852">
        <v>1.43</v>
      </c>
      <c r="AE852">
        <v>2.5299999999999998</v>
      </c>
      <c r="AF852" t="s">
        <v>53</v>
      </c>
      <c r="AG852" s="3">
        <v>10100</v>
      </c>
      <c r="AH852" s="1">
        <v>7920</v>
      </c>
      <c r="AI852" s="3">
        <v>1600</v>
      </c>
      <c r="AJ852" s="1">
        <v>7910</v>
      </c>
      <c r="AK852">
        <v>200</v>
      </c>
      <c r="AL852" s="4">
        <v>0.62430555555555556</v>
      </c>
      <c r="AM852" s="5">
        <v>46157</v>
      </c>
      <c r="AN852" t="s">
        <v>54</v>
      </c>
      <c r="AO852" t="s">
        <v>141</v>
      </c>
    </row>
    <row r="853" spans="1:41">
      <c r="A853" s="28">
        <v>46184</v>
      </c>
      <c r="B853">
        <v>3822.68</v>
      </c>
      <c r="C853">
        <v>-0.65</v>
      </c>
      <c r="D853">
        <v>64090</v>
      </c>
      <c r="E853">
        <v>-0.39</v>
      </c>
      <c r="F853" s="25">
        <v>6925</v>
      </c>
      <c r="G853" t="s">
        <v>291</v>
      </c>
      <c r="H853">
        <v>0</v>
      </c>
      <c r="I853" t="s">
        <v>48</v>
      </c>
      <c r="J853" t="s">
        <v>49</v>
      </c>
      <c r="K853" t="s">
        <v>50</v>
      </c>
      <c r="L853" s="1">
        <v>3920</v>
      </c>
      <c r="M853">
        <v>-58</v>
      </c>
      <c r="N853" s="2">
        <v>-1.46E-2</v>
      </c>
      <c r="O853" s="1">
        <v>3978</v>
      </c>
      <c r="P853" s="2">
        <v>-1.4500000000000001E-2</v>
      </c>
      <c r="Q853" s="1">
        <v>3794</v>
      </c>
      <c r="R853" s="1">
        <v>3956</v>
      </c>
      <c r="S853" s="1">
        <v>3771</v>
      </c>
      <c r="T853" s="2">
        <v>3.32E-2</v>
      </c>
      <c r="U853" s="2">
        <v>1.1599999999999999E-2</v>
      </c>
      <c r="V853" s="2">
        <v>-9.1000000000000004E-3</v>
      </c>
      <c r="W853" s="2">
        <v>3.95E-2</v>
      </c>
      <c r="X853" s="3">
        <v>215600</v>
      </c>
      <c r="Y853" s="3">
        <v>839563</v>
      </c>
      <c r="Z853" s="3">
        <v>327320</v>
      </c>
      <c r="AA853" t="s">
        <v>292</v>
      </c>
      <c r="AB853" t="s">
        <v>293</v>
      </c>
      <c r="AC853">
        <v>29.62</v>
      </c>
      <c r="AD853">
        <v>1.57</v>
      </c>
      <c r="AE853">
        <v>1.79</v>
      </c>
      <c r="AF853" t="s">
        <v>53</v>
      </c>
      <c r="AG853" s="3">
        <v>7100</v>
      </c>
      <c r="AH853" s="1">
        <v>3922</v>
      </c>
      <c r="AI853">
        <v>100</v>
      </c>
      <c r="AJ853" s="1">
        <v>3918</v>
      </c>
      <c r="AK853">
        <v>100</v>
      </c>
      <c r="AL853" s="4">
        <v>0.62430555555555556</v>
      </c>
      <c r="AM853" s="5">
        <v>46156</v>
      </c>
      <c r="AN853" t="s">
        <v>64</v>
      </c>
      <c r="AO853" t="s">
        <v>141</v>
      </c>
    </row>
    <row r="854" spans="1:41">
      <c r="A854" s="28">
        <v>46184</v>
      </c>
      <c r="B854">
        <v>3822.68</v>
      </c>
      <c r="C854">
        <v>-0.65</v>
      </c>
      <c r="D854">
        <v>64090</v>
      </c>
      <c r="E854">
        <v>-0.39</v>
      </c>
      <c r="F854" s="25">
        <v>6963</v>
      </c>
      <c r="G854" t="s">
        <v>295</v>
      </c>
      <c r="H854">
        <v>0</v>
      </c>
      <c r="I854" t="s">
        <v>48</v>
      </c>
      <c r="J854" t="s">
        <v>49</v>
      </c>
      <c r="K854" t="s">
        <v>81</v>
      </c>
      <c r="L854" s="1">
        <v>4674</v>
      </c>
      <c r="M854">
        <v>-65</v>
      </c>
      <c r="N854" s="2">
        <v>-1.37E-2</v>
      </c>
      <c r="O854" s="1">
        <v>4739</v>
      </c>
      <c r="P854" s="2">
        <v>-1.37E-2</v>
      </c>
      <c r="Q854" s="1">
        <v>4502</v>
      </c>
      <c r="R854" s="1">
        <v>4797</v>
      </c>
      <c r="S854" s="1">
        <v>4439</v>
      </c>
      <c r="T854" s="2">
        <v>3.8199999999999998E-2</v>
      </c>
      <c r="U854" s="2">
        <v>3.2000000000000002E-3</v>
      </c>
      <c r="V854" s="2">
        <v>-2.5600000000000001E-2</v>
      </c>
      <c r="W854" s="2">
        <v>5.2900000000000003E-2</v>
      </c>
      <c r="X854" s="3">
        <v>3659500</v>
      </c>
      <c r="Y854" s="3">
        <v>16992188</v>
      </c>
      <c r="Z854" s="3">
        <v>1887174</v>
      </c>
      <c r="AA854" t="s">
        <v>502</v>
      </c>
      <c r="AB854" t="s">
        <v>297</v>
      </c>
      <c r="AC854">
        <v>62.23</v>
      </c>
      <c r="AD854">
        <v>2.38</v>
      </c>
      <c r="AE854">
        <v>1.07</v>
      </c>
      <c r="AF854" t="s">
        <v>53</v>
      </c>
      <c r="AG854" s="3">
        <v>80900</v>
      </c>
      <c r="AH854" s="1">
        <v>4674</v>
      </c>
      <c r="AI854">
        <v>200</v>
      </c>
      <c r="AJ854" s="1">
        <v>4673</v>
      </c>
      <c r="AK854">
        <v>100</v>
      </c>
      <c r="AL854" s="4">
        <v>0.625</v>
      </c>
      <c r="AM854" s="5">
        <v>46154</v>
      </c>
      <c r="AN854" t="s">
        <v>64</v>
      </c>
      <c r="AO854" t="s">
        <v>141</v>
      </c>
    </row>
    <row r="855" spans="1:41">
      <c r="A855" s="28">
        <v>46184</v>
      </c>
      <c r="B855">
        <v>3822.68</v>
      </c>
      <c r="C855">
        <v>-0.65</v>
      </c>
      <c r="D855">
        <v>64090</v>
      </c>
      <c r="E855">
        <v>-0.39</v>
      </c>
      <c r="F855" s="25">
        <v>7011</v>
      </c>
      <c r="G855" t="s">
        <v>299</v>
      </c>
      <c r="H855">
        <v>0</v>
      </c>
      <c r="I855" t="s">
        <v>48</v>
      </c>
      <c r="J855" t="s">
        <v>49</v>
      </c>
      <c r="K855" t="s">
        <v>81</v>
      </c>
      <c r="L855" s="1">
        <v>3486</v>
      </c>
      <c r="M855">
        <v>-92</v>
      </c>
      <c r="N855" s="2">
        <v>-2.5700000000000001E-2</v>
      </c>
      <c r="O855" s="1">
        <v>3578</v>
      </c>
      <c r="P855" s="2">
        <v>-2.5700000000000001E-2</v>
      </c>
      <c r="Q855" s="1">
        <v>3450</v>
      </c>
      <c r="R855" s="1">
        <v>3502</v>
      </c>
      <c r="S855" s="1">
        <v>3404</v>
      </c>
      <c r="T855" s="2">
        <v>1.04E-2</v>
      </c>
      <c r="U855" s="2">
        <v>1.24E-2</v>
      </c>
      <c r="V855" s="2">
        <v>-4.4999999999999997E-3</v>
      </c>
      <c r="W855" s="2">
        <v>2.4E-2</v>
      </c>
      <c r="X855" s="3">
        <v>14554600</v>
      </c>
      <c r="Y855" s="3">
        <v>50322149</v>
      </c>
      <c r="Z855" s="3">
        <v>11760536</v>
      </c>
      <c r="AA855" t="s">
        <v>300</v>
      </c>
      <c r="AB855" t="s">
        <v>503</v>
      </c>
      <c r="AC855">
        <v>30.82</v>
      </c>
      <c r="AD855">
        <v>3.79</v>
      </c>
      <c r="AE855">
        <v>0.83</v>
      </c>
      <c r="AF855" t="s">
        <v>53</v>
      </c>
      <c r="AG855" s="3">
        <v>735200</v>
      </c>
      <c r="AH855" s="1">
        <v>3486</v>
      </c>
      <c r="AI855" s="3">
        <v>2300</v>
      </c>
      <c r="AJ855" s="1">
        <v>3485</v>
      </c>
      <c r="AK855" s="3">
        <v>7000</v>
      </c>
      <c r="AL855" s="4">
        <v>0.625</v>
      </c>
      <c r="AM855" s="5">
        <v>46154</v>
      </c>
      <c r="AN855" t="s">
        <v>64</v>
      </c>
      <c r="AO855" t="s">
        <v>242</v>
      </c>
    </row>
    <row r="856" spans="1:41">
      <c r="A856" s="28">
        <v>46184</v>
      </c>
      <c r="B856">
        <v>3822.68</v>
      </c>
      <c r="C856">
        <v>-0.65</v>
      </c>
      <c r="D856">
        <v>64090</v>
      </c>
      <c r="E856">
        <v>-0.39</v>
      </c>
      <c r="F856" s="25">
        <v>7013</v>
      </c>
      <c r="G856" t="s">
        <v>303</v>
      </c>
      <c r="H856">
        <v>0</v>
      </c>
      <c r="I856" t="s">
        <v>48</v>
      </c>
      <c r="J856" t="s">
        <v>49</v>
      </c>
      <c r="K856" t="s">
        <v>81</v>
      </c>
      <c r="L856" s="1">
        <v>2361.5</v>
      </c>
      <c r="M856">
        <v>-78</v>
      </c>
      <c r="N856" s="2">
        <v>-3.2000000000000001E-2</v>
      </c>
      <c r="O856" s="1">
        <v>2439.5</v>
      </c>
      <c r="P856" s="2">
        <v>-3.1899999999999998E-2</v>
      </c>
      <c r="Q856" s="1">
        <v>2302.5</v>
      </c>
      <c r="R856" s="1">
        <v>2364</v>
      </c>
      <c r="S856" s="1">
        <v>2245</v>
      </c>
      <c r="T856" s="2">
        <v>2.5600000000000001E-2</v>
      </c>
      <c r="U856" s="2">
        <v>1.9199999999999998E-2</v>
      </c>
      <c r="V856" s="2">
        <v>-1E-3</v>
      </c>
      <c r="W856" s="2">
        <v>5.1799999999999999E-2</v>
      </c>
      <c r="X856" s="3">
        <v>13179200</v>
      </c>
      <c r="Y856" s="3">
        <v>30477375</v>
      </c>
      <c r="Z856" s="3">
        <v>2556936</v>
      </c>
      <c r="AA856" t="s">
        <v>304</v>
      </c>
      <c r="AB856" t="s">
        <v>504</v>
      </c>
      <c r="AC856">
        <v>15.17</v>
      </c>
      <c r="AD856">
        <v>3.83</v>
      </c>
      <c r="AE856">
        <v>0.97</v>
      </c>
      <c r="AF856" t="s">
        <v>53</v>
      </c>
      <c r="AG856" s="3">
        <v>662300</v>
      </c>
      <c r="AH856" s="1">
        <v>2362</v>
      </c>
      <c r="AI856" s="3">
        <v>1400</v>
      </c>
      <c r="AJ856" s="1">
        <v>2361.5</v>
      </c>
      <c r="AK856" s="3">
        <v>1100</v>
      </c>
      <c r="AL856" s="4">
        <v>0.625</v>
      </c>
      <c r="AN856" t="s">
        <v>64</v>
      </c>
      <c r="AO856" t="s">
        <v>242</v>
      </c>
    </row>
    <row r="857" spans="1:41">
      <c r="A857" s="28">
        <v>46184</v>
      </c>
      <c r="B857">
        <v>3822.68</v>
      </c>
      <c r="C857">
        <v>-0.65</v>
      </c>
      <c r="D857">
        <v>64090</v>
      </c>
      <c r="E857">
        <v>-0.39</v>
      </c>
      <c r="F857" s="25">
        <v>7047</v>
      </c>
      <c r="G857" t="s">
        <v>306</v>
      </c>
      <c r="H857">
        <v>0</v>
      </c>
      <c r="I857" t="s">
        <v>147</v>
      </c>
      <c r="J857" t="s">
        <v>49</v>
      </c>
      <c r="K857" t="s">
        <v>50</v>
      </c>
      <c r="L857" s="1">
        <v>2012</v>
      </c>
      <c r="M857">
        <v>16</v>
      </c>
      <c r="N857" s="2">
        <v>8.0000000000000002E-3</v>
      </c>
      <c r="O857" s="1">
        <v>1996</v>
      </c>
      <c r="P857" s="2">
        <v>8.0000000000000002E-3</v>
      </c>
      <c r="Q857" s="1">
        <v>1956</v>
      </c>
      <c r="R857" s="1">
        <v>2046</v>
      </c>
      <c r="S857" s="1">
        <v>1912</v>
      </c>
      <c r="T857" s="2">
        <v>2.86E-2</v>
      </c>
      <c r="U857" s="2">
        <v>1.3599999999999999E-2</v>
      </c>
      <c r="V857" s="2">
        <v>-1.66E-2</v>
      </c>
      <c r="W857" s="2">
        <v>5.2299999999999999E-2</v>
      </c>
      <c r="X857" s="3">
        <v>247800</v>
      </c>
      <c r="Y857" s="3">
        <v>490735</v>
      </c>
      <c r="Z857" s="3">
        <v>28562</v>
      </c>
      <c r="AA857" t="s">
        <v>307</v>
      </c>
      <c r="AB857" t="s">
        <v>541</v>
      </c>
      <c r="AC857">
        <v>7.97</v>
      </c>
      <c r="AD857">
        <v>2.5</v>
      </c>
      <c r="AE857">
        <v>0.65</v>
      </c>
      <c r="AF857" t="s">
        <v>53</v>
      </c>
      <c r="AG857" s="3">
        <v>2400</v>
      </c>
      <c r="AH857" s="1">
        <v>2012</v>
      </c>
      <c r="AI857">
        <v>200</v>
      </c>
      <c r="AJ857" s="1">
        <v>2010</v>
      </c>
      <c r="AK857">
        <v>100</v>
      </c>
      <c r="AL857" s="4">
        <v>0.62361111111111112</v>
      </c>
      <c r="AM857" s="5">
        <v>46157</v>
      </c>
      <c r="AN857" t="s">
        <v>64</v>
      </c>
      <c r="AO857" t="s">
        <v>92</v>
      </c>
    </row>
    <row r="858" spans="1:41">
      <c r="A858" s="28">
        <v>46184</v>
      </c>
      <c r="B858">
        <v>3822.68</v>
      </c>
      <c r="C858">
        <v>-0.65</v>
      </c>
      <c r="D858">
        <v>64090</v>
      </c>
      <c r="E858">
        <v>-0.39</v>
      </c>
      <c r="F858" s="25">
        <v>7084</v>
      </c>
      <c r="G858" t="s">
        <v>309</v>
      </c>
      <c r="H858">
        <v>0</v>
      </c>
      <c r="I858" t="s">
        <v>147</v>
      </c>
      <c r="J858" t="s">
        <v>109</v>
      </c>
      <c r="K858" t="s">
        <v>50</v>
      </c>
      <c r="L858" s="1">
        <v>2060</v>
      </c>
      <c r="M858">
        <v>-4</v>
      </c>
      <c r="N858" s="2">
        <v>-1.9E-3</v>
      </c>
      <c r="O858" s="1">
        <v>2064</v>
      </c>
      <c r="P858" s="2">
        <v>-1.9E-3</v>
      </c>
      <c r="Q858" s="1">
        <v>2035</v>
      </c>
      <c r="R858" s="1">
        <v>2062</v>
      </c>
      <c r="S858" s="1">
        <v>2001</v>
      </c>
      <c r="T858" s="2">
        <v>1.2200000000000001E-2</v>
      </c>
      <c r="U858" s="2">
        <v>2.53E-2</v>
      </c>
      <c r="V858" s="2">
        <v>-8.9999999999999998E-4</v>
      </c>
      <c r="W858" s="2">
        <v>2.9399999999999999E-2</v>
      </c>
      <c r="X858" s="3">
        <v>2400</v>
      </c>
      <c r="Y858" s="3">
        <v>4853</v>
      </c>
      <c r="Z858" s="3">
        <v>6714</v>
      </c>
      <c r="AA858" t="s">
        <v>310</v>
      </c>
      <c r="AB858" t="s">
        <v>531</v>
      </c>
      <c r="AC858">
        <v>28.69</v>
      </c>
      <c r="AD858">
        <v>1.07</v>
      </c>
      <c r="AE858">
        <v>4.6100000000000003</v>
      </c>
      <c r="AF858">
        <v>0.3</v>
      </c>
      <c r="AG858">
        <v>100</v>
      </c>
      <c r="AH858" s="1">
        <v>2017</v>
      </c>
      <c r="AI858">
        <v>300</v>
      </c>
      <c r="AJ858" s="1">
        <v>2011</v>
      </c>
      <c r="AK858">
        <v>100</v>
      </c>
      <c r="AL858" s="4">
        <v>0.58402777777777781</v>
      </c>
      <c r="AM858" s="5">
        <v>46160</v>
      </c>
      <c r="AN858" t="s">
        <v>64</v>
      </c>
      <c r="AO858" t="s">
        <v>92</v>
      </c>
    </row>
    <row r="859" spans="1:41">
      <c r="A859" s="28">
        <v>46184</v>
      </c>
      <c r="B859">
        <v>3822.68</v>
      </c>
      <c r="C859">
        <v>-0.65</v>
      </c>
      <c r="D859">
        <v>64090</v>
      </c>
      <c r="E859">
        <v>-0.39</v>
      </c>
      <c r="F859" s="25">
        <v>7182</v>
      </c>
      <c r="G859" t="s">
        <v>312</v>
      </c>
      <c r="H859">
        <v>0</v>
      </c>
      <c r="I859" t="s">
        <v>48</v>
      </c>
      <c r="J859" t="s">
        <v>49</v>
      </c>
      <c r="K859" t="s">
        <v>81</v>
      </c>
      <c r="L859" s="1">
        <v>3095</v>
      </c>
      <c r="M859">
        <v>-82</v>
      </c>
      <c r="N859" s="2">
        <v>-2.58E-2</v>
      </c>
      <c r="O859" s="1">
        <v>3177</v>
      </c>
      <c r="P859" s="2">
        <v>-2.58E-2</v>
      </c>
      <c r="Q859" s="1">
        <v>3085</v>
      </c>
      <c r="R859" s="1">
        <v>3113</v>
      </c>
      <c r="S859" s="1">
        <v>3060</v>
      </c>
      <c r="T859" s="2">
        <v>3.2000000000000002E-3</v>
      </c>
      <c r="U859" s="2">
        <v>1.01E-2</v>
      </c>
      <c r="V859" s="2">
        <v>-5.7000000000000002E-3</v>
      </c>
      <c r="W859" s="2">
        <v>1.14E-2</v>
      </c>
      <c r="X859" s="3">
        <v>5543600</v>
      </c>
      <c r="Y859" s="3">
        <v>17106328</v>
      </c>
      <c r="Z859" s="3">
        <v>11067344</v>
      </c>
      <c r="AA859" t="s">
        <v>532</v>
      </c>
      <c r="AB859" t="s">
        <v>314</v>
      </c>
      <c r="AC859">
        <v>16.7</v>
      </c>
      <c r="AD859">
        <v>1.19</v>
      </c>
      <c r="AE859">
        <v>3</v>
      </c>
      <c r="AF859" t="s">
        <v>53</v>
      </c>
      <c r="AG859" s="3">
        <v>279900</v>
      </c>
      <c r="AH859" s="1">
        <v>3096</v>
      </c>
      <c r="AI859" s="3">
        <v>4400</v>
      </c>
      <c r="AJ859" s="1">
        <v>3094</v>
      </c>
      <c r="AK859" s="3">
        <v>4300</v>
      </c>
      <c r="AL859" s="4">
        <v>0.625</v>
      </c>
      <c r="AM859" s="5">
        <v>46157</v>
      </c>
      <c r="AN859" t="s">
        <v>64</v>
      </c>
      <c r="AO859" t="s">
        <v>315</v>
      </c>
    </row>
    <row r="860" spans="1:41">
      <c r="A860" s="28">
        <v>46184</v>
      </c>
      <c r="B860">
        <v>3822.68</v>
      </c>
      <c r="C860">
        <v>-0.65</v>
      </c>
      <c r="D860">
        <v>64090</v>
      </c>
      <c r="E860">
        <v>-0.39</v>
      </c>
      <c r="F860" s="25">
        <v>7203</v>
      </c>
      <c r="G860" t="s">
        <v>316</v>
      </c>
      <c r="H860">
        <v>0</v>
      </c>
      <c r="I860" t="s">
        <v>48</v>
      </c>
      <c r="J860" t="s">
        <v>49</v>
      </c>
      <c r="K860" t="s">
        <v>81</v>
      </c>
      <c r="L860" s="1">
        <v>2747.5</v>
      </c>
      <c r="M860">
        <v>-66.5</v>
      </c>
      <c r="N860" s="2">
        <v>-2.3599999999999999E-2</v>
      </c>
      <c r="O860" s="1">
        <v>2814</v>
      </c>
      <c r="P860" s="2">
        <v>-2.3599999999999999E-2</v>
      </c>
      <c r="Q860" s="1">
        <v>2768</v>
      </c>
      <c r="R860" s="1">
        <v>2782.5</v>
      </c>
      <c r="S860" s="1">
        <v>2718.5</v>
      </c>
      <c r="T860" s="2">
        <v>-7.4000000000000003E-3</v>
      </c>
      <c r="U860" s="2">
        <v>1.6000000000000001E-3</v>
      </c>
      <c r="V860" s="2">
        <v>-1.2500000000000001E-2</v>
      </c>
      <c r="W860" s="2">
        <v>1.06E-2</v>
      </c>
      <c r="X860" s="3">
        <v>21076700</v>
      </c>
      <c r="Y860" s="3">
        <v>57886077</v>
      </c>
      <c r="Z860" s="3">
        <v>43396728</v>
      </c>
      <c r="AA860" t="s">
        <v>317</v>
      </c>
      <c r="AB860" t="s">
        <v>542</v>
      </c>
      <c r="AC860">
        <v>10.84</v>
      </c>
      <c r="AD860">
        <v>0.89</v>
      </c>
      <c r="AE860">
        <v>3.64</v>
      </c>
      <c r="AF860" t="s">
        <v>53</v>
      </c>
      <c r="AG860" s="3">
        <v>1013200</v>
      </c>
      <c r="AH860" s="1">
        <v>2747.5</v>
      </c>
      <c r="AI860" s="3">
        <v>3300</v>
      </c>
      <c r="AJ860" s="1">
        <v>2747</v>
      </c>
      <c r="AK860" s="3">
        <v>5600</v>
      </c>
      <c r="AL860" s="4">
        <v>0.625</v>
      </c>
      <c r="AN860" t="s">
        <v>64</v>
      </c>
      <c r="AO860" t="s">
        <v>319</v>
      </c>
    </row>
    <row r="861" spans="1:41">
      <c r="A861" s="28">
        <v>46184</v>
      </c>
      <c r="B861">
        <v>3822.68</v>
      </c>
      <c r="C861">
        <v>-0.65</v>
      </c>
      <c r="D861">
        <v>64090</v>
      </c>
      <c r="E861">
        <v>-0.39</v>
      </c>
      <c r="F861" s="25">
        <v>7213</v>
      </c>
      <c r="G861" t="s">
        <v>320</v>
      </c>
      <c r="H861">
        <v>0</v>
      </c>
      <c r="I861" t="s">
        <v>95</v>
      </c>
      <c r="J861" t="s">
        <v>49</v>
      </c>
      <c r="K861" t="s">
        <v>50</v>
      </c>
      <c r="L861">
        <v>565</v>
      </c>
      <c r="M861">
        <v>-1</v>
      </c>
      <c r="N861" s="2">
        <v>-1.8E-3</v>
      </c>
      <c r="O861">
        <v>566</v>
      </c>
      <c r="P861" s="2">
        <v>-1.6999999999999999E-3</v>
      </c>
      <c r="Q861">
        <v>561</v>
      </c>
      <c r="R861">
        <v>569</v>
      </c>
      <c r="S861">
        <v>561</v>
      </c>
      <c r="T861" s="2">
        <v>7.1000000000000004E-3</v>
      </c>
      <c r="U861" s="2">
        <v>0</v>
      </c>
      <c r="V861" s="2">
        <v>-7.0000000000000001E-3</v>
      </c>
      <c r="W861" s="2">
        <v>7.1000000000000004E-3</v>
      </c>
      <c r="X861" s="3">
        <v>9200</v>
      </c>
      <c r="Y861" s="3">
        <v>5185</v>
      </c>
      <c r="Z861" s="3">
        <v>8978</v>
      </c>
      <c r="AA861" t="s">
        <v>439</v>
      </c>
      <c r="AB861" t="s">
        <v>322</v>
      </c>
      <c r="AC861">
        <v>6.65</v>
      </c>
      <c r="AD861">
        <v>0.79</v>
      </c>
      <c r="AE861">
        <v>4.5999999999999996</v>
      </c>
      <c r="AF861">
        <v>0.3</v>
      </c>
      <c r="AG861">
        <v>300</v>
      </c>
      <c r="AH861">
        <v>565</v>
      </c>
      <c r="AI861">
        <v>900</v>
      </c>
      <c r="AJ861">
        <v>564</v>
      </c>
      <c r="AK861">
        <v>100</v>
      </c>
      <c r="AL861" s="4">
        <v>0.6166666666666667</v>
      </c>
      <c r="AM861" s="5">
        <v>46153</v>
      </c>
      <c r="AN861" t="s">
        <v>64</v>
      </c>
      <c r="AO861" t="s">
        <v>319</v>
      </c>
    </row>
    <row r="862" spans="1:41">
      <c r="A862" s="28">
        <v>46184</v>
      </c>
      <c r="B862">
        <v>3822.68</v>
      </c>
      <c r="C862">
        <v>-0.65</v>
      </c>
      <c r="D862">
        <v>64090</v>
      </c>
      <c r="E862">
        <v>-0.39</v>
      </c>
      <c r="F862" s="25">
        <v>7220</v>
      </c>
      <c r="G862" t="s">
        <v>323</v>
      </c>
      <c r="H862">
        <v>0</v>
      </c>
      <c r="I862" t="s">
        <v>48</v>
      </c>
      <c r="J862" t="s">
        <v>49</v>
      </c>
      <c r="K862" t="s">
        <v>50</v>
      </c>
      <c r="L862" s="1">
        <v>5020</v>
      </c>
      <c r="M862">
        <v>-370</v>
      </c>
      <c r="N862" s="2">
        <v>-6.8599999999999994E-2</v>
      </c>
      <c r="O862" s="1">
        <v>5390</v>
      </c>
      <c r="P862" s="2">
        <v>-6.8599999999999994E-2</v>
      </c>
      <c r="Q862" s="1">
        <v>4850</v>
      </c>
      <c r="R862" s="1">
        <v>5330</v>
      </c>
      <c r="S862" s="1">
        <v>4750</v>
      </c>
      <c r="T862" s="2">
        <v>3.5000000000000003E-2</v>
      </c>
      <c r="U862" s="2">
        <v>3.7100000000000001E-2</v>
      </c>
      <c r="V862" s="2">
        <v>-5.8099999999999999E-2</v>
      </c>
      <c r="W862" s="2">
        <v>5.6800000000000003E-2</v>
      </c>
      <c r="X862" s="3">
        <v>4266800</v>
      </c>
      <c r="Y862" s="3">
        <v>21396561</v>
      </c>
      <c r="Z862" s="3">
        <v>329220</v>
      </c>
      <c r="AA862" t="s">
        <v>479</v>
      </c>
      <c r="AB862" t="s">
        <v>325</v>
      </c>
      <c r="AC862">
        <v>50.6</v>
      </c>
      <c r="AD862">
        <v>2.69</v>
      </c>
      <c r="AE862">
        <v>0.8</v>
      </c>
      <c r="AF862" t="s">
        <v>53</v>
      </c>
      <c r="AG862" s="3">
        <v>13300</v>
      </c>
      <c r="AH862" s="1">
        <v>5020</v>
      </c>
      <c r="AI862" s="3">
        <v>3700</v>
      </c>
      <c r="AJ862" s="1">
        <v>5010</v>
      </c>
      <c r="AK862" s="3">
        <v>11600</v>
      </c>
      <c r="AL862" s="4">
        <v>0.625</v>
      </c>
      <c r="AM862" s="5">
        <v>46154</v>
      </c>
      <c r="AN862" t="s">
        <v>64</v>
      </c>
      <c r="AO862" t="s">
        <v>319</v>
      </c>
    </row>
    <row r="863" spans="1:41">
      <c r="A863" s="28">
        <v>46184</v>
      </c>
      <c r="B863">
        <v>3822.68</v>
      </c>
      <c r="C863">
        <v>-0.65</v>
      </c>
      <c r="D863">
        <v>64090</v>
      </c>
      <c r="E863">
        <v>-0.39</v>
      </c>
      <c r="F863" s="25">
        <v>7269</v>
      </c>
      <c r="G863" t="s">
        <v>326</v>
      </c>
      <c r="H863">
        <v>0</v>
      </c>
      <c r="I863" t="s">
        <v>48</v>
      </c>
      <c r="J863" t="s">
        <v>49</v>
      </c>
      <c r="K863" t="s">
        <v>81</v>
      </c>
      <c r="L863" s="1">
        <v>1781.5</v>
      </c>
      <c r="M863">
        <v>-62.5</v>
      </c>
      <c r="N863" s="2">
        <v>-3.39E-2</v>
      </c>
      <c r="O863" s="1">
        <v>1844</v>
      </c>
      <c r="P863" s="2">
        <v>-3.3799999999999997E-2</v>
      </c>
      <c r="Q863" s="1">
        <v>1773.5</v>
      </c>
      <c r="R863" s="1">
        <v>1792.5</v>
      </c>
      <c r="S863" s="1">
        <v>1764</v>
      </c>
      <c r="T863" s="2">
        <v>4.4999999999999997E-3</v>
      </c>
      <c r="U863" s="2">
        <v>2.2000000000000001E-3</v>
      </c>
      <c r="V863" s="2">
        <v>-6.1000000000000004E-3</v>
      </c>
      <c r="W863" s="2">
        <v>9.9000000000000008E-3</v>
      </c>
      <c r="X863" s="3">
        <v>5363100</v>
      </c>
      <c r="Y863" s="3">
        <v>9539156</v>
      </c>
      <c r="Z863" s="3">
        <v>3499910</v>
      </c>
      <c r="AA863" t="s">
        <v>327</v>
      </c>
      <c r="AB863" t="s">
        <v>328</v>
      </c>
      <c r="AC863">
        <v>9.0399999999999991</v>
      </c>
      <c r="AD863">
        <v>1.01</v>
      </c>
      <c r="AE863">
        <v>2.86</v>
      </c>
      <c r="AF863" t="s">
        <v>53</v>
      </c>
      <c r="AG863" s="3">
        <v>4126200</v>
      </c>
      <c r="AH863" s="1">
        <v>1782</v>
      </c>
      <c r="AI863" s="3">
        <v>2200</v>
      </c>
      <c r="AJ863" s="1">
        <v>1781.5</v>
      </c>
      <c r="AK863">
        <v>400</v>
      </c>
      <c r="AL863" s="4">
        <v>0.625</v>
      </c>
      <c r="AM863" s="5">
        <v>46156</v>
      </c>
      <c r="AN863" t="s">
        <v>64</v>
      </c>
      <c r="AO863" t="s">
        <v>319</v>
      </c>
    </row>
    <row r="864" spans="1:41">
      <c r="A864" s="28">
        <v>46184</v>
      </c>
      <c r="B864">
        <v>3822.68</v>
      </c>
      <c r="C864">
        <v>-0.65</v>
      </c>
      <c r="D864">
        <v>64090</v>
      </c>
      <c r="E864">
        <v>-0.39</v>
      </c>
      <c r="F864" s="25">
        <v>7272</v>
      </c>
      <c r="G864" t="s">
        <v>329</v>
      </c>
      <c r="H864">
        <v>0</v>
      </c>
      <c r="I864" t="s">
        <v>48</v>
      </c>
      <c r="J864" t="s">
        <v>49</v>
      </c>
      <c r="K864" t="s">
        <v>81</v>
      </c>
      <c r="L864" s="1">
        <v>1197</v>
      </c>
      <c r="M864">
        <v>-22.5</v>
      </c>
      <c r="N864" s="2">
        <v>-1.8499999999999999E-2</v>
      </c>
      <c r="O864" s="1">
        <v>1219.5</v>
      </c>
      <c r="P864" s="2">
        <v>-1.84E-2</v>
      </c>
      <c r="Q864" s="1">
        <v>1200</v>
      </c>
      <c r="R864" s="1">
        <v>1200.5</v>
      </c>
      <c r="S864" s="1">
        <v>1184</v>
      </c>
      <c r="T864" s="2">
        <v>-2.5000000000000001E-3</v>
      </c>
      <c r="U864" s="2">
        <v>2.8999999999999998E-3</v>
      </c>
      <c r="V864" s="2">
        <v>-2.8999999999999998E-3</v>
      </c>
      <c r="W864" s="2">
        <v>1.09E-2</v>
      </c>
      <c r="X864" s="3">
        <v>3766200</v>
      </c>
      <c r="Y864" s="3">
        <v>4494353</v>
      </c>
      <c r="Z864" s="3">
        <v>1218695</v>
      </c>
      <c r="AA864" t="s">
        <v>330</v>
      </c>
      <c r="AB864" t="s">
        <v>331</v>
      </c>
      <c r="AC864">
        <v>9.43</v>
      </c>
      <c r="AD864">
        <v>1.02</v>
      </c>
      <c r="AE864">
        <v>4.18</v>
      </c>
      <c r="AF864" t="s">
        <v>53</v>
      </c>
      <c r="AG864" s="3">
        <v>466700</v>
      </c>
      <c r="AH864" s="1">
        <v>1197.5</v>
      </c>
      <c r="AI864" s="3">
        <v>6600</v>
      </c>
      <c r="AJ864" s="1">
        <v>1196.5</v>
      </c>
      <c r="AK864" s="3">
        <v>10600</v>
      </c>
      <c r="AL864" s="4">
        <v>0.625</v>
      </c>
      <c r="AM864" s="5">
        <v>46157</v>
      </c>
      <c r="AN864" t="s">
        <v>54</v>
      </c>
      <c r="AO864" t="s">
        <v>319</v>
      </c>
    </row>
    <row r="865" spans="1:41">
      <c r="A865" s="28">
        <v>46184</v>
      </c>
      <c r="B865">
        <v>3822.68</v>
      </c>
      <c r="C865">
        <v>-0.65</v>
      </c>
      <c r="D865">
        <v>64090</v>
      </c>
      <c r="E865">
        <v>-0.39</v>
      </c>
      <c r="F865" s="25">
        <v>7376</v>
      </c>
      <c r="G865" t="s">
        <v>332</v>
      </c>
      <c r="H865">
        <v>0</v>
      </c>
      <c r="I865" t="s">
        <v>147</v>
      </c>
      <c r="J865" t="s">
        <v>109</v>
      </c>
      <c r="K865" t="s">
        <v>81</v>
      </c>
      <c r="L865" s="1">
        <v>1001</v>
      </c>
      <c r="M865">
        <v>-83</v>
      </c>
      <c r="N865" s="2">
        <v>-7.6600000000000001E-2</v>
      </c>
      <c r="O865" s="1">
        <v>1084</v>
      </c>
      <c r="P865" s="2">
        <v>-7.6499999999999999E-2</v>
      </c>
      <c r="Q865" s="1">
        <v>1054</v>
      </c>
      <c r="R865" s="1">
        <v>1054</v>
      </c>
      <c r="S865">
        <v>960</v>
      </c>
      <c r="T865" s="2">
        <v>-5.0200000000000002E-2</v>
      </c>
      <c r="U865" s="2">
        <v>6.0000000000000001E-3</v>
      </c>
      <c r="V865" s="2">
        <v>-5.0200000000000002E-2</v>
      </c>
      <c r="W865" s="2">
        <v>4.2700000000000002E-2</v>
      </c>
      <c r="X865" s="3">
        <v>17300</v>
      </c>
      <c r="Y865" s="3">
        <v>17274</v>
      </c>
      <c r="Z865" s="3">
        <v>4263</v>
      </c>
      <c r="AA865" t="s">
        <v>333</v>
      </c>
      <c r="AB865" t="s">
        <v>334</v>
      </c>
      <c r="AC865">
        <v>0</v>
      </c>
      <c r="AD865">
        <v>3.98</v>
      </c>
      <c r="AE865">
        <v>0</v>
      </c>
      <c r="AF865">
        <v>0.6</v>
      </c>
      <c r="AG865">
        <v>900</v>
      </c>
      <c r="AH865" s="1">
        <v>1002</v>
      </c>
      <c r="AI865">
        <v>700</v>
      </c>
      <c r="AJ865" s="1">
        <v>1000</v>
      </c>
      <c r="AK865" s="3">
        <v>4500</v>
      </c>
      <c r="AL865" s="4">
        <v>0.62430555555555556</v>
      </c>
      <c r="AM865" s="5">
        <v>46157</v>
      </c>
      <c r="AN865" t="s">
        <v>335</v>
      </c>
      <c r="AO865" t="s">
        <v>92</v>
      </c>
    </row>
    <row r="866" spans="1:41">
      <c r="A866" s="28">
        <v>46184</v>
      </c>
      <c r="B866">
        <v>3822.68</v>
      </c>
      <c r="C866">
        <v>-0.65</v>
      </c>
      <c r="D866">
        <v>64090</v>
      </c>
      <c r="E866">
        <v>-0.39</v>
      </c>
      <c r="F866" s="25">
        <v>7525</v>
      </c>
      <c r="G866" t="s">
        <v>336</v>
      </c>
      <c r="H866">
        <v>0</v>
      </c>
      <c r="I866" t="s">
        <v>48</v>
      </c>
      <c r="J866" t="s">
        <v>49</v>
      </c>
      <c r="K866" t="s">
        <v>81</v>
      </c>
      <c r="L866" s="1">
        <v>3360</v>
      </c>
      <c r="M866">
        <v>-20</v>
      </c>
      <c r="N866" s="2">
        <v>-5.8999999999999999E-3</v>
      </c>
      <c r="O866" s="1">
        <v>3380</v>
      </c>
      <c r="P866" s="2">
        <v>-5.8999999999999999E-3</v>
      </c>
      <c r="Q866" s="1">
        <v>3390</v>
      </c>
      <c r="R866" s="1">
        <v>3395</v>
      </c>
      <c r="S866" s="1">
        <v>3330</v>
      </c>
      <c r="T866" s="2">
        <v>-8.8000000000000005E-3</v>
      </c>
      <c r="U866" s="2">
        <v>-2.8999999999999998E-3</v>
      </c>
      <c r="V866" s="2">
        <v>-1.03E-2</v>
      </c>
      <c r="W866" s="2">
        <v>8.9999999999999993E-3</v>
      </c>
      <c r="X866" s="3">
        <v>9600</v>
      </c>
      <c r="Y866" s="3">
        <v>32235</v>
      </c>
      <c r="Z866" s="3">
        <v>29030</v>
      </c>
      <c r="AA866" t="s">
        <v>337</v>
      </c>
      <c r="AB866" t="s">
        <v>338</v>
      </c>
      <c r="AC866">
        <v>9.07</v>
      </c>
      <c r="AD866">
        <v>0.94</v>
      </c>
      <c r="AE866">
        <v>4.82</v>
      </c>
      <c r="AF866" t="s">
        <v>53</v>
      </c>
      <c r="AG866" s="3">
        <v>6700</v>
      </c>
      <c r="AH866" s="1">
        <v>3370</v>
      </c>
      <c r="AI866">
        <v>400</v>
      </c>
      <c r="AJ866" s="1">
        <v>3355</v>
      </c>
      <c r="AK866">
        <v>700</v>
      </c>
      <c r="AL866" s="4">
        <v>0.59722222222222221</v>
      </c>
      <c r="AM866" s="5">
        <v>46157</v>
      </c>
      <c r="AN866" t="s">
        <v>64</v>
      </c>
      <c r="AO866" t="s">
        <v>107</v>
      </c>
    </row>
    <row r="867" spans="1:41">
      <c r="A867" s="28">
        <v>46184</v>
      </c>
      <c r="B867">
        <v>3822.68</v>
      </c>
      <c r="C867">
        <v>-0.65</v>
      </c>
      <c r="D867">
        <v>64090</v>
      </c>
      <c r="E867">
        <v>-0.39</v>
      </c>
      <c r="F867" s="25">
        <v>7729</v>
      </c>
      <c r="G867" t="s">
        <v>339</v>
      </c>
      <c r="H867">
        <v>0</v>
      </c>
      <c r="I867" t="s">
        <v>48</v>
      </c>
      <c r="J867" t="s">
        <v>49</v>
      </c>
      <c r="K867" t="s">
        <v>50</v>
      </c>
      <c r="L867" s="1">
        <v>17430</v>
      </c>
      <c r="M867">
        <v>505</v>
      </c>
      <c r="N867" s="2">
        <v>2.98E-2</v>
      </c>
      <c r="O867" s="1">
        <v>16925</v>
      </c>
      <c r="P867" s="2">
        <v>2.98E-2</v>
      </c>
      <c r="Q867" s="1">
        <v>16355</v>
      </c>
      <c r="R867" s="1">
        <v>17865</v>
      </c>
      <c r="S867" s="1">
        <v>16235</v>
      </c>
      <c r="T867" s="2">
        <v>6.5699999999999995E-2</v>
      </c>
      <c r="U867" s="2">
        <v>7.7999999999999996E-3</v>
      </c>
      <c r="V867" s="2">
        <v>-2.4299999999999999E-2</v>
      </c>
      <c r="W867" s="2">
        <v>7.3599999999999999E-2</v>
      </c>
      <c r="X867" s="3">
        <v>373200</v>
      </c>
      <c r="Y867" s="3">
        <v>6413463</v>
      </c>
      <c r="Z867" s="3">
        <v>736990</v>
      </c>
      <c r="AA867" t="s">
        <v>340</v>
      </c>
      <c r="AB867" t="s">
        <v>341</v>
      </c>
      <c r="AC867">
        <v>25.26</v>
      </c>
      <c r="AD867">
        <v>3.7</v>
      </c>
      <c r="AE867">
        <v>1.58</v>
      </c>
      <c r="AF867" t="s">
        <v>53</v>
      </c>
      <c r="AG867" s="3">
        <v>6600</v>
      </c>
      <c r="AH867" s="1">
        <v>17420</v>
      </c>
      <c r="AI867">
        <v>200</v>
      </c>
      <c r="AJ867" s="1">
        <v>17405</v>
      </c>
      <c r="AK867">
        <v>200</v>
      </c>
      <c r="AL867" s="4">
        <v>0.625</v>
      </c>
      <c r="AM867" s="5">
        <v>46155</v>
      </c>
      <c r="AN867" t="s">
        <v>64</v>
      </c>
      <c r="AO867" t="s">
        <v>342</v>
      </c>
    </row>
    <row r="868" spans="1:41">
      <c r="A868" s="28">
        <v>46184</v>
      </c>
      <c r="B868">
        <v>3822.68</v>
      </c>
      <c r="C868">
        <v>-0.65</v>
      </c>
      <c r="D868">
        <v>64090</v>
      </c>
      <c r="E868">
        <v>-0.39</v>
      </c>
      <c r="F868" s="25">
        <v>7921</v>
      </c>
      <c r="G868" t="s">
        <v>343</v>
      </c>
      <c r="H868">
        <v>0</v>
      </c>
      <c r="I868" t="s">
        <v>48</v>
      </c>
      <c r="J868" t="s">
        <v>49</v>
      </c>
      <c r="K868" t="s">
        <v>50</v>
      </c>
      <c r="L868" s="1">
        <v>3045</v>
      </c>
      <c r="M868">
        <v>-25</v>
      </c>
      <c r="N868" s="2">
        <v>-8.0999999999999996E-3</v>
      </c>
      <c r="O868" s="1">
        <v>3070</v>
      </c>
      <c r="P868" s="2">
        <v>-8.0999999999999996E-3</v>
      </c>
      <c r="Q868" s="1">
        <v>3100</v>
      </c>
      <c r="R868" s="1">
        <v>3135</v>
      </c>
      <c r="S868" s="1">
        <v>3025</v>
      </c>
      <c r="T868" s="2">
        <v>-1.77E-2</v>
      </c>
      <c r="U868" s="2">
        <v>-6.4999999999999997E-3</v>
      </c>
      <c r="V868" s="2">
        <v>-2.87E-2</v>
      </c>
      <c r="W868" s="2">
        <v>6.6E-3</v>
      </c>
      <c r="X868" s="3">
        <v>23500</v>
      </c>
      <c r="Y868" s="3">
        <v>72059</v>
      </c>
      <c r="Z868" s="3">
        <v>40051</v>
      </c>
      <c r="AA868" t="s">
        <v>344</v>
      </c>
      <c r="AB868" t="s">
        <v>507</v>
      </c>
      <c r="AC868">
        <v>13.55</v>
      </c>
      <c r="AD868">
        <v>1.27</v>
      </c>
      <c r="AE868">
        <v>3.94</v>
      </c>
      <c r="AF868" t="s">
        <v>53</v>
      </c>
      <c r="AG868" s="3">
        <v>12700</v>
      </c>
      <c r="AH868" s="1">
        <v>3045</v>
      </c>
      <c r="AI868">
        <v>500</v>
      </c>
      <c r="AJ868" s="1">
        <v>3035</v>
      </c>
      <c r="AK868">
        <v>900</v>
      </c>
      <c r="AL868" s="4">
        <v>0.61944444444444446</v>
      </c>
      <c r="AM868" s="5">
        <v>46211</v>
      </c>
      <c r="AN868" t="s">
        <v>112</v>
      </c>
      <c r="AO868" t="s">
        <v>346</v>
      </c>
    </row>
    <row r="869" spans="1:41">
      <c r="A869" s="28">
        <v>46184</v>
      </c>
      <c r="B869">
        <v>3822.68</v>
      </c>
      <c r="C869">
        <v>-0.65</v>
      </c>
      <c r="D869">
        <v>64090</v>
      </c>
      <c r="E869">
        <v>-0.39</v>
      </c>
      <c r="F869" s="25">
        <v>8031</v>
      </c>
      <c r="G869" t="s">
        <v>347</v>
      </c>
      <c r="H869">
        <v>0</v>
      </c>
      <c r="I869" t="s">
        <v>48</v>
      </c>
      <c r="J869" t="s">
        <v>49</v>
      </c>
      <c r="K869" t="s">
        <v>81</v>
      </c>
      <c r="L869" s="1">
        <v>4832</v>
      </c>
      <c r="M869">
        <v>-17</v>
      </c>
      <c r="N869" s="2">
        <v>-3.5000000000000001E-3</v>
      </c>
      <c r="O869" s="1">
        <v>4849</v>
      </c>
      <c r="P869" s="2">
        <v>-3.5000000000000001E-3</v>
      </c>
      <c r="Q869" s="1">
        <v>4779</v>
      </c>
      <c r="R869" s="1">
        <v>4847</v>
      </c>
      <c r="S869" s="1">
        <v>4763</v>
      </c>
      <c r="T869" s="2">
        <v>1.0999999999999999E-2</v>
      </c>
      <c r="U869" s="2">
        <v>3.5000000000000001E-3</v>
      </c>
      <c r="V869" s="2">
        <v>-3.0000000000000001E-3</v>
      </c>
      <c r="W869" s="2">
        <v>1.44E-2</v>
      </c>
      <c r="X869" s="3">
        <v>3101600</v>
      </c>
      <c r="Y869" s="3">
        <v>14928343</v>
      </c>
      <c r="Z869" s="3">
        <v>13842068</v>
      </c>
      <c r="AA869" t="s">
        <v>348</v>
      </c>
      <c r="AB869" t="s">
        <v>349</v>
      </c>
      <c r="AC869">
        <v>14.88</v>
      </c>
      <c r="AD869">
        <v>1.56</v>
      </c>
      <c r="AE869">
        <v>2.9</v>
      </c>
      <c r="AF869" t="s">
        <v>53</v>
      </c>
      <c r="AG869" s="3">
        <v>221100</v>
      </c>
      <c r="AH869" s="1">
        <v>4832</v>
      </c>
      <c r="AI869">
        <v>500</v>
      </c>
      <c r="AJ869" s="1">
        <v>4831</v>
      </c>
      <c r="AK869" s="3">
        <v>4200</v>
      </c>
      <c r="AL869" s="4">
        <v>0.625</v>
      </c>
      <c r="AN869" t="s">
        <v>64</v>
      </c>
      <c r="AO869" t="s">
        <v>107</v>
      </c>
    </row>
    <row r="870" spans="1:41">
      <c r="A870" s="28">
        <v>46184</v>
      </c>
      <c r="B870">
        <v>3822.68</v>
      </c>
      <c r="C870">
        <v>-0.65</v>
      </c>
      <c r="D870">
        <v>64090</v>
      </c>
      <c r="E870">
        <v>-0.39</v>
      </c>
      <c r="F870" s="25">
        <v>8058</v>
      </c>
      <c r="G870" t="s">
        <v>350</v>
      </c>
      <c r="H870">
        <v>0</v>
      </c>
      <c r="I870" t="s">
        <v>48</v>
      </c>
      <c r="J870" t="s">
        <v>49</v>
      </c>
      <c r="K870" t="s">
        <v>81</v>
      </c>
      <c r="L870" s="1">
        <v>4594</v>
      </c>
      <c r="M870">
        <v>-21</v>
      </c>
      <c r="N870" s="2">
        <v>-4.5999999999999999E-3</v>
      </c>
      <c r="O870" s="1">
        <v>4615</v>
      </c>
      <c r="P870" s="2">
        <v>-4.4999999999999997E-3</v>
      </c>
      <c r="Q870" s="1">
        <v>4583</v>
      </c>
      <c r="R870" s="1">
        <v>4607</v>
      </c>
      <c r="S870" s="1">
        <v>4522</v>
      </c>
      <c r="T870" s="2">
        <v>2.3999999999999998E-3</v>
      </c>
      <c r="U870" s="2">
        <v>5.0000000000000001E-3</v>
      </c>
      <c r="V870" s="2">
        <v>-2.8E-3</v>
      </c>
      <c r="W870" s="2">
        <v>1.5900000000000001E-2</v>
      </c>
      <c r="X870" s="3">
        <v>4601100</v>
      </c>
      <c r="Y870" s="3">
        <v>21047639</v>
      </c>
      <c r="Z870" s="3">
        <v>17046169</v>
      </c>
      <c r="AA870" t="s">
        <v>351</v>
      </c>
      <c r="AB870" t="s">
        <v>352</v>
      </c>
      <c r="AC870">
        <v>15.29</v>
      </c>
      <c r="AD870">
        <v>1.78</v>
      </c>
      <c r="AE870">
        <v>2.72</v>
      </c>
      <c r="AF870" t="s">
        <v>53</v>
      </c>
      <c r="AG870" s="3">
        <v>512900</v>
      </c>
      <c r="AH870" s="1">
        <v>4595</v>
      </c>
      <c r="AI870" s="3">
        <v>2000</v>
      </c>
      <c r="AJ870" s="1">
        <v>4593</v>
      </c>
      <c r="AK870" s="3">
        <v>1100</v>
      </c>
      <c r="AL870" s="4">
        <v>0.625</v>
      </c>
      <c r="AN870" t="s">
        <v>64</v>
      </c>
      <c r="AO870" t="s">
        <v>107</v>
      </c>
    </row>
    <row r="871" spans="1:41">
      <c r="A871" s="28">
        <v>46184</v>
      </c>
      <c r="B871">
        <v>3822.68</v>
      </c>
      <c r="C871">
        <v>-0.65</v>
      </c>
      <c r="D871">
        <v>64090</v>
      </c>
      <c r="E871">
        <v>-0.39</v>
      </c>
      <c r="F871" s="25">
        <v>8233</v>
      </c>
      <c r="G871" t="s">
        <v>353</v>
      </c>
      <c r="H871">
        <v>0</v>
      </c>
      <c r="I871" t="s">
        <v>48</v>
      </c>
      <c r="J871" t="s">
        <v>49</v>
      </c>
      <c r="K871" t="s">
        <v>50</v>
      </c>
      <c r="L871" s="1">
        <v>2052.5</v>
      </c>
      <c r="M871">
        <v>38.5</v>
      </c>
      <c r="N871" s="2">
        <v>1.9099999999999999E-2</v>
      </c>
      <c r="O871" s="1">
        <v>2014</v>
      </c>
      <c r="P871" s="2">
        <v>1.9099999999999999E-2</v>
      </c>
      <c r="Q871" s="1">
        <v>2076</v>
      </c>
      <c r="R871" s="1">
        <v>2145.5</v>
      </c>
      <c r="S871" s="1">
        <v>2032.5</v>
      </c>
      <c r="T871" s="2">
        <v>-1.1299999999999999E-2</v>
      </c>
      <c r="U871" s="2">
        <v>5.1000000000000004E-3</v>
      </c>
      <c r="V871" s="2">
        <v>-4.3299999999999998E-2</v>
      </c>
      <c r="W871" s="2">
        <v>9.7999999999999997E-3</v>
      </c>
      <c r="X871" s="3">
        <v>1665200</v>
      </c>
      <c r="Y871" s="3">
        <v>3444646</v>
      </c>
      <c r="Z871" s="3">
        <v>626441</v>
      </c>
      <c r="AA871" t="s">
        <v>354</v>
      </c>
      <c r="AB871" t="s">
        <v>355</v>
      </c>
      <c r="AC871">
        <v>15.82</v>
      </c>
      <c r="AD871">
        <v>1.33</v>
      </c>
      <c r="AE871">
        <v>1.95</v>
      </c>
      <c r="AF871" t="s">
        <v>53</v>
      </c>
      <c r="AG871">
        <v>0</v>
      </c>
      <c r="AH871" s="1">
        <v>2053</v>
      </c>
      <c r="AI871" s="3">
        <v>1800</v>
      </c>
      <c r="AJ871" s="1">
        <v>2052</v>
      </c>
      <c r="AK871" s="3">
        <v>1600</v>
      </c>
      <c r="AL871" s="4">
        <v>0.62430555555555556</v>
      </c>
      <c r="AM871" s="5">
        <v>46203</v>
      </c>
      <c r="AN871" t="s">
        <v>356</v>
      </c>
      <c r="AO871" t="s">
        <v>113</v>
      </c>
    </row>
    <row r="872" spans="1:41">
      <c r="A872" s="28">
        <v>46184</v>
      </c>
      <c r="B872">
        <v>3822.68</v>
      </c>
      <c r="C872">
        <v>-0.65</v>
      </c>
      <c r="D872">
        <v>64090</v>
      </c>
      <c r="E872">
        <v>-0.39</v>
      </c>
      <c r="F872" s="25">
        <v>8304</v>
      </c>
      <c r="G872" t="s">
        <v>357</v>
      </c>
      <c r="H872">
        <v>0</v>
      </c>
      <c r="I872" t="s">
        <v>48</v>
      </c>
      <c r="J872" t="s">
        <v>49</v>
      </c>
      <c r="K872" t="s">
        <v>50</v>
      </c>
      <c r="L872" s="1">
        <v>2697.5</v>
      </c>
      <c r="M872">
        <v>-51</v>
      </c>
      <c r="N872" s="2">
        <v>-1.8599999999999998E-2</v>
      </c>
      <c r="O872" s="1">
        <v>2748.5</v>
      </c>
      <c r="P872" s="2">
        <v>-1.8499999999999999E-2</v>
      </c>
      <c r="Q872" s="1">
        <v>2751</v>
      </c>
      <c r="R872" s="1">
        <v>2770</v>
      </c>
      <c r="S872" s="1">
        <v>2686</v>
      </c>
      <c r="T872" s="2">
        <v>-1.9400000000000001E-2</v>
      </c>
      <c r="U872" s="2">
        <v>1.6000000000000001E-3</v>
      </c>
      <c r="V872" s="2">
        <v>-2.6100000000000002E-2</v>
      </c>
      <c r="W872" s="2">
        <v>4.1999999999999997E-3</v>
      </c>
      <c r="X872" s="3">
        <v>985000</v>
      </c>
      <c r="Y872" s="3">
        <v>2667490</v>
      </c>
      <c r="Z872" s="3">
        <v>377081</v>
      </c>
      <c r="AA872" t="s">
        <v>358</v>
      </c>
      <c r="AB872" t="s">
        <v>359</v>
      </c>
      <c r="AC872">
        <v>13.82</v>
      </c>
      <c r="AD872">
        <v>0.77</v>
      </c>
      <c r="AE872">
        <v>3.71</v>
      </c>
      <c r="AF872" t="s">
        <v>53</v>
      </c>
      <c r="AG872" s="3">
        <v>12300</v>
      </c>
      <c r="AH872" s="1">
        <v>2697.5</v>
      </c>
      <c r="AI872">
        <v>200</v>
      </c>
      <c r="AJ872" s="1">
        <v>2697</v>
      </c>
      <c r="AK872">
        <v>200</v>
      </c>
      <c r="AL872" s="4">
        <v>0.625</v>
      </c>
      <c r="AM872" s="5">
        <v>46156</v>
      </c>
      <c r="AN872" t="s">
        <v>64</v>
      </c>
      <c r="AO872" t="s">
        <v>315</v>
      </c>
    </row>
    <row r="873" spans="1:41">
      <c r="A873" s="28">
        <v>46184</v>
      </c>
      <c r="B873">
        <v>3822.68</v>
      </c>
      <c r="C873">
        <v>-0.65</v>
      </c>
      <c r="D873">
        <v>64090</v>
      </c>
      <c r="E873">
        <v>-0.39</v>
      </c>
      <c r="F873" s="25">
        <v>8316</v>
      </c>
      <c r="G873" t="s">
        <v>360</v>
      </c>
      <c r="H873">
        <v>0</v>
      </c>
      <c r="I873" t="s">
        <v>48</v>
      </c>
      <c r="J873" t="s">
        <v>49</v>
      </c>
      <c r="K873" t="s">
        <v>81</v>
      </c>
      <c r="L873" s="1">
        <v>6216</v>
      </c>
      <c r="M873">
        <v>-11</v>
      </c>
      <c r="N873" s="2">
        <v>-1.8E-3</v>
      </c>
      <c r="O873" s="1">
        <v>6227</v>
      </c>
      <c r="P873" s="2">
        <v>-1.6999999999999999E-3</v>
      </c>
      <c r="Q873" s="1">
        <v>6127</v>
      </c>
      <c r="R873" s="1">
        <v>6228</v>
      </c>
      <c r="S873" s="1">
        <v>6077</v>
      </c>
      <c r="T873" s="2">
        <v>1.4500000000000001E-2</v>
      </c>
      <c r="U873" s="2">
        <v>4.1999999999999997E-3</v>
      </c>
      <c r="V873" s="2">
        <v>-1.9E-3</v>
      </c>
      <c r="W873" s="2">
        <v>2.2800000000000001E-2</v>
      </c>
      <c r="X873" s="3">
        <v>13499800</v>
      </c>
      <c r="Y873" s="3">
        <v>83305226</v>
      </c>
      <c r="Z873" s="3">
        <v>23791728</v>
      </c>
      <c r="AA873" t="s">
        <v>534</v>
      </c>
      <c r="AB873" t="s">
        <v>362</v>
      </c>
      <c r="AC873">
        <v>13.8</v>
      </c>
      <c r="AD873">
        <v>1.5</v>
      </c>
      <c r="AE873">
        <v>2.9</v>
      </c>
      <c r="AF873" t="s">
        <v>53</v>
      </c>
      <c r="AG873" s="3">
        <v>639200</v>
      </c>
      <c r="AH873" s="1">
        <v>6216</v>
      </c>
      <c r="AI873">
        <v>300</v>
      </c>
      <c r="AJ873" s="1">
        <v>6215</v>
      </c>
      <c r="AK873" s="3">
        <v>2800</v>
      </c>
      <c r="AL873" s="4">
        <v>0.625</v>
      </c>
      <c r="AM873" s="5">
        <v>46155</v>
      </c>
      <c r="AN873" t="s">
        <v>64</v>
      </c>
      <c r="AO873" t="s">
        <v>315</v>
      </c>
    </row>
    <row r="874" spans="1:41">
      <c r="A874" s="28">
        <v>46184</v>
      </c>
      <c r="B874">
        <v>3822.68</v>
      </c>
      <c r="C874">
        <v>-0.65</v>
      </c>
      <c r="D874">
        <v>64090</v>
      </c>
      <c r="E874">
        <v>-0.39</v>
      </c>
      <c r="F874" s="25">
        <v>8331</v>
      </c>
      <c r="G874" t="s">
        <v>363</v>
      </c>
      <c r="H874">
        <v>0</v>
      </c>
      <c r="I874" t="s">
        <v>48</v>
      </c>
      <c r="J874" t="s">
        <v>49</v>
      </c>
      <c r="K874" t="s">
        <v>81</v>
      </c>
      <c r="L874" s="1">
        <v>2376</v>
      </c>
      <c r="M874">
        <v>-57.5</v>
      </c>
      <c r="N874" s="2">
        <v>-2.3599999999999999E-2</v>
      </c>
      <c r="O874" s="1">
        <v>2433.5</v>
      </c>
      <c r="P874" s="2">
        <v>-2.3599999999999999E-2</v>
      </c>
      <c r="Q874" s="1">
        <v>2404.5</v>
      </c>
      <c r="R874" s="1">
        <v>2421</v>
      </c>
      <c r="S874" s="1">
        <v>2347</v>
      </c>
      <c r="T874" s="2">
        <v>-1.18E-2</v>
      </c>
      <c r="U874" s="2">
        <v>8.0000000000000004E-4</v>
      </c>
      <c r="V874" s="2">
        <v>-1.8499999999999999E-2</v>
      </c>
      <c r="W874" s="2">
        <v>1.23E-2</v>
      </c>
      <c r="X874" s="3">
        <v>1460500</v>
      </c>
      <c r="Y874" s="3">
        <v>3475724</v>
      </c>
      <c r="Z874" s="3">
        <v>1842638</v>
      </c>
      <c r="AA874" t="s">
        <v>543</v>
      </c>
      <c r="AB874" t="s">
        <v>365</v>
      </c>
      <c r="AC874">
        <v>15.42</v>
      </c>
      <c r="AD874">
        <v>1.31</v>
      </c>
      <c r="AE874">
        <v>2.69</v>
      </c>
      <c r="AF874" t="s">
        <v>53</v>
      </c>
      <c r="AG874" s="3">
        <v>49700</v>
      </c>
      <c r="AH874" s="1">
        <v>2376.5</v>
      </c>
      <c r="AI874" s="3">
        <v>1000</v>
      </c>
      <c r="AJ874" s="1">
        <v>2375.5</v>
      </c>
      <c r="AK874">
        <v>600</v>
      </c>
      <c r="AL874" s="4">
        <v>0.625</v>
      </c>
      <c r="AM874" s="5">
        <v>46157</v>
      </c>
      <c r="AN874" t="s">
        <v>64</v>
      </c>
      <c r="AO874" t="s">
        <v>315</v>
      </c>
    </row>
    <row r="875" spans="1:41">
      <c r="A875" s="28">
        <v>46184</v>
      </c>
      <c r="B875">
        <v>3822.68</v>
      </c>
      <c r="C875">
        <v>-0.65</v>
      </c>
      <c r="D875">
        <v>64090</v>
      </c>
      <c r="E875">
        <v>-0.39</v>
      </c>
      <c r="F875" s="25">
        <v>8424</v>
      </c>
      <c r="G875" t="s">
        <v>366</v>
      </c>
      <c r="H875">
        <v>0</v>
      </c>
      <c r="I875" t="s">
        <v>48</v>
      </c>
      <c r="J875" t="s">
        <v>49</v>
      </c>
      <c r="K875" t="s">
        <v>50</v>
      </c>
      <c r="L875" s="1">
        <v>4280</v>
      </c>
      <c r="M875">
        <v>-34</v>
      </c>
      <c r="N875" s="2">
        <v>-7.9000000000000008E-3</v>
      </c>
      <c r="O875" s="1">
        <v>4314</v>
      </c>
      <c r="P875" s="2">
        <v>-7.7999999999999996E-3</v>
      </c>
      <c r="Q875" s="1">
        <v>4309</v>
      </c>
      <c r="R875" s="1">
        <v>4318</v>
      </c>
      <c r="S875" s="1">
        <v>4263</v>
      </c>
      <c r="T875" s="2">
        <v>-6.7000000000000002E-3</v>
      </c>
      <c r="U875" s="2">
        <v>2.0000000000000001E-4</v>
      </c>
      <c r="V875" s="2">
        <v>-8.8000000000000005E-3</v>
      </c>
      <c r="W875" s="2">
        <v>3.8999999999999998E-3</v>
      </c>
      <c r="X875" s="3">
        <v>67400</v>
      </c>
      <c r="Y875" s="3">
        <v>288365</v>
      </c>
      <c r="Z875" s="3">
        <v>388895</v>
      </c>
      <c r="AA875" t="s">
        <v>367</v>
      </c>
      <c r="AB875" t="s">
        <v>508</v>
      </c>
      <c r="AC875">
        <v>8.0399999999999991</v>
      </c>
      <c r="AD875">
        <v>0.76</v>
      </c>
      <c r="AE875">
        <v>4.0199999999999996</v>
      </c>
      <c r="AF875" t="s">
        <v>53</v>
      </c>
      <c r="AG875" s="3">
        <v>26200</v>
      </c>
      <c r="AH875" s="1">
        <v>4280</v>
      </c>
      <c r="AI875">
        <v>200</v>
      </c>
      <c r="AJ875" s="1">
        <v>4279</v>
      </c>
      <c r="AK875">
        <v>200</v>
      </c>
      <c r="AL875" s="4">
        <v>0.62430555555555556</v>
      </c>
      <c r="AM875" s="5">
        <v>46154</v>
      </c>
      <c r="AN875" t="s">
        <v>64</v>
      </c>
      <c r="AO875" t="s">
        <v>369</v>
      </c>
    </row>
    <row r="876" spans="1:41">
      <c r="A876" s="28">
        <v>46184</v>
      </c>
      <c r="B876">
        <v>3822.68</v>
      </c>
      <c r="C876">
        <v>-0.65</v>
      </c>
      <c r="D876">
        <v>64090</v>
      </c>
      <c r="E876">
        <v>-0.39</v>
      </c>
      <c r="F876" s="25">
        <v>8425</v>
      </c>
      <c r="G876" t="s">
        <v>370</v>
      </c>
      <c r="H876">
        <v>0</v>
      </c>
      <c r="I876" t="s">
        <v>48</v>
      </c>
      <c r="J876" t="s">
        <v>49</v>
      </c>
      <c r="K876" t="s">
        <v>81</v>
      </c>
      <c r="L876" s="1">
        <v>1264</v>
      </c>
      <c r="M876">
        <v>-9</v>
      </c>
      <c r="N876" s="2">
        <v>-7.1000000000000004E-3</v>
      </c>
      <c r="O876" s="1">
        <v>1273</v>
      </c>
      <c r="P876" s="2">
        <v>-7.0000000000000001E-3</v>
      </c>
      <c r="Q876" s="1">
        <v>1273</v>
      </c>
      <c r="R876" s="1">
        <v>1277</v>
      </c>
      <c r="S876" s="1">
        <v>1258</v>
      </c>
      <c r="T876" s="2">
        <v>-7.0000000000000001E-3</v>
      </c>
      <c r="U876" s="2">
        <v>-3.8999999999999998E-3</v>
      </c>
      <c r="V876" s="2">
        <v>-1.01E-2</v>
      </c>
      <c r="W876" s="2">
        <v>4.7000000000000002E-3</v>
      </c>
      <c r="X876" s="3">
        <v>371000</v>
      </c>
      <c r="Y876" s="3">
        <v>469968</v>
      </c>
      <c r="Z876" s="3">
        <v>357290</v>
      </c>
      <c r="AA876" t="s">
        <v>371</v>
      </c>
      <c r="AB876" t="s">
        <v>523</v>
      </c>
      <c r="AC876">
        <v>7.58</v>
      </c>
      <c r="AD876">
        <v>0.82</v>
      </c>
      <c r="AE876">
        <v>4.1100000000000003</v>
      </c>
      <c r="AF876" t="s">
        <v>53</v>
      </c>
      <c r="AG876" s="3">
        <v>179600</v>
      </c>
      <c r="AH876" s="1">
        <v>1265</v>
      </c>
      <c r="AI876" s="3">
        <v>1500</v>
      </c>
      <c r="AJ876" s="1">
        <v>1264</v>
      </c>
      <c r="AK876" s="3">
        <v>1100</v>
      </c>
      <c r="AL876" s="4">
        <v>0.62430555555555556</v>
      </c>
      <c r="AM876" s="5">
        <v>46156</v>
      </c>
      <c r="AN876" t="s">
        <v>64</v>
      </c>
      <c r="AO876" t="s">
        <v>369</v>
      </c>
    </row>
    <row r="877" spans="1:41">
      <c r="A877" s="28">
        <v>46184</v>
      </c>
      <c r="B877">
        <v>3822.68</v>
      </c>
      <c r="C877">
        <v>-0.65</v>
      </c>
      <c r="D877">
        <v>64090</v>
      </c>
      <c r="E877">
        <v>-0.39</v>
      </c>
      <c r="F877" s="25">
        <v>8591</v>
      </c>
      <c r="G877" t="s">
        <v>373</v>
      </c>
      <c r="H877">
        <v>0</v>
      </c>
      <c r="I877" t="s">
        <v>48</v>
      </c>
      <c r="J877" t="s">
        <v>49</v>
      </c>
      <c r="K877" t="s">
        <v>81</v>
      </c>
      <c r="L877" s="1">
        <v>6055</v>
      </c>
      <c r="M877">
        <v>-112</v>
      </c>
      <c r="N877" s="2">
        <v>-1.8200000000000001E-2</v>
      </c>
      <c r="O877" s="1">
        <v>6167</v>
      </c>
      <c r="P877" s="2">
        <v>-1.8100000000000002E-2</v>
      </c>
      <c r="Q877" s="1">
        <v>5971</v>
      </c>
      <c r="R877" s="1">
        <v>6078</v>
      </c>
      <c r="S877" s="1">
        <v>5961</v>
      </c>
      <c r="T877" s="2">
        <v>1.4E-2</v>
      </c>
      <c r="U877" s="2">
        <v>2.3999999999999998E-3</v>
      </c>
      <c r="V877" s="2">
        <v>-3.7000000000000002E-3</v>
      </c>
      <c r="W877" s="2">
        <v>1.5699999999999999E-2</v>
      </c>
      <c r="X877" s="3">
        <v>2204400</v>
      </c>
      <c r="Y877" s="3">
        <v>13289608</v>
      </c>
      <c r="Z877" s="3">
        <v>6806465</v>
      </c>
      <c r="AA877" t="s">
        <v>374</v>
      </c>
      <c r="AB877" t="s">
        <v>375</v>
      </c>
      <c r="AC877">
        <v>12.56</v>
      </c>
      <c r="AD877">
        <v>1.48</v>
      </c>
      <c r="AE877">
        <v>3.09</v>
      </c>
      <c r="AF877" t="s">
        <v>53</v>
      </c>
      <c r="AG877" s="3">
        <v>237700</v>
      </c>
      <c r="AH877" s="1">
        <v>6056</v>
      </c>
      <c r="AI877">
        <v>800</v>
      </c>
      <c r="AJ877" s="1">
        <v>6055</v>
      </c>
      <c r="AK877">
        <v>500</v>
      </c>
      <c r="AL877" s="4">
        <v>0.625</v>
      </c>
      <c r="AM877" s="5">
        <v>46153</v>
      </c>
      <c r="AN877" t="s">
        <v>64</v>
      </c>
      <c r="AO877" t="s">
        <v>369</v>
      </c>
    </row>
    <row r="878" spans="1:41">
      <c r="A878" s="28">
        <v>46184</v>
      </c>
      <c r="B878">
        <v>3822.68</v>
      </c>
      <c r="C878">
        <v>-0.65</v>
      </c>
      <c r="D878">
        <v>64090</v>
      </c>
      <c r="E878">
        <v>-0.39</v>
      </c>
      <c r="F878" s="25">
        <v>8593</v>
      </c>
      <c r="G878" t="s">
        <v>376</v>
      </c>
      <c r="H878">
        <v>0</v>
      </c>
      <c r="I878" t="s">
        <v>48</v>
      </c>
      <c r="J878" t="s">
        <v>49</v>
      </c>
      <c r="K878" t="s">
        <v>81</v>
      </c>
      <c r="L878" s="1">
        <v>1314</v>
      </c>
      <c r="M878">
        <v>-11.5</v>
      </c>
      <c r="N878" s="2">
        <v>-8.6999999999999994E-3</v>
      </c>
      <c r="O878" s="1">
        <v>1325.5</v>
      </c>
      <c r="P878" s="2">
        <v>-8.6E-3</v>
      </c>
      <c r="Q878" s="1">
        <v>1325.5</v>
      </c>
      <c r="R878" s="1">
        <v>1326.5</v>
      </c>
      <c r="S878" s="1">
        <v>1303</v>
      </c>
      <c r="T878" s="2">
        <v>-8.6E-3</v>
      </c>
      <c r="U878" s="2">
        <v>6.9999999999999999E-4</v>
      </c>
      <c r="V878" s="2">
        <v>-9.4000000000000004E-3</v>
      </c>
      <c r="W878" s="2">
        <v>8.3999999999999995E-3</v>
      </c>
      <c r="X878" s="3">
        <v>3741300</v>
      </c>
      <c r="Y878" s="3">
        <v>4912708</v>
      </c>
      <c r="Z878" s="3">
        <v>1927522</v>
      </c>
      <c r="AA878" t="s">
        <v>377</v>
      </c>
      <c r="AB878" t="s">
        <v>510</v>
      </c>
      <c r="AC878">
        <v>11.79</v>
      </c>
      <c r="AD878">
        <v>0.94</v>
      </c>
      <c r="AE878">
        <v>3.88</v>
      </c>
      <c r="AF878" t="s">
        <v>53</v>
      </c>
      <c r="AG878" s="3">
        <v>952200</v>
      </c>
      <c r="AH878" s="1">
        <v>1314</v>
      </c>
      <c r="AI878" s="3">
        <v>6600</v>
      </c>
      <c r="AJ878" s="1">
        <v>1313.5</v>
      </c>
      <c r="AK878" s="3">
        <v>5900</v>
      </c>
      <c r="AL878" s="4">
        <v>0.625</v>
      </c>
      <c r="AM878" s="5">
        <v>46157</v>
      </c>
      <c r="AN878" t="s">
        <v>64</v>
      </c>
      <c r="AO878" t="s">
        <v>369</v>
      </c>
    </row>
    <row r="879" spans="1:41">
      <c r="A879" s="28">
        <v>46184</v>
      </c>
      <c r="B879">
        <v>3822.68</v>
      </c>
      <c r="C879">
        <v>-0.65</v>
      </c>
      <c r="D879">
        <v>64090</v>
      </c>
      <c r="E879">
        <v>-0.39</v>
      </c>
      <c r="F879" s="25">
        <v>8604</v>
      </c>
      <c r="G879" t="s">
        <v>379</v>
      </c>
      <c r="H879">
        <v>0</v>
      </c>
      <c r="I879" t="s">
        <v>48</v>
      </c>
      <c r="J879" t="s">
        <v>49</v>
      </c>
      <c r="K879" t="s">
        <v>81</v>
      </c>
      <c r="L879" s="1">
        <v>1351.5</v>
      </c>
      <c r="M879">
        <v>-35.5</v>
      </c>
      <c r="N879" s="2">
        <v>-2.5600000000000001E-2</v>
      </c>
      <c r="O879" s="1">
        <v>1387</v>
      </c>
      <c r="P879" s="2">
        <v>-2.5499999999999998E-2</v>
      </c>
      <c r="Q879" s="1">
        <v>1357</v>
      </c>
      <c r="R879" s="1">
        <v>1365</v>
      </c>
      <c r="S879" s="1">
        <v>1333.5</v>
      </c>
      <c r="T879" s="2">
        <v>-4.0000000000000001E-3</v>
      </c>
      <c r="U879" s="2">
        <v>1.8E-3</v>
      </c>
      <c r="V879" s="2">
        <v>-9.7999999999999997E-3</v>
      </c>
      <c r="W879" s="2">
        <v>1.34E-2</v>
      </c>
      <c r="X879" s="3">
        <v>4453700</v>
      </c>
      <c r="Y879" s="3">
        <v>6015422</v>
      </c>
      <c r="Z879" s="3">
        <v>4174192</v>
      </c>
      <c r="AA879" t="s">
        <v>380</v>
      </c>
      <c r="AB879" t="s">
        <v>381</v>
      </c>
      <c r="AC879">
        <v>10.5</v>
      </c>
      <c r="AD879">
        <v>1.05</v>
      </c>
      <c r="AE879">
        <v>3.85</v>
      </c>
      <c r="AF879" t="s">
        <v>53</v>
      </c>
      <c r="AG879" s="3">
        <v>687400</v>
      </c>
      <c r="AH879" s="1">
        <v>1352</v>
      </c>
      <c r="AI879" s="3">
        <v>7700</v>
      </c>
      <c r="AJ879" s="1">
        <v>1351.5</v>
      </c>
      <c r="AK879">
        <v>100</v>
      </c>
      <c r="AL879" s="4">
        <v>0.625</v>
      </c>
      <c r="AN879" t="s">
        <v>64</v>
      </c>
      <c r="AO879" t="s">
        <v>382</v>
      </c>
    </row>
    <row r="880" spans="1:41">
      <c r="A880" s="28">
        <v>46184</v>
      </c>
      <c r="B880">
        <v>3822.68</v>
      </c>
      <c r="C880">
        <v>-0.65</v>
      </c>
      <c r="D880">
        <v>64090</v>
      </c>
      <c r="E880">
        <v>-0.39</v>
      </c>
      <c r="F880" s="25">
        <v>8697</v>
      </c>
      <c r="G880" t="s">
        <v>383</v>
      </c>
      <c r="H880">
        <v>0</v>
      </c>
      <c r="I880" t="s">
        <v>48</v>
      </c>
      <c r="J880" t="s">
        <v>49</v>
      </c>
      <c r="K880" t="s">
        <v>81</v>
      </c>
      <c r="L880" s="1">
        <v>2069</v>
      </c>
      <c r="M880">
        <v>-5</v>
      </c>
      <c r="N880" s="2">
        <v>-2.3999999999999998E-3</v>
      </c>
      <c r="O880" s="1">
        <v>2074</v>
      </c>
      <c r="P880" s="2">
        <v>-2.3999999999999998E-3</v>
      </c>
      <c r="Q880" s="1">
        <v>2047</v>
      </c>
      <c r="R880" s="1">
        <v>2069.5</v>
      </c>
      <c r="S880" s="1">
        <v>2023</v>
      </c>
      <c r="T880" s="2">
        <v>1.0699999999999999E-2</v>
      </c>
      <c r="U880" s="2">
        <v>2.0999999999999999E-3</v>
      </c>
      <c r="V880" s="2">
        <v>-2.0000000000000001E-4</v>
      </c>
      <c r="W880" s="2">
        <v>2.2700000000000001E-2</v>
      </c>
      <c r="X880" s="3">
        <v>1892900</v>
      </c>
      <c r="Y880" s="3">
        <v>3879746</v>
      </c>
      <c r="Z880" s="3">
        <v>2134763</v>
      </c>
      <c r="AA880" t="s">
        <v>384</v>
      </c>
      <c r="AB880" t="s">
        <v>385</v>
      </c>
      <c r="AC880">
        <v>26.25</v>
      </c>
      <c r="AD880">
        <v>6.16</v>
      </c>
      <c r="AE880">
        <v>3.04</v>
      </c>
      <c r="AF880" t="s">
        <v>53</v>
      </c>
      <c r="AG880" s="3">
        <v>88400</v>
      </c>
      <c r="AH880" s="1">
        <v>2069</v>
      </c>
      <c r="AI880">
        <v>400</v>
      </c>
      <c r="AJ880" s="1">
        <v>2068.5</v>
      </c>
      <c r="AK880">
        <v>900</v>
      </c>
      <c r="AL880" s="4">
        <v>0.625</v>
      </c>
      <c r="AN880" t="s">
        <v>64</v>
      </c>
      <c r="AO880" t="s">
        <v>369</v>
      </c>
    </row>
    <row r="881" spans="1:41">
      <c r="A881" s="28">
        <v>46184</v>
      </c>
      <c r="B881">
        <v>3822.68</v>
      </c>
      <c r="C881">
        <v>-0.65</v>
      </c>
      <c r="D881">
        <v>64090</v>
      </c>
      <c r="E881">
        <v>-0.39</v>
      </c>
      <c r="F881" s="25">
        <v>8830</v>
      </c>
      <c r="G881" t="s">
        <v>386</v>
      </c>
      <c r="H881">
        <v>0</v>
      </c>
      <c r="I881" t="s">
        <v>48</v>
      </c>
      <c r="J881" t="s">
        <v>49</v>
      </c>
      <c r="K881" t="s">
        <v>81</v>
      </c>
      <c r="L881" s="1">
        <v>3466</v>
      </c>
      <c r="M881">
        <v>-24</v>
      </c>
      <c r="N881" s="2">
        <v>-6.8999999999999999E-3</v>
      </c>
      <c r="O881" s="1">
        <v>3490</v>
      </c>
      <c r="P881" s="2">
        <v>-6.7999999999999996E-3</v>
      </c>
      <c r="Q881" s="1">
        <v>3448</v>
      </c>
      <c r="R881" s="1">
        <v>3540</v>
      </c>
      <c r="S881" s="1">
        <v>3446</v>
      </c>
      <c r="T881" s="2">
        <v>5.1999999999999998E-3</v>
      </c>
      <c r="U881" s="2">
        <v>-7.7000000000000002E-3</v>
      </c>
      <c r="V881" s="2">
        <v>-2.0899999999999998E-2</v>
      </c>
      <c r="W881" s="2">
        <v>5.7999999999999996E-3</v>
      </c>
      <c r="X881" s="3">
        <v>2776300</v>
      </c>
      <c r="Y881" s="3">
        <v>9704735</v>
      </c>
      <c r="Z881" s="3">
        <v>3244176</v>
      </c>
      <c r="AA881" t="s">
        <v>387</v>
      </c>
      <c r="AB881" t="s">
        <v>536</v>
      </c>
      <c r="AC881">
        <v>14.35</v>
      </c>
      <c r="AD881">
        <v>1.29</v>
      </c>
      <c r="AE881">
        <v>1.5</v>
      </c>
      <c r="AF881" t="s">
        <v>53</v>
      </c>
      <c r="AG881" s="3">
        <v>62600</v>
      </c>
      <c r="AH881" s="1">
        <v>3467</v>
      </c>
      <c r="AI881">
        <v>400</v>
      </c>
      <c r="AJ881" s="1">
        <v>3466</v>
      </c>
      <c r="AK881">
        <v>300</v>
      </c>
      <c r="AL881" s="4">
        <v>0.625</v>
      </c>
      <c r="AM881" s="5">
        <v>46155</v>
      </c>
      <c r="AN881" t="s">
        <v>64</v>
      </c>
      <c r="AO881" t="s">
        <v>121</v>
      </c>
    </row>
    <row r="882" spans="1:41">
      <c r="A882" s="28">
        <v>46184</v>
      </c>
      <c r="B882">
        <v>3822.68</v>
      </c>
      <c r="C882">
        <v>-0.65</v>
      </c>
      <c r="D882">
        <v>64090</v>
      </c>
      <c r="E882">
        <v>-0.39</v>
      </c>
      <c r="F882" s="25">
        <v>9020</v>
      </c>
      <c r="G882" t="s">
        <v>389</v>
      </c>
      <c r="H882">
        <v>0</v>
      </c>
      <c r="I882" t="s">
        <v>48</v>
      </c>
      <c r="J882" t="s">
        <v>49</v>
      </c>
      <c r="K882" t="s">
        <v>81</v>
      </c>
      <c r="L882" s="1">
        <v>3437</v>
      </c>
      <c r="M882">
        <v>-23</v>
      </c>
      <c r="N882" s="2">
        <v>-6.6E-3</v>
      </c>
      <c r="O882" s="1">
        <v>3460</v>
      </c>
      <c r="P882" s="2">
        <v>-6.6E-3</v>
      </c>
      <c r="Q882" s="1">
        <v>3500</v>
      </c>
      <c r="R882" s="1">
        <v>3513</v>
      </c>
      <c r="S882" s="1">
        <v>3414</v>
      </c>
      <c r="T882" s="2">
        <v>-1.7999999999999999E-2</v>
      </c>
      <c r="U882" s="2">
        <v>-3.3999999999999998E-3</v>
      </c>
      <c r="V882" s="2">
        <v>-2.1600000000000001E-2</v>
      </c>
      <c r="W882" s="2">
        <v>6.7000000000000002E-3</v>
      </c>
      <c r="X882" s="3">
        <v>3678100</v>
      </c>
      <c r="Y882" s="3">
        <v>12701956</v>
      </c>
      <c r="Z882" s="3">
        <v>3898974</v>
      </c>
      <c r="AA882" t="s">
        <v>390</v>
      </c>
      <c r="AB882" t="s">
        <v>524</v>
      </c>
      <c r="AC882">
        <v>15.22</v>
      </c>
      <c r="AD882">
        <v>1.27</v>
      </c>
      <c r="AE882">
        <v>2.44</v>
      </c>
      <c r="AF882" t="s">
        <v>53</v>
      </c>
      <c r="AG882" s="3">
        <v>81000</v>
      </c>
      <c r="AH882" s="1">
        <v>3438</v>
      </c>
      <c r="AI882" s="3">
        <v>2300</v>
      </c>
      <c r="AJ882" s="1">
        <v>3437</v>
      </c>
      <c r="AK882" s="3">
        <v>2800</v>
      </c>
      <c r="AL882" s="4">
        <v>0.625</v>
      </c>
      <c r="AN882" t="s">
        <v>64</v>
      </c>
      <c r="AO882" t="s">
        <v>392</v>
      </c>
    </row>
    <row r="883" spans="1:41">
      <c r="A883" s="28">
        <v>46184</v>
      </c>
      <c r="B883">
        <v>3822.68</v>
      </c>
      <c r="C883">
        <v>-0.65</v>
      </c>
      <c r="D883">
        <v>64090</v>
      </c>
      <c r="E883">
        <v>-0.39</v>
      </c>
      <c r="F883" s="25">
        <v>9024</v>
      </c>
      <c r="G883" t="s">
        <v>393</v>
      </c>
      <c r="H883">
        <v>0</v>
      </c>
      <c r="I883" t="s">
        <v>48</v>
      </c>
      <c r="J883" t="s">
        <v>49</v>
      </c>
      <c r="K883" t="s">
        <v>81</v>
      </c>
      <c r="L883" s="1">
        <v>2929</v>
      </c>
      <c r="M883">
        <v>73</v>
      </c>
      <c r="N883" s="2">
        <v>2.5600000000000001E-2</v>
      </c>
      <c r="O883" s="1">
        <v>2856</v>
      </c>
      <c r="P883" s="2">
        <v>2.5499999999999998E-2</v>
      </c>
      <c r="Q883" s="1">
        <v>2902.5</v>
      </c>
      <c r="R883" s="1">
        <v>2976</v>
      </c>
      <c r="S883" s="1">
        <v>2851</v>
      </c>
      <c r="T883" s="2">
        <v>9.1000000000000004E-3</v>
      </c>
      <c r="U883" s="2">
        <v>1.15E-2</v>
      </c>
      <c r="V883" s="2">
        <v>-1.5699999999999999E-2</v>
      </c>
      <c r="W883" s="2">
        <v>2.7300000000000001E-2</v>
      </c>
      <c r="X883" s="3">
        <v>1801800</v>
      </c>
      <c r="Y883" s="3">
        <v>5255482</v>
      </c>
      <c r="Z883" s="3">
        <v>895616</v>
      </c>
      <c r="AA883" t="s">
        <v>394</v>
      </c>
      <c r="AB883" t="s">
        <v>525</v>
      </c>
      <c r="AC883">
        <v>27.58</v>
      </c>
      <c r="AD883">
        <v>1.3</v>
      </c>
      <c r="AE883">
        <v>1.43</v>
      </c>
      <c r="AF883" t="s">
        <v>53</v>
      </c>
      <c r="AG883" s="3">
        <v>89900</v>
      </c>
      <c r="AH883" s="1">
        <v>2930.5</v>
      </c>
      <c r="AI883">
        <v>200</v>
      </c>
      <c r="AJ883" s="1">
        <v>2928.5</v>
      </c>
      <c r="AK883">
        <v>300</v>
      </c>
      <c r="AL883" s="4">
        <v>0.625</v>
      </c>
      <c r="AM883" s="5">
        <v>46156</v>
      </c>
      <c r="AN883" t="s">
        <v>64</v>
      </c>
      <c r="AO883" t="s">
        <v>392</v>
      </c>
    </row>
    <row r="884" spans="1:41">
      <c r="A884" s="28">
        <v>46184</v>
      </c>
      <c r="B884">
        <v>3822.68</v>
      </c>
      <c r="C884">
        <v>-0.65</v>
      </c>
      <c r="D884">
        <v>64090</v>
      </c>
      <c r="E884">
        <v>-0.39</v>
      </c>
      <c r="F884" s="25">
        <v>9069</v>
      </c>
      <c r="G884" t="s">
        <v>396</v>
      </c>
      <c r="H884">
        <v>0</v>
      </c>
      <c r="I884" t="s">
        <v>48</v>
      </c>
      <c r="J884" t="s">
        <v>49</v>
      </c>
      <c r="K884" t="s">
        <v>50</v>
      </c>
      <c r="L884" s="1">
        <v>1936</v>
      </c>
      <c r="M884">
        <v>-18</v>
      </c>
      <c r="N884" s="2">
        <v>-9.1999999999999998E-3</v>
      </c>
      <c r="O884" s="1">
        <v>1954</v>
      </c>
      <c r="P884" s="2">
        <v>-9.1999999999999998E-3</v>
      </c>
      <c r="Q884" s="1">
        <v>1950</v>
      </c>
      <c r="R884" s="1">
        <v>1961</v>
      </c>
      <c r="S884" s="1">
        <v>1896.5</v>
      </c>
      <c r="T884" s="2">
        <v>-7.1000000000000004E-3</v>
      </c>
      <c r="U884" s="2">
        <v>-5.0000000000000001E-4</v>
      </c>
      <c r="V884" s="2">
        <v>-1.2699999999999999E-2</v>
      </c>
      <c r="W884" s="2">
        <v>2.0799999999999999E-2</v>
      </c>
      <c r="X884" s="3">
        <v>266200</v>
      </c>
      <c r="Y884" s="3">
        <v>511262</v>
      </c>
      <c r="Z884" s="3">
        <v>340140</v>
      </c>
      <c r="AA884" t="s">
        <v>397</v>
      </c>
      <c r="AB884" t="s">
        <v>398</v>
      </c>
      <c r="AC884">
        <v>13.84</v>
      </c>
      <c r="AD884">
        <v>1.42</v>
      </c>
      <c r="AE884">
        <v>2.89</v>
      </c>
      <c r="AF884" t="s">
        <v>53</v>
      </c>
      <c r="AG884" s="3">
        <v>29200</v>
      </c>
      <c r="AH884" s="1">
        <v>1936</v>
      </c>
      <c r="AI884">
        <v>100</v>
      </c>
      <c r="AJ884" s="1">
        <v>1935</v>
      </c>
      <c r="AK884">
        <v>600</v>
      </c>
      <c r="AL884" s="4">
        <v>0.625</v>
      </c>
      <c r="AM884" s="5">
        <v>46155</v>
      </c>
      <c r="AN884" t="s">
        <v>64</v>
      </c>
      <c r="AO884" t="s">
        <v>392</v>
      </c>
    </row>
    <row r="885" spans="1:41">
      <c r="A885" s="28">
        <v>46184</v>
      </c>
      <c r="B885">
        <v>3822.68</v>
      </c>
      <c r="C885">
        <v>-0.65</v>
      </c>
      <c r="D885">
        <v>64090</v>
      </c>
      <c r="E885">
        <v>-0.39</v>
      </c>
      <c r="F885" s="25">
        <v>9227</v>
      </c>
      <c r="G885" t="s">
        <v>399</v>
      </c>
      <c r="H885">
        <v>0</v>
      </c>
      <c r="I885" t="s">
        <v>147</v>
      </c>
      <c r="J885" t="s">
        <v>49</v>
      </c>
      <c r="K885" t="s">
        <v>81</v>
      </c>
      <c r="L885">
        <v>866</v>
      </c>
      <c r="M885">
        <v>1</v>
      </c>
      <c r="N885" s="2">
        <v>1.1999999999999999E-3</v>
      </c>
      <c r="O885">
        <v>865</v>
      </c>
      <c r="P885" s="2">
        <v>1.1000000000000001E-3</v>
      </c>
      <c r="Q885">
        <v>854</v>
      </c>
      <c r="R885">
        <v>878</v>
      </c>
      <c r="S885">
        <v>834</v>
      </c>
      <c r="T885" s="2">
        <v>1.4E-2</v>
      </c>
      <c r="U885" s="2">
        <v>1.52E-2</v>
      </c>
      <c r="V885" s="2">
        <v>-1.3599999999999999E-2</v>
      </c>
      <c r="W885" s="2">
        <v>3.8300000000000001E-2</v>
      </c>
      <c r="X885" s="3">
        <v>168600</v>
      </c>
      <c r="Y885" s="3">
        <v>143838</v>
      </c>
      <c r="Z885" s="3">
        <v>13773</v>
      </c>
      <c r="AA885" t="s">
        <v>400</v>
      </c>
      <c r="AB885" t="s">
        <v>401</v>
      </c>
      <c r="AC885">
        <v>0</v>
      </c>
      <c r="AD885">
        <v>28.49</v>
      </c>
      <c r="AE885">
        <v>0</v>
      </c>
      <c r="AF885">
        <v>2.7</v>
      </c>
      <c r="AG885" s="3">
        <v>3100</v>
      </c>
      <c r="AH885">
        <v>869</v>
      </c>
      <c r="AI885">
        <v>200</v>
      </c>
      <c r="AJ885">
        <v>866</v>
      </c>
      <c r="AK885">
        <v>700</v>
      </c>
      <c r="AL885" s="4">
        <v>0.62222222222222223</v>
      </c>
      <c r="AM885" s="5">
        <v>46154</v>
      </c>
      <c r="AN885" t="s">
        <v>150</v>
      </c>
      <c r="AO885" t="s">
        <v>92</v>
      </c>
    </row>
    <row r="886" spans="1:41">
      <c r="A886" s="28">
        <v>46184</v>
      </c>
      <c r="B886">
        <v>3822.68</v>
      </c>
      <c r="C886">
        <v>-0.65</v>
      </c>
      <c r="D886">
        <v>64090</v>
      </c>
      <c r="E886">
        <v>-0.39</v>
      </c>
      <c r="F886" s="25">
        <v>9303</v>
      </c>
      <c r="G886" t="s">
        <v>402</v>
      </c>
      <c r="H886">
        <v>0</v>
      </c>
      <c r="I886" t="s">
        <v>48</v>
      </c>
      <c r="J886" t="s">
        <v>49</v>
      </c>
      <c r="K886" t="s">
        <v>50</v>
      </c>
      <c r="L886" s="1">
        <v>3900</v>
      </c>
      <c r="M886">
        <v>40</v>
      </c>
      <c r="N886" s="2">
        <v>1.04E-2</v>
      </c>
      <c r="O886" s="1">
        <v>3860</v>
      </c>
      <c r="P886" s="2">
        <v>1.03E-2</v>
      </c>
      <c r="Q886" s="1">
        <v>3835</v>
      </c>
      <c r="R886" s="1">
        <v>3905</v>
      </c>
      <c r="S886" s="1">
        <v>3815</v>
      </c>
      <c r="T886" s="2">
        <v>1.6899999999999998E-2</v>
      </c>
      <c r="U886" s="2">
        <v>1.29E-2</v>
      </c>
      <c r="V886" s="2">
        <v>-1.1999999999999999E-3</v>
      </c>
      <c r="W886" s="2">
        <v>2.2200000000000001E-2</v>
      </c>
      <c r="X886" s="3">
        <v>105000</v>
      </c>
      <c r="Y886" s="3">
        <v>404922</v>
      </c>
      <c r="Z886" s="3">
        <v>298795</v>
      </c>
      <c r="AA886" t="s">
        <v>403</v>
      </c>
      <c r="AB886" t="s">
        <v>404</v>
      </c>
      <c r="AC886">
        <v>17.239999999999998</v>
      </c>
      <c r="AD886">
        <v>0.94</v>
      </c>
      <c r="AE886">
        <v>2.64</v>
      </c>
      <c r="AF886" t="s">
        <v>53</v>
      </c>
      <c r="AG886" s="3">
        <v>29600</v>
      </c>
      <c r="AH886" s="1">
        <v>3905</v>
      </c>
      <c r="AI886">
        <v>200</v>
      </c>
      <c r="AJ886" s="1">
        <v>3900</v>
      </c>
      <c r="AK886" s="3">
        <v>1700</v>
      </c>
      <c r="AL886" s="4">
        <v>0.62361111111111112</v>
      </c>
      <c r="AM886" s="5">
        <v>46154</v>
      </c>
      <c r="AN886" t="s">
        <v>64</v>
      </c>
      <c r="AO886" t="s">
        <v>405</v>
      </c>
    </row>
    <row r="887" spans="1:41">
      <c r="A887" s="28">
        <v>46184</v>
      </c>
      <c r="B887">
        <v>3822.68</v>
      </c>
      <c r="C887">
        <v>-0.65</v>
      </c>
      <c r="D887">
        <v>64090</v>
      </c>
      <c r="E887">
        <v>-0.39</v>
      </c>
      <c r="F887" s="25">
        <v>9308</v>
      </c>
      <c r="G887" t="s">
        <v>406</v>
      </c>
      <c r="H887">
        <v>0</v>
      </c>
      <c r="I887" t="s">
        <v>95</v>
      </c>
      <c r="J887" t="s">
        <v>49</v>
      </c>
      <c r="K887" t="s">
        <v>50</v>
      </c>
      <c r="L887" s="1">
        <v>1517</v>
      </c>
      <c r="M887">
        <v>-41</v>
      </c>
      <c r="N887" s="2">
        <v>-2.63E-2</v>
      </c>
      <c r="O887" s="1">
        <v>1558</v>
      </c>
      <c r="P887" s="2">
        <v>-2.63E-2</v>
      </c>
      <c r="Q887" s="1">
        <v>1558</v>
      </c>
      <c r="R887" s="1">
        <v>1558</v>
      </c>
      <c r="S887" s="1">
        <v>1495</v>
      </c>
      <c r="T887" s="2">
        <v>-2.63E-2</v>
      </c>
      <c r="U887" s="2">
        <v>9.9000000000000008E-3</v>
      </c>
      <c r="V887" s="2">
        <v>-2.63E-2</v>
      </c>
      <c r="W887" s="2">
        <v>1.47E-2</v>
      </c>
      <c r="X887" s="3">
        <v>56900</v>
      </c>
      <c r="Y887" s="3">
        <v>85910</v>
      </c>
      <c r="Z887" s="3">
        <v>39552</v>
      </c>
      <c r="AA887" t="s">
        <v>407</v>
      </c>
      <c r="AB887" t="s">
        <v>408</v>
      </c>
      <c r="AC887">
        <v>12.95</v>
      </c>
      <c r="AD887">
        <v>1.02</v>
      </c>
      <c r="AE887">
        <v>2.29</v>
      </c>
      <c r="AF887" t="s">
        <v>53</v>
      </c>
      <c r="AG887" s="3">
        <v>3900</v>
      </c>
      <c r="AH887" s="1">
        <v>1518</v>
      </c>
      <c r="AI887">
        <v>100</v>
      </c>
      <c r="AJ887" s="1">
        <v>1516</v>
      </c>
      <c r="AK887">
        <v>800</v>
      </c>
      <c r="AL887" s="4">
        <v>0.62361111111111112</v>
      </c>
      <c r="AM887" s="5">
        <v>46155</v>
      </c>
      <c r="AN887" t="s">
        <v>64</v>
      </c>
      <c r="AO887" t="s">
        <v>409</v>
      </c>
    </row>
    <row r="888" spans="1:41">
      <c r="A888" s="28">
        <v>46184</v>
      </c>
      <c r="B888">
        <v>3822.68</v>
      </c>
      <c r="C888">
        <v>-0.65</v>
      </c>
      <c r="D888">
        <v>64090</v>
      </c>
      <c r="E888">
        <v>-0.39</v>
      </c>
      <c r="F888" s="25">
        <v>9348</v>
      </c>
      <c r="G888" t="s">
        <v>410</v>
      </c>
      <c r="H888">
        <v>0</v>
      </c>
      <c r="I888" t="s">
        <v>147</v>
      </c>
      <c r="J888" t="s">
        <v>109</v>
      </c>
      <c r="K888" t="s">
        <v>81</v>
      </c>
      <c r="L888">
        <v>569</v>
      </c>
      <c r="M888">
        <v>-8</v>
      </c>
      <c r="N888" s="2">
        <v>-1.3899999999999999E-2</v>
      </c>
      <c r="O888">
        <v>577</v>
      </c>
      <c r="P888" s="2">
        <v>-1.38E-2</v>
      </c>
      <c r="Q888">
        <v>572</v>
      </c>
      <c r="R888">
        <v>575</v>
      </c>
      <c r="S888">
        <v>555</v>
      </c>
      <c r="T888" s="2">
        <v>-5.1999999999999998E-3</v>
      </c>
      <c r="U888" s="2">
        <v>2.3300000000000001E-2</v>
      </c>
      <c r="V888" s="2">
        <v>-1.04E-2</v>
      </c>
      <c r="W888" s="2">
        <v>2.52E-2</v>
      </c>
      <c r="X888" s="3">
        <v>1358700</v>
      </c>
      <c r="Y888" s="3">
        <v>768878</v>
      </c>
      <c r="Z888" s="3">
        <v>83208</v>
      </c>
      <c r="AA888" t="s">
        <v>468</v>
      </c>
      <c r="AB888" t="s">
        <v>412</v>
      </c>
      <c r="AC888">
        <v>0</v>
      </c>
      <c r="AD888">
        <v>5.52</v>
      </c>
      <c r="AE888">
        <v>0</v>
      </c>
      <c r="AF888">
        <v>2.1</v>
      </c>
      <c r="AG888" s="3">
        <v>15800</v>
      </c>
      <c r="AH888">
        <v>570</v>
      </c>
      <c r="AI888" s="3">
        <v>2400</v>
      </c>
      <c r="AJ888">
        <v>569</v>
      </c>
      <c r="AK888" s="3">
        <v>8000</v>
      </c>
      <c r="AL888" s="4">
        <v>0.62430555555555556</v>
      </c>
      <c r="AM888" s="5">
        <v>46157</v>
      </c>
      <c r="AN888" t="s">
        <v>64</v>
      </c>
      <c r="AO888" t="s">
        <v>92</v>
      </c>
    </row>
    <row r="889" spans="1:41">
      <c r="A889" s="28">
        <v>46184</v>
      </c>
      <c r="B889">
        <v>3822.68</v>
      </c>
      <c r="C889">
        <v>-0.65</v>
      </c>
      <c r="D889">
        <v>64090</v>
      </c>
      <c r="E889">
        <v>-0.39</v>
      </c>
      <c r="F889" s="25">
        <v>9432</v>
      </c>
      <c r="G889" t="s">
        <v>413</v>
      </c>
      <c r="H889">
        <v>0</v>
      </c>
      <c r="I889" t="s">
        <v>48</v>
      </c>
      <c r="J889" t="s">
        <v>49</v>
      </c>
      <c r="K889" t="s">
        <v>50</v>
      </c>
      <c r="L889">
        <v>150.4</v>
      </c>
      <c r="M889">
        <v>1.4</v>
      </c>
      <c r="N889" s="2">
        <v>9.4000000000000004E-3</v>
      </c>
      <c r="O889">
        <v>149</v>
      </c>
      <c r="P889" s="2">
        <v>9.2999999999999992E-3</v>
      </c>
      <c r="Q889">
        <v>149.4</v>
      </c>
      <c r="R889">
        <v>150.9</v>
      </c>
      <c r="S889">
        <v>149.30000000000001</v>
      </c>
      <c r="T889" s="2">
        <v>6.6E-3</v>
      </c>
      <c r="U889" s="2">
        <v>-2.5999999999999999E-3</v>
      </c>
      <c r="V889" s="2">
        <v>-3.3E-3</v>
      </c>
      <c r="W889" s="2">
        <v>7.3000000000000001E-3</v>
      </c>
      <c r="X889" s="3">
        <v>197232300</v>
      </c>
      <c r="Y889" s="3">
        <v>29581961</v>
      </c>
      <c r="Z889" s="3">
        <v>13618767</v>
      </c>
      <c r="AA889" t="s">
        <v>414</v>
      </c>
      <c r="AB889" t="s">
        <v>537</v>
      </c>
      <c r="AC889">
        <v>12.53</v>
      </c>
      <c r="AD889">
        <v>1.25</v>
      </c>
      <c r="AE889">
        <v>3.59</v>
      </c>
      <c r="AF889" t="s">
        <v>53</v>
      </c>
      <c r="AG889" s="3">
        <v>2570100</v>
      </c>
      <c r="AH889">
        <v>150.4</v>
      </c>
      <c r="AI889" s="3">
        <v>225200</v>
      </c>
      <c r="AJ889">
        <v>150.30000000000001</v>
      </c>
      <c r="AK889" s="3">
        <v>1651300</v>
      </c>
      <c r="AL889" s="4">
        <v>0.625</v>
      </c>
      <c r="AN889" t="s">
        <v>64</v>
      </c>
      <c r="AO889" t="s">
        <v>151</v>
      </c>
    </row>
    <row r="890" spans="1:41">
      <c r="A890" s="28">
        <v>46184</v>
      </c>
      <c r="B890">
        <v>3822.68</v>
      </c>
      <c r="C890">
        <v>-0.65</v>
      </c>
      <c r="D890">
        <v>64090</v>
      </c>
      <c r="E890">
        <v>-0.39</v>
      </c>
      <c r="F890" s="25">
        <v>9449</v>
      </c>
      <c r="G890" t="s">
        <v>416</v>
      </c>
      <c r="H890">
        <v>0</v>
      </c>
      <c r="I890" t="s">
        <v>48</v>
      </c>
      <c r="J890" t="s">
        <v>49</v>
      </c>
      <c r="K890" t="s">
        <v>81</v>
      </c>
      <c r="L890" s="1">
        <v>3146</v>
      </c>
      <c r="M890">
        <v>-25</v>
      </c>
      <c r="N890" s="2">
        <v>-7.9000000000000008E-3</v>
      </c>
      <c r="O890" s="1">
        <v>3171</v>
      </c>
      <c r="P890" s="2">
        <v>-7.7999999999999996E-3</v>
      </c>
      <c r="Q890" s="1">
        <v>3161</v>
      </c>
      <c r="R890" s="1">
        <v>3180</v>
      </c>
      <c r="S890" s="1">
        <v>3105</v>
      </c>
      <c r="T890" s="2">
        <v>-4.7000000000000002E-3</v>
      </c>
      <c r="U890" s="2">
        <v>-5.5999999999999999E-3</v>
      </c>
      <c r="V890" s="2">
        <v>-1.06E-2</v>
      </c>
      <c r="W890" s="2">
        <v>1.32E-2</v>
      </c>
      <c r="X890" s="3">
        <v>155900</v>
      </c>
      <c r="Y890" s="3">
        <v>491298</v>
      </c>
      <c r="Z890" s="3">
        <v>337720</v>
      </c>
      <c r="AA890" t="s">
        <v>417</v>
      </c>
      <c r="AB890" t="s">
        <v>418</v>
      </c>
      <c r="AC890">
        <v>13.45</v>
      </c>
      <c r="AD890">
        <v>2.83</v>
      </c>
      <c r="AE890">
        <v>2.48</v>
      </c>
      <c r="AF890" t="s">
        <v>53</v>
      </c>
      <c r="AG890">
        <v>200</v>
      </c>
      <c r="AH890" s="1">
        <v>3148</v>
      </c>
      <c r="AI890">
        <v>200</v>
      </c>
      <c r="AJ890" s="1">
        <v>3146</v>
      </c>
      <c r="AK890">
        <v>100</v>
      </c>
      <c r="AL890" s="4">
        <v>0.625</v>
      </c>
      <c r="AM890" s="5">
        <v>46157</v>
      </c>
      <c r="AN890" t="s">
        <v>54</v>
      </c>
      <c r="AO890" t="s">
        <v>151</v>
      </c>
    </row>
    <row r="891" spans="1:41">
      <c r="A891" s="28">
        <v>46184</v>
      </c>
      <c r="B891">
        <v>3822.68</v>
      </c>
      <c r="C891">
        <v>-0.65</v>
      </c>
      <c r="D891">
        <v>64090</v>
      </c>
      <c r="E891">
        <v>-0.39</v>
      </c>
      <c r="F891" s="25">
        <v>9501</v>
      </c>
      <c r="G891" t="s">
        <v>419</v>
      </c>
      <c r="H891">
        <v>0</v>
      </c>
      <c r="I891" t="s">
        <v>48</v>
      </c>
      <c r="J891" t="s">
        <v>49</v>
      </c>
      <c r="K891" t="s">
        <v>50</v>
      </c>
      <c r="L891">
        <v>492.9</v>
      </c>
      <c r="M891">
        <v>-19.3</v>
      </c>
      <c r="N891" s="2">
        <v>-3.7699999999999997E-2</v>
      </c>
      <c r="O891">
        <v>512.20000000000005</v>
      </c>
      <c r="P891" s="2">
        <v>-3.7600000000000001E-2</v>
      </c>
      <c r="Q891">
        <v>507.8</v>
      </c>
      <c r="R891">
        <v>509.3</v>
      </c>
      <c r="S891">
        <v>489.4</v>
      </c>
      <c r="T891" s="2">
        <v>-2.93E-2</v>
      </c>
      <c r="U891" s="2">
        <v>8.0000000000000004E-4</v>
      </c>
      <c r="V891" s="2">
        <v>-3.2199999999999999E-2</v>
      </c>
      <c r="W891" s="2">
        <v>7.1000000000000004E-3</v>
      </c>
      <c r="X891" s="3">
        <v>34927600</v>
      </c>
      <c r="Y891" s="3">
        <v>17357553</v>
      </c>
      <c r="Z891" s="3">
        <v>792098</v>
      </c>
      <c r="AA891" t="s">
        <v>420</v>
      </c>
      <c r="AB891" t="s">
        <v>544</v>
      </c>
      <c r="AC891">
        <v>3.15</v>
      </c>
      <c r="AD891">
        <v>0.33</v>
      </c>
      <c r="AE891">
        <v>0</v>
      </c>
      <c r="AF891" t="s">
        <v>53</v>
      </c>
      <c r="AG891" s="3">
        <v>949600</v>
      </c>
      <c r="AH891">
        <v>492.9</v>
      </c>
      <c r="AI891" s="3">
        <v>2600</v>
      </c>
      <c r="AJ891">
        <v>492.8</v>
      </c>
      <c r="AK891" s="3">
        <v>3800</v>
      </c>
      <c r="AL891" s="4">
        <v>0.625</v>
      </c>
      <c r="AN891" t="s">
        <v>64</v>
      </c>
      <c r="AO891" t="s">
        <v>422</v>
      </c>
    </row>
    <row r="892" spans="1:41">
      <c r="A892" s="28">
        <v>46184</v>
      </c>
      <c r="B892">
        <v>3822.68</v>
      </c>
      <c r="C892">
        <v>-0.65</v>
      </c>
      <c r="D892">
        <v>64090</v>
      </c>
      <c r="E892">
        <v>-0.39</v>
      </c>
      <c r="F892" s="25">
        <v>9531</v>
      </c>
      <c r="G892" t="s">
        <v>423</v>
      </c>
      <c r="H892">
        <v>0</v>
      </c>
      <c r="I892" t="s">
        <v>48</v>
      </c>
      <c r="J892" t="s">
        <v>49</v>
      </c>
      <c r="K892" t="s">
        <v>81</v>
      </c>
      <c r="L892" s="1">
        <v>6383</v>
      </c>
      <c r="M892">
        <v>78</v>
      </c>
      <c r="N892" s="2">
        <v>1.24E-2</v>
      </c>
      <c r="O892" s="1">
        <v>6305</v>
      </c>
      <c r="P892" s="2">
        <v>1.23E-2</v>
      </c>
      <c r="Q892" s="1">
        <v>6340</v>
      </c>
      <c r="R892" s="1">
        <v>6389</v>
      </c>
      <c r="S892" s="1">
        <v>6286</v>
      </c>
      <c r="T892" s="2">
        <v>6.7000000000000002E-3</v>
      </c>
      <c r="U892" s="2">
        <v>3.3E-3</v>
      </c>
      <c r="V892" s="2">
        <v>-8.9999999999999998E-4</v>
      </c>
      <c r="W892" s="2">
        <v>1.54E-2</v>
      </c>
      <c r="X892" s="3">
        <v>809800</v>
      </c>
      <c r="Y892" s="3">
        <v>5134440</v>
      </c>
      <c r="Z892" s="3">
        <v>2138044</v>
      </c>
      <c r="AA892" t="s">
        <v>424</v>
      </c>
      <c r="AB892" t="s">
        <v>516</v>
      </c>
      <c r="AC892">
        <v>15.46</v>
      </c>
      <c r="AD892">
        <v>1.23</v>
      </c>
      <c r="AE892">
        <v>1.88</v>
      </c>
      <c r="AF892" t="s">
        <v>53</v>
      </c>
      <c r="AG892" s="3">
        <v>24100</v>
      </c>
      <c r="AH892" s="1">
        <v>6384</v>
      </c>
      <c r="AI892">
        <v>400</v>
      </c>
      <c r="AJ892" s="1">
        <v>6382</v>
      </c>
      <c r="AK892">
        <v>600</v>
      </c>
      <c r="AL892" s="4">
        <v>0.625</v>
      </c>
      <c r="AN892" t="s">
        <v>64</v>
      </c>
      <c r="AO892" t="s">
        <v>422</v>
      </c>
    </row>
    <row r="893" spans="1:41">
      <c r="A893" s="28">
        <v>46184</v>
      </c>
      <c r="B893">
        <v>3822.68</v>
      </c>
      <c r="C893">
        <v>-0.65</v>
      </c>
      <c r="D893">
        <v>64090</v>
      </c>
      <c r="E893">
        <v>-0.39</v>
      </c>
      <c r="F893" s="25">
        <v>9882</v>
      </c>
      <c r="G893" t="s">
        <v>426</v>
      </c>
      <c r="H893">
        <v>0</v>
      </c>
      <c r="I893" t="s">
        <v>48</v>
      </c>
      <c r="J893" t="s">
        <v>49</v>
      </c>
      <c r="K893" t="s">
        <v>81</v>
      </c>
      <c r="L893" s="1">
        <v>1725</v>
      </c>
      <c r="M893">
        <v>16</v>
      </c>
      <c r="N893" s="2">
        <v>9.4000000000000004E-3</v>
      </c>
      <c r="O893" s="1">
        <v>1709</v>
      </c>
      <c r="P893" s="2">
        <v>9.2999999999999992E-3</v>
      </c>
      <c r="Q893" s="1">
        <v>1719</v>
      </c>
      <c r="R893" s="1">
        <v>1726</v>
      </c>
      <c r="S893" s="1">
        <v>1698</v>
      </c>
      <c r="T893" s="2">
        <v>3.3999999999999998E-3</v>
      </c>
      <c r="U893" s="2">
        <v>5.7999999999999996E-3</v>
      </c>
      <c r="V893" s="2">
        <v>-5.0000000000000001E-4</v>
      </c>
      <c r="W893" s="2">
        <v>1.5900000000000001E-2</v>
      </c>
      <c r="X893" s="3">
        <v>107900</v>
      </c>
      <c r="Y893" s="3">
        <v>184433</v>
      </c>
      <c r="Z893" s="3">
        <v>148386</v>
      </c>
      <c r="AA893" t="s">
        <v>427</v>
      </c>
      <c r="AB893" t="s">
        <v>428</v>
      </c>
      <c r="AC893">
        <v>11.24</v>
      </c>
      <c r="AD893">
        <v>1.19</v>
      </c>
      <c r="AE893">
        <v>3.94</v>
      </c>
      <c r="AF893" t="s">
        <v>53</v>
      </c>
      <c r="AG893" s="3">
        <v>37500</v>
      </c>
      <c r="AH893" s="1">
        <v>1725</v>
      </c>
      <c r="AI893">
        <v>100</v>
      </c>
      <c r="AJ893" s="1">
        <v>1724</v>
      </c>
      <c r="AK893" s="3">
        <v>1400</v>
      </c>
      <c r="AL893" s="4">
        <v>0.62430555555555556</v>
      </c>
      <c r="AN893" t="s">
        <v>64</v>
      </c>
      <c r="AO893" t="s">
        <v>107</v>
      </c>
    </row>
    <row r="894" spans="1:41">
      <c r="F894" s="25">
        <v>6502</v>
      </c>
      <c r="I894" t="s">
        <v>429</v>
      </c>
      <c r="P894" t="s">
        <v>53</v>
      </c>
      <c r="T894" t="s">
        <v>53</v>
      </c>
      <c r="U894" t="s">
        <v>53</v>
      </c>
      <c r="V894" t="s">
        <v>53</v>
      </c>
      <c r="W894" t="s">
        <v>53</v>
      </c>
      <c r="AF894" t="s">
        <v>53</v>
      </c>
      <c r="AG894" t="s">
        <v>53</v>
      </c>
      <c r="AO894" t="s">
        <v>430</v>
      </c>
    </row>
    <row r="895" spans="1:41">
      <c r="F895" s="25">
        <v>5759</v>
      </c>
      <c r="I895" t="s">
        <v>429</v>
      </c>
      <c r="P895" t="s">
        <v>53</v>
      </c>
      <c r="T895" t="s">
        <v>53</v>
      </c>
      <c r="U895" t="s">
        <v>53</v>
      </c>
      <c r="V895" t="s">
        <v>53</v>
      </c>
      <c r="W895" t="s">
        <v>53</v>
      </c>
      <c r="AF895" t="s">
        <v>53</v>
      </c>
      <c r="AG895" t="s">
        <v>53</v>
      </c>
      <c r="AO895" t="s">
        <v>430</v>
      </c>
    </row>
    <row r="899" spans="1:41">
      <c r="B899">
        <v>4044.96</v>
      </c>
      <c r="C899">
        <v>-0.56999999999999995</v>
      </c>
      <c r="D899" s="3"/>
      <c r="E899" s="23"/>
      <c r="F899" s="27"/>
    </row>
    <row r="900" spans="1:41">
      <c r="A900" s="28" t="s">
        <v>0</v>
      </c>
      <c r="B900" t="s">
        <v>444</v>
      </c>
      <c r="C900" t="s">
        <v>2</v>
      </c>
      <c r="D900" t="s">
        <v>3</v>
      </c>
      <c r="E900" t="s">
        <v>4</v>
      </c>
      <c r="F900" s="25" t="s">
        <v>5</v>
      </c>
      <c r="G900" t="s">
        <v>6</v>
      </c>
      <c r="H900" t="s">
        <v>7</v>
      </c>
      <c r="I900" t="s">
        <v>8</v>
      </c>
      <c r="J900" t="s">
        <v>9</v>
      </c>
      <c r="K900" t="s">
        <v>10</v>
      </c>
      <c r="L900" t="s">
        <v>11</v>
      </c>
      <c r="M900" t="s">
        <v>12</v>
      </c>
      <c r="N900" t="s">
        <v>13</v>
      </c>
      <c r="O900" t="s">
        <v>14</v>
      </c>
      <c r="P900" t="s">
        <v>15</v>
      </c>
      <c r="Q900" t="s">
        <v>16</v>
      </c>
      <c r="R900" t="s">
        <v>17</v>
      </c>
      <c r="S900" t="s">
        <v>18</v>
      </c>
      <c r="T900" t="s">
        <v>19</v>
      </c>
      <c r="U900" t="s">
        <v>20</v>
      </c>
      <c r="V900" t="s">
        <v>21</v>
      </c>
      <c r="W900" t="s">
        <v>22</v>
      </c>
      <c r="X900" t="s">
        <v>23</v>
      </c>
      <c r="Y900" t="s">
        <v>24</v>
      </c>
      <c r="Z900" t="s">
        <v>25</v>
      </c>
      <c r="AA900" t="s">
        <v>26</v>
      </c>
      <c r="AB900" t="s">
        <v>27</v>
      </c>
      <c r="AC900" t="s">
        <v>28</v>
      </c>
      <c r="AD900" t="s">
        <v>29</v>
      </c>
      <c r="AE900" t="s">
        <v>30</v>
      </c>
      <c r="AF900" t="s">
        <v>31</v>
      </c>
      <c r="AG900" t="s">
        <v>32</v>
      </c>
      <c r="AH900" t="s">
        <v>33</v>
      </c>
      <c r="AI900" t="s">
        <v>34</v>
      </c>
      <c r="AJ900" t="s">
        <v>35</v>
      </c>
      <c r="AK900" t="s">
        <v>36</v>
      </c>
      <c r="AL900" t="s">
        <v>37</v>
      </c>
      <c r="AM900" t="s">
        <v>38</v>
      </c>
      <c r="AN900" t="s">
        <v>39</v>
      </c>
      <c r="AO900" t="s">
        <v>40</v>
      </c>
    </row>
    <row r="901" spans="1:41">
      <c r="A901" s="28">
        <v>46185</v>
      </c>
      <c r="B901">
        <v>3882.66</v>
      </c>
      <c r="C901">
        <v>1.37</v>
      </c>
      <c r="E901"/>
      <c r="F901" s="25">
        <v>1605</v>
      </c>
      <c r="G901" t="s">
        <v>47</v>
      </c>
      <c r="H901">
        <v>0</v>
      </c>
      <c r="I901" t="s">
        <v>48</v>
      </c>
      <c r="J901" t="s">
        <v>49</v>
      </c>
      <c r="K901" t="s">
        <v>50</v>
      </c>
      <c r="L901" s="1">
        <v>3561</v>
      </c>
      <c r="M901">
        <v>-46</v>
      </c>
      <c r="N901" s="2">
        <v>-1.2800000000000001E-2</v>
      </c>
      <c r="O901" s="1">
        <v>3607</v>
      </c>
      <c r="P901" s="2">
        <v>-1.2699999999999999E-2</v>
      </c>
      <c r="Q901" s="1">
        <v>3554</v>
      </c>
      <c r="R901" s="1">
        <v>3588</v>
      </c>
      <c r="S901" s="1">
        <v>3518</v>
      </c>
      <c r="T901" s="2">
        <v>1.9E-3</v>
      </c>
      <c r="U901" s="2">
        <v>-1.1000000000000001E-3</v>
      </c>
      <c r="V901" s="2">
        <v>-7.4999999999999997E-3</v>
      </c>
      <c r="W901" s="2">
        <v>1.2200000000000001E-2</v>
      </c>
      <c r="X901" s="3">
        <v>4250000</v>
      </c>
      <c r="Y901" s="3">
        <v>15113533</v>
      </c>
      <c r="Z901" s="3">
        <v>4483783</v>
      </c>
      <c r="AA901" t="s">
        <v>51</v>
      </c>
      <c r="AB901" t="s">
        <v>52</v>
      </c>
      <c r="AC901">
        <v>9.19</v>
      </c>
      <c r="AD901">
        <v>0.87</v>
      </c>
      <c r="AE901">
        <v>3.03</v>
      </c>
      <c r="AF901" t="s">
        <v>53</v>
      </c>
      <c r="AG901" s="3">
        <v>55600</v>
      </c>
      <c r="AH901" s="1">
        <v>3561</v>
      </c>
      <c r="AI901" s="3">
        <v>2700</v>
      </c>
      <c r="AJ901" s="1">
        <v>3560</v>
      </c>
      <c r="AK901" s="3">
        <v>1900</v>
      </c>
      <c r="AL901" s="4">
        <v>0.625</v>
      </c>
      <c r="AM901" s="5">
        <v>46155</v>
      </c>
      <c r="AN901" t="s">
        <v>54</v>
      </c>
      <c r="AO901" t="s">
        <v>55</v>
      </c>
    </row>
    <row r="902" spans="1:41">
      <c r="A902" s="28">
        <v>46185</v>
      </c>
      <c r="B902">
        <v>3882.66</v>
      </c>
      <c r="C902">
        <v>1.37</v>
      </c>
      <c r="E902"/>
      <c r="F902" s="25">
        <v>1833</v>
      </c>
      <c r="G902" t="s">
        <v>61</v>
      </c>
      <c r="H902">
        <v>0</v>
      </c>
      <c r="I902" t="s">
        <v>48</v>
      </c>
      <c r="J902" t="s">
        <v>49</v>
      </c>
      <c r="K902" t="s">
        <v>50</v>
      </c>
      <c r="L902" s="1">
        <v>5660</v>
      </c>
      <c r="M902">
        <v>110</v>
      </c>
      <c r="N902" s="2">
        <v>1.9800000000000002E-2</v>
      </c>
      <c r="O902" s="1">
        <v>5550</v>
      </c>
      <c r="P902" s="2">
        <v>1.9800000000000002E-2</v>
      </c>
      <c r="Q902" s="1">
        <v>5610</v>
      </c>
      <c r="R902" s="1">
        <v>5700</v>
      </c>
      <c r="S902" s="1">
        <v>5600</v>
      </c>
      <c r="T902" s="2">
        <v>8.8999999999999999E-3</v>
      </c>
      <c r="U902" s="2">
        <v>1.6999999999999999E-3</v>
      </c>
      <c r="V902" s="2">
        <v>-7.0000000000000001E-3</v>
      </c>
      <c r="W902" s="2">
        <v>1.0699999999999999E-2</v>
      </c>
      <c r="X902" s="3">
        <v>100500</v>
      </c>
      <c r="Y902" s="3">
        <v>566831</v>
      </c>
      <c r="Z902" s="3">
        <v>218845</v>
      </c>
      <c r="AA902" t="s">
        <v>62</v>
      </c>
      <c r="AB902" t="s">
        <v>488</v>
      </c>
      <c r="AC902">
        <v>13.18</v>
      </c>
      <c r="AD902">
        <v>1.03</v>
      </c>
      <c r="AE902">
        <v>5.3</v>
      </c>
      <c r="AF902" t="s">
        <v>53</v>
      </c>
      <c r="AG902" s="3">
        <v>13200</v>
      </c>
      <c r="AH902" s="1">
        <v>5660</v>
      </c>
      <c r="AI902" s="3">
        <v>1200</v>
      </c>
      <c r="AJ902" s="1">
        <v>5650</v>
      </c>
      <c r="AK902" s="3">
        <v>1100</v>
      </c>
      <c r="AL902" s="4">
        <v>0.62222222222222223</v>
      </c>
      <c r="AM902" s="5">
        <v>46157</v>
      </c>
      <c r="AN902" t="s">
        <v>64</v>
      </c>
      <c r="AO902" t="s">
        <v>65</v>
      </c>
    </row>
    <row r="903" spans="1:41">
      <c r="A903" s="28">
        <v>46185</v>
      </c>
      <c r="B903">
        <v>3882.66</v>
      </c>
      <c r="C903">
        <v>1.37</v>
      </c>
      <c r="E903"/>
      <c r="F903" s="25">
        <v>1911</v>
      </c>
      <c r="G903" t="s">
        <v>67</v>
      </c>
      <c r="H903">
        <v>0</v>
      </c>
      <c r="I903" t="s">
        <v>48</v>
      </c>
      <c r="J903" t="s">
        <v>49</v>
      </c>
      <c r="K903" t="s">
        <v>50</v>
      </c>
      <c r="L903" s="1">
        <v>1340</v>
      </c>
      <c r="M903">
        <v>36.5</v>
      </c>
      <c r="N903" s="2">
        <v>2.8000000000000001E-2</v>
      </c>
      <c r="O903" s="1">
        <v>1303.5</v>
      </c>
      <c r="P903" s="2">
        <v>2.8000000000000001E-2</v>
      </c>
      <c r="Q903" s="1">
        <v>1332.5</v>
      </c>
      <c r="R903" s="1">
        <v>1340.5</v>
      </c>
      <c r="S903" s="1">
        <v>1311.5</v>
      </c>
      <c r="T903" s="2">
        <v>5.5999999999999999E-3</v>
      </c>
      <c r="U903" s="2">
        <v>9.4000000000000004E-3</v>
      </c>
      <c r="V903" s="2">
        <v>-2.9999999999999997E-4</v>
      </c>
      <c r="W903" s="2">
        <v>2.1700000000000001E-2</v>
      </c>
      <c r="X903" s="3">
        <v>2642500</v>
      </c>
      <c r="Y903" s="3">
        <v>3518168</v>
      </c>
      <c r="Z903" s="3">
        <v>828878</v>
      </c>
      <c r="AA903" t="s">
        <v>68</v>
      </c>
      <c r="AB903" t="s">
        <v>69</v>
      </c>
      <c r="AC903">
        <v>8.5399999999999991</v>
      </c>
      <c r="AD903">
        <v>0.81</v>
      </c>
      <c r="AE903">
        <v>3.73</v>
      </c>
      <c r="AF903" t="s">
        <v>53</v>
      </c>
      <c r="AG903" s="3">
        <v>306000</v>
      </c>
      <c r="AH903" s="1">
        <v>1340.5</v>
      </c>
      <c r="AI903" s="3">
        <v>2300</v>
      </c>
      <c r="AJ903" s="1">
        <v>1340</v>
      </c>
      <c r="AK903">
        <v>600</v>
      </c>
      <c r="AL903" s="4">
        <v>0.625</v>
      </c>
      <c r="AN903" t="s">
        <v>54</v>
      </c>
      <c r="AO903" t="s">
        <v>65</v>
      </c>
    </row>
    <row r="904" spans="1:41">
      <c r="A904" s="28">
        <v>46185</v>
      </c>
      <c r="B904">
        <v>3882.66</v>
      </c>
      <c r="C904">
        <v>1.37</v>
      </c>
      <c r="E904"/>
      <c r="F904" s="25">
        <v>1925</v>
      </c>
      <c r="G904" t="s">
        <v>71</v>
      </c>
      <c r="H904">
        <v>0</v>
      </c>
      <c r="I904" t="s">
        <v>48</v>
      </c>
      <c r="J904" t="s">
        <v>49</v>
      </c>
      <c r="K904" t="s">
        <v>50</v>
      </c>
      <c r="L904" s="1">
        <v>4318</v>
      </c>
      <c r="M904">
        <v>35</v>
      </c>
      <c r="N904" s="2">
        <v>8.2000000000000007E-3</v>
      </c>
      <c r="O904" s="1">
        <v>4283</v>
      </c>
      <c r="P904" s="2">
        <v>8.0999999999999996E-3</v>
      </c>
      <c r="Q904" s="1">
        <v>4324</v>
      </c>
      <c r="R904" s="1">
        <v>4345</v>
      </c>
      <c r="S904" s="1">
        <v>4285</v>
      </c>
      <c r="T904" s="2">
        <v>-1.2999999999999999E-3</v>
      </c>
      <c r="U904" s="2">
        <v>6.8999999999999999E-3</v>
      </c>
      <c r="V904" s="2">
        <v>-6.1999999999999998E-3</v>
      </c>
      <c r="W904" s="2">
        <v>7.7000000000000002E-3</v>
      </c>
      <c r="X904" s="3">
        <v>1801000</v>
      </c>
      <c r="Y904" s="3">
        <v>7765687</v>
      </c>
      <c r="Z904" s="3">
        <v>2848309</v>
      </c>
      <c r="AA904" t="s">
        <v>72</v>
      </c>
      <c r="AB904" t="s">
        <v>489</v>
      </c>
      <c r="AC904">
        <v>11.77</v>
      </c>
      <c r="AD904">
        <v>0.92</v>
      </c>
      <c r="AE904">
        <v>4.08</v>
      </c>
      <c r="AF904" t="s">
        <v>53</v>
      </c>
      <c r="AG904" s="3">
        <v>63400</v>
      </c>
      <c r="AH904" s="1">
        <v>4318</v>
      </c>
      <c r="AI904">
        <v>500</v>
      </c>
      <c r="AJ904" s="1">
        <v>4317</v>
      </c>
      <c r="AK904">
        <v>500</v>
      </c>
      <c r="AL904" s="4">
        <v>0.625</v>
      </c>
      <c r="AM904" s="5">
        <v>46155</v>
      </c>
      <c r="AN904" t="s">
        <v>64</v>
      </c>
      <c r="AO904" t="s">
        <v>65</v>
      </c>
    </row>
    <row r="905" spans="1:41">
      <c r="A905" s="28">
        <v>46185</v>
      </c>
      <c r="B905">
        <v>3882.66</v>
      </c>
      <c r="C905">
        <v>1.37</v>
      </c>
      <c r="E905"/>
      <c r="F905" s="25">
        <v>1928</v>
      </c>
      <c r="G905" t="s">
        <v>75</v>
      </c>
      <c r="H905">
        <v>0</v>
      </c>
      <c r="I905" t="s">
        <v>48</v>
      </c>
      <c r="J905" t="s">
        <v>49</v>
      </c>
      <c r="K905" t="s">
        <v>50</v>
      </c>
      <c r="L905" s="1">
        <v>3296</v>
      </c>
      <c r="M905">
        <v>39</v>
      </c>
      <c r="N905" s="2">
        <v>1.2E-2</v>
      </c>
      <c r="O905" s="1">
        <v>3257</v>
      </c>
      <c r="P905" s="2">
        <v>1.1900000000000001E-2</v>
      </c>
      <c r="Q905" s="1">
        <v>3258</v>
      </c>
      <c r="R905" s="1">
        <v>3315</v>
      </c>
      <c r="S905" s="1">
        <v>3250</v>
      </c>
      <c r="T905" s="2">
        <v>1.1599999999999999E-2</v>
      </c>
      <c r="U905" s="2">
        <v>3.0000000000000001E-3</v>
      </c>
      <c r="V905" s="2">
        <v>-5.7000000000000002E-3</v>
      </c>
      <c r="W905" s="2">
        <v>1.41E-2</v>
      </c>
      <c r="X905" s="3">
        <v>2426100</v>
      </c>
      <c r="Y905" s="3">
        <v>7947778</v>
      </c>
      <c r="Z905" s="3">
        <v>2147626</v>
      </c>
      <c r="AA905" t="s">
        <v>76</v>
      </c>
      <c r="AB905" t="s">
        <v>490</v>
      </c>
      <c r="AC905">
        <v>9.8000000000000007</v>
      </c>
      <c r="AD905">
        <v>0.99</v>
      </c>
      <c r="AE905">
        <v>4.4000000000000004</v>
      </c>
      <c r="AF905" t="s">
        <v>53</v>
      </c>
      <c r="AG905" s="3">
        <v>225600</v>
      </c>
      <c r="AH905" s="1">
        <v>3296</v>
      </c>
      <c r="AI905">
        <v>100</v>
      </c>
      <c r="AJ905" s="1">
        <v>3295</v>
      </c>
      <c r="AK905" s="3">
        <v>2200</v>
      </c>
      <c r="AL905" s="4">
        <v>0.625</v>
      </c>
      <c r="AM905" s="5">
        <v>46177</v>
      </c>
      <c r="AN905" t="s">
        <v>78</v>
      </c>
      <c r="AO905" t="s">
        <v>65</v>
      </c>
    </row>
    <row r="906" spans="1:41">
      <c r="A906" s="28">
        <v>46185</v>
      </c>
      <c r="B906">
        <v>3882.66</v>
      </c>
      <c r="C906">
        <v>1.37</v>
      </c>
      <c r="E906"/>
      <c r="F906" s="25">
        <v>1929</v>
      </c>
      <c r="G906" t="s">
        <v>80</v>
      </c>
      <c r="H906">
        <v>0</v>
      </c>
      <c r="I906" t="s">
        <v>48</v>
      </c>
      <c r="J906" t="s">
        <v>49</v>
      </c>
      <c r="K906" t="s">
        <v>81</v>
      </c>
      <c r="L906" s="1">
        <v>1095</v>
      </c>
      <c r="M906">
        <v>1</v>
      </c>
      <c r="N906" s="2">
        <v>8.9999999999999998E-4</v>
      </c>
      <c r="O906" s="1">
        <v>1094</v>
      </c>
      <c r="P906" s="2">
        <v>8.9999999999999998E-4</v>
      </c>
      <c r="Q906" s="1">
        <v>1098</v>
      </c>
      <c r="R906" s="1">
        <v>1105</v>
      </c>
      <c r="S906" s="1">
        <v>1094</v>
      </c>
      <c r="T906" s="2">
        <v>-2.7000000000000001E-3</v>
      </c>
      <c r="U906" s="2">
        <v>0</v>
      </c>
      <c r="V906" s="2">
        <v>-8.9999999999999993E-3</v>
      </c>
      <c r="W906" s="2">
        <v>8.9999999999999998E-4</v>
      </c>
      <c r="X906" s="3">
        <v>79500</v>
      </c>
      <c r="Y906" s="3">
        <v>87267</v>
      </c>
      <c r="Z906" s="3">
        <v>45743</v>
      </c>
      <c r="AA906" t="s">
        <v>82</v>
      </c>
      <c r="AB906" t="s">
        <v>491</v>
      </c>
      <c r="AC906">
        <v>12.35</v>
      </c>
      <c r="AD906">
        <v>1.21</v>
      </c>
      <c r="AE906">
        <v>4.57</v>
      </c>
      <c r="AF906" t="s">
        <v>53</v>
      </c>
      <c r="AG906" s="3">
        <v>14500</v>
      </c>
      <c r="AH906" s="1">
        <v>1096</v>
      </c>
      <c r="AI906" s="3">
        <v>1200</v>
      </c>
      <c r="AJ906" s="1">
        <v>1094</v>
      </c>
      <c r="AK906">
        <v>900</v>
      </c>
      <c r="AL906" s="4">
        <v>0.62430555555555556</v>
      </c>
      <c r="AN906" t="s">
        <v>64</v>
      </c>
      <c r="AO906" t="s">
        <v>65</v>
      </c>
    </row>
    <row r="907" spans="1:41">
      <c r="A907" s="28">
        <v>46185</v>
      </c>
      <c r="B907">
        <v>3882.66</v>
      </c>
      <c r="C907">
        <v>1.37</v>
      </c>
      <c r="E907"/>
      <c r="F907" s="25">
        <v>1963</v>
      </c>
      <c r="G907" t="s">
        <v>85</v>
      </c>
      <c r="H907">
        <v>0</v>
      </c>
      <c r="I907" t="s">
        <v>48</v>
      </c>
      <c r="J907" t="s">
        <v>49</v>
      </c>
      <c r="K907" t="s">
        <v>50</v>
      </c>
      <c r="L907" s="1">
        <v>2549.5</v>
      </c>
      <c r="M907">
        <v>74</v>
      </c>
      <c r="N907" s="2">
        <v>2.9899999999999999E-2</v>
      </c>
      <c r="O907" s="1">
        <v>2475.5</v>
      </c>
      <c r="P907" s="2">
        <v>2.98E-2</v>
      </c>
      <c r="Q907" s="1">
        <v>2555.5</v>
      </c>
      <c r="R907" s="1">
        <v>2584</v>
      </c>
      <c r="S907" s="1">
        <v>2512</v>
      </c>
      <c r="T907" s="2">
        <v>-2.3E-3</v>
      </c>
      <c r="U907" s="2">
        <v>9.4999999999999998E-3</v>
      </c>
      <c r="V907" s="2">
        <v>-1.3299999999999999E-2</v>
      </c>
      <c r="W907" s="2">
        <v>1.49E-2</v>
      </c>
      <c r="X907" s="3">
        <v>1140700</v>
      </c>
      <c r="Y907" s="3">
        <v>2906639</v>
      </c>
      <c r="Z907" s="3">
        <v>622825</v>
      </c>
      <c r="AA907" t="s">
        <v>86</v>
      </c>
      <c r="AB907" t="s">
        <v>87</v>
      </c>
      <c r="AC907">
        <v>13.4</v>
      </c>
      <c r="AD907">
        <v>1.43</v>
      </c>
      <c r="AE907">
        <v>2.04</v>
      </c>
      <c r="AF907" t="s">
        <v>53</v>
      </c>
      <c r="AG907" s="3">
        <v>33700</v>
      </c>
      <c r="AH907" s="1">
        <v>2550</v>
      </c>
      <c r="AI907">
        <v>600</v>
      </c>
      <c r="AJ907" s="1">
        <v>2548.5</v>
      </c>
      <c r="AK907">
        <v>400</v>
      </c>
      <c r="AL907" s="4">
        <v>0.625</v>
      </c>
      <c r="AM907" s="5">
        <v>46156</v>
      </c>
      <c r="AN907" t="s">
        <v>64</v>
      </c>
      <c r="AO907" t="s">
        <v>65</v>
      </c>
    </row>
    <row r="908" spans="1:41">
      <c r="A908" s="28">
        <v>46185</v>
      </c>
      <c r="B908">
        <v>3882.66</v>
      </c>
      <c r="C908">
        <v>1.37</v>
      </c>
      <c r="E908"/>
      <c r="F908" s="25">
        <v>2124</v>
      </c>
      <c r="G908" t="s">
        <v>89</v>
      </c>
      <c r="H908">
        <v>0</v>
      </c>
      <c r="I908" t="s">
        <v>48</v>
      </c>
      <c r="J908" t="s">
        <v>49</v>
      </c>
      <c r="K908" t="s">
        <v>81</v>
      </c>
      <c r="L908">
        <v>858</v>
      </c>
      <c r="M908">
        <v>-4</v>
      </c>
      <c r="N908" s="2">
        <v>-4.5999999999999999E-3</v>
      </c>
      <c r="O908">
        <v>862</v>
      </c>
      <c r="P908" s="2">
        <v>-4.5999999999999999E-3</v>
      </c>
      <c r="Q908">
        <v>855</v>
      </c>
      <c r="R908">
        <v>862</v>
      </c>
      <c r="S908">
        <v>846</v>
      </c>
      <c r="T908" s="2">
        <v>3.5000000000000001E-3</v>
      </c>
      <c r="U908" s="2">
        <v>8.2000000000000007E-3</v>
      </c>
      <c r="V908" s="2">
        <v>-4.5999999999999999E-3</v>
      </c>
      <c r="W908" s="2">
        <v>1.41E-2</v>
      </c>
      <c r="X908" s="3">
        <v>491800</v>
      </c>
      <c r="Y908" s="3">
        <v>420739</v>
      </c>
      <c r="Z908" s="3">
        <v>142048</v>
      </c>
      <c r="AA908" t="s">
        <v>90</v>
      </c>
      <c r="AB908" t="s">
        <v>91</v>
      </c>
      <c r="AC908">
        <v>15.85</v>
      </c>
      <c r="AD908">
        <v>6.08</v>
      </c>
      <c r="AE908">
        <v>4.43</v>
      </c>
      <c r="AF908" t="s">
        <v>53</v>
      </c>
      <c r="AG908" s="3">
        <v>87900</v>
      </c>
      <c r="AH908">
        <v>858</v>
      </c>
      <c r="AI908" s="3">
        <v>1000</v>
      </c>
      <c r="AJ908">
        <v>857</v>
      </c>
      <c r="AK908" s="3">
        <v>3600</v>
      </c>
      <c r="AL908" s="4">
        <v>0.625</v>
      </c>
      <c r="AM908" s="5">
        <v>46155</v>
      </c>
      <c r="AN908" t="s">
        <v>54</v>
      </c>
      <c r="AO908" t="s">
        <v>92</v>
      </c>
    </row>
    <row r="909" spans="1:41">
      <c r="A909" s="28">
        <v>46185</v>
      </c>
      <c r="B909">
        <v>3882.66</v>
      </c>
      <c r="C909">
        <v>1.37</v>
      </c>
      <c r="E909"/>
      <c r="F909" s="25">
        <v>2162</v>
      </c>
      <c r="G909" t="s">
        <v>94</v>
      </c>
      <c r="H909">
        <v>0</v>
      </c>
      <c r="I909" t="s">
        <v>95</v>
      </c>
      <c r="J909" t="s">
        <v>49</v>
      </c>
      <c r="K909" t="s">
        <v>81</v>
      </c>
      <c r="L909">
        <v>538</v>
      </c>
      <c r="M909">
        <v>0</v>
      </c>
      <c r="N909" s="2">
        <v>0</v>
      </c>
      <c r="O909">
        <v>538</v>
      </c>
      <c r="P909" s="2">
        <v>0</v>
      </c>
      <c r="Q909">
        <v>538</v>
      </c>
      <c r="R909">
        <v>539</v>
      </c>
      <c r="S909">
        <v>538</v>
      </c>
      <c r="T909" s="2">
        <v>0</v>
      </c>
      <c r="U909" s="2">
        <v>0</v>
      </c>
      <c r="V909" s="2">
        <v>-1.8E-3</v>
      </c>
      <c r="W909" s="2">
        <v>0</v>
      </c>
      <c r="X909" s="3">
        <v>124500</v>
      </c>
      <c r="Y909" s="3">
        <v>66989</v>
      </c>
      <c r="Z909" s="3">
        <v>11626</v>
      </c>
      <c r="AA909" t="s">
        <v>492</v>
      </c>
      <c r="AB909" t="s">
        <v>97</v>
      </c>
      <c r="AC909">
        <v>31.27</v>
      </c>
      <c r="AD909">
        <v>2.04</v>
      </c>
      <c r="AE909">
        <v>0</v>
      </c>
      <c r="AF909" t="s">
        <v>53</v>
      </c>
      <c r="AG909" s="3">
        <v>2000</v>
      </c>
      <c r="AH909">
        <v>539</v>
      </c>
      <c r="AI909" s="3">
        <v>1109600</v>
      </c>
      <c r="AJ909">
        <v>538</v>
      </c>
      <c r="AK909" s="3">
        <v>3747100</v>
      </c>
      <c r="AL909" s="4">
        <v>0.62361111111111112</v>
      </c>
      <c r="AM909" s="5">
        <v>46154</v>
      </c>
      <c r="AN909" t="s">
        <v>64</v>
      </c>
      <c r="AO909" t="s">
        <v>92</v>
      </c>
    </row>
    <row r="910" spans="1:41">
      <c r="A910" s="28">
        <v>46185</v>
      </c>
      <c r="B910">
        <v>3882.66</v>
      </c>
      <c r="C910">
        <v>1.37</v>
      </c>
      <c r="E910"/>
      <c r="F910" s="25">
        <v>2229</v>
      </c>
      <c r="G910" t="s">
        <v>99</v>
      </c>
      <c r="H910">
        <v>0</v>
      </c>
      <c r="I910" t="s">
        <v>48</v>
      </c>
      <c r="J910" t="s">
        <v>49</v>
      </c>
      <c r="K910" t="s">
        <v>50</v>
      </c>
      <c r="L910" s="1">
        <v>2850.5</v>
      </c>
      <c r="M910">
        <v>-26.5</v>
      </c>
      <c r="N910" s="2">
        <v>-9.1999999999999998E-3</v>
      </c>
      <c r="O910" s="1">
        <v>2877</v>
      </c>
      <c r="P910" s="2">
        <v>-9.1999999999999998E-3</v>
      </c>
      <c r="Q910" s="1">
        <v>2854</v>
      </c>
      <c r="R910" s="1">
        <v>2876</v>
      </c>
      <c r="S910" s="1">
        <v>2840</v>
      </c>
      <c r="T910" s="2">
        <v>-1.1999999999999999E-3</v>
      </c>
      <c r="U910" s="2">
        <v>2.2000000000000001E-3</v>
      </c>
      <c r="V910" s="2">
        <v>-8.8000000000000005E-3</v>
      </c>
      <c r="W910" s="2">
        <v>3.5999999999999999E-3</v>
      </c>
      <c r="X910" s="3">
        <v>338300</v>
      </c>
      <c r="Y910" s="3">
        <v>964407</v>
      </c>
      <c r="Z910" s="3">
        <v>381766</v>
      </c>
      <c r="AA910" t="s">
        <v>100</v>
      </c>
      <c r="AB910" t="s">
        <v>527</v>
      </c>
      <c r="AC910">
        <v>19.91</v>
      </c>
      <c r="AD910">
        <v>1.64</v>
      </c>
      <c r="AE910">
        <v>2.42</v>
      </c>
      <c r="AF910" t="s">
        <v>53</v>
      </c>
      <c r="AG910" s="3">
        <v>15200</v>
      </c>
      <c r="AH910" s="1">
        <v>2851</v>
      </c>
      <c r="AI910">
        <v>500</v>
      </c>
      <c r="AJ910" s="1">
        <v>2849.5</v>
      </c>
      <c r="AK910">
        <v>700</v>
      </c>
      <c r="AL910" s="4">
        <v>0.625</v>
      </c>
      <c r="AM910" s="5">
        <v>46156</v>
      </c>
      <c r="AN910" t="s">
        <v>64</v>
      </c>
      <c r="AO910" t="s">
        <v>102</v>
      </c>
    </row>
    <row r="911" spans="1:41">
      <c r="A911" s="28">
        <v>46185</v>
      </c>
      <c r="B911">
        <v>3882.66</v>
      </c>
      <c r="C911">
        <v>1.37</v>
      </c>
      <c r="E911"/>
      <c r="F911" s="25">
        <v>2768</v>
      </c>
      <c r="G911" t="s">
        <v>104</v>
      </c>
      <c r="H911">
        <v>0</v>
      </c>
      <c r="I911" t="s">
        <v>48</v>
      </c>
      <c r="J911" t="s">
        <v>49</v>
      </c>
      <c r="K911" t="s">
        <v>50</v>
      </c>
      <c r="L911" s="1">
        <v>5077</v>
      </c>
      <c r="M911">
        <v>49</v>
      </c>
      <c r="N911" s="2">
        <v>9.7000000000000003E-3</v>
      </c>
      <c r="O911" s="1">
        <v>5028</v>
      </c>
      <c r="P911" s="2">
        <v>9.7000000000000003E-3</v>
      </c>
      <c r="Q911" s="1">
        <v>5052</v>
      </c>
      <c r="R911" s="1">
        <v>5091</v>
      </c>
      <c r="S911" s="1">
        <v>5011</v>
      </c>
      <c r="T911" s="2">
        <v>4.8999999999999998E-3</v>
      </c>
      <c r="U911" s="2">
        <v>5.3E-3</v>
      </c>
      <c r="V911" s="2">
        <v>-2.7000000000000001E-3</v>
      </c>
      <c r="W911" s="2">
        <v>1.3100000000000001E-2</v>
      </c>
      <c r="X911" s="3">
        <v>1009100</v>
      </c>
      <c r="Y911" s="3">
        <v>5100143</v>
      </c>
      <c r="Z911" s="3">
        <v>1066170</v>
      </c>
      <c r="AA911" t="s">
        <v>105</v>
      </c>
      <c r="AB911" t="s">
        <v>106</v>
      </c>
      <c r="AC911">
        <v>8.1199999999999992</v>
      </c>
      <c r="AD911">
        <v>0.96</v>
      </c>
      <c r="AE911">
        <v>3.55</v>
      </c>
      <c r="AF911" t="s">
        <v>53</v>
      </c>
      <c r="AG911" s="3">
        <v>144700</v>
      </c>
      <c r="AH911" s="1">
        <v>5078</v>
      </c>
      <c r="AI911">
        <v>800</v>
      </c>
      <c r="AJ911" s="1">
        <v>5077</v>
      </c>
      <c r="AK911">
        <v>300</v>
      </c>
      <c r="AL911" s="4">
        <v>0.625</v>
      </c>
      <c r="AN911" t="s">
        <v>64</v>
      </c>
      <c r="AO911" t="s">
        <v>107</v>
      </c>
    </row>
    <row r="912" spans="1:41">
      <c r="A912" s="28">
        <v>46185</v>
      </c>
      <c r="B912">
        <v>3882.66</v>
      </c>
      <c r="C912">
        <v>1.37</v>
      </c>
      <c r="E912"/>
      <c r="F912" s="25">
        <v>2769</v>
      </c>
      <c r="G912" t="s">
        <v>108</v>
      </c>
      <c r="H912">
        <v>0</v>
      </c>
      <c r="I912" t="s">
        <v>95</v>
      </c>
      <c r="J912" t="s">
        <v>109</v>
      </c>
      <c r="K912" t="s">
        <v>50</v>
      </c>
      <c r="L912">
        <v>847</v>
      </c>
      <c r="M912">
        <v>16</v>
      </c>
      <c r="N912" s="2">
        <v>1.9300000000000001E-2</v>
      </c>
      <c r="O912">
        <v>831</v>
      </c>
      <c r="P912" s="2">
        <v>1.9199999999999998E-2</v>
      </c>
      <c r="Q912">
        <v>831</v>
      </c>
      <c r="R912">
        <v>847</v>
      </c>
      <c r="S912">
        <v>830</v>
      </c>
      <c r="T912" s="2">
        <v>1.9199999999999998E-2</v>
      </c>
      <c r="U912" s="2">
        <v>1.9199999999999998E-2</v>
      </c>
      <c r="V912" s="2">
        <v>0</v>
      </c>
      <c r="W912" s="2">
        <v>2.0400000000000001E-2</v>
      </c>
      <c r="X912" s="3">
        <v>6200</v>
      </c>
      <c r="Y912" s="3">
        <v>5193</v>
      </c>
      <c r="Z912" s="3">
        <v>6658</v>
      </c>
      <c r="AA912" t="s">
        <v>110</v>
      </c>
      <c r="AB912" t="s">
        <v>111</v>
      </c>
      <c r="AC912">
        <v>10.050000000000001</v>
      </c>
      <c r="AD912">
        <v>22.51</v>
      </c>
      <c r="AE912">
        <v>0</v>
      </c>
      <c r="AF912">
        <v>0.1</v>
      </c>
      <c r="AG912">
        <v>0</v>
      </c>
      <c r="AH912">
        <v>846</v>
      </c>
      <c r="AI912">
        <v>100</v>
      </c>
      <c r="AJ912">
        <v>840</v>
      </c>
      <c r="AK912">
        <v>100</v>
      </c>
      <c r="AL912" s="4">
        <v>0.60972222222222228</v>
      </c>
      <c r="AM912" s="5">
        <v>46213</v>
      </c>
      <c r="AN912" t="s">
        <v>112</v>
      </c>
      <c r="AO912" t="s">
        <v>113</v>
      </c>
    </row>
    <row r="913" spans="1:41">
      <c r="A913" s="28">
        <v>46185</v>
      </c>
      <c r="B913">
        <v>3882.66</v>
      </c>
      <c r="C913">
        <v>1.37</v>
      </c>
      <c r="E913"/>
      <c r="F913" s="25">
        <v>2914</v>
      </c>
      <c r="G913" t="s">
        <v>115</v>
      </c>
      <c r="H913">
        <v>0</v>
      </c>
      <c r="I913" t="s">
        <v>48</v>
      </c>
      <c r="J913" t="s">
        <v>49</v>
      </c>
      <c r="K913" t="s">
        <v>81</v>
      </c>
      <c r="L913" s="1">
        <v>6198</v>
      </c>
      <c r="M913">
        <v>-107</v>
      </c>
      <c r="N913" s="2">
        <v>-1.7000000000000001E-2</v>
      </c>
      <c r="O913" s="1">
        <v>6305</v>
      </c>
      <c r="P913" s="2">
        <v>-1.6899999999999998E-2</v>
      </c>
      <c r="Q913" s="1">
        <v>6350</v>
      </c>
      <c r="R913" s="1">
        <v>6363</v>
      </c>
      <c r="S913" s="1">
        <v>6188</v>
      </c>
      <c r="T913" s="2">
        <v>-2.3900000000000001E-2</v>
      </c>
      <c r="U913" s="2">
        <v>-1.46E-2</v>
      </c>
      <c r="V913" s="2">
        <v>-2.5899999999999999E-2</v>
      </c>
      <c r="W913" s="2">
        <v>1.6000000000000001E-3</v>
      </c>
      <c r="X913" s="3">
        <v>5649100</v>
      </c>
      <c r="Y913" s="3">
        <v>35476427</v>
      </c>
      <c r="Z913" s="3">
        <v>12396000</v>
      </c>
      <c r="AA913" t="s">
        <v>116</v>
      </c>
      <c r="AB913" t="s">
        <v>117</v>
      </c>
      <c r="AC913">
        <v>19.3</v>
      </c>
      <c r="AD913">
        <v>2.69</v>
      </c>
      <c r="AE913">
        <v>3.9</v>
      </c>
      <c r="AF913" t="s">
        <v>53</v>
      </c>
      <c r="AG913" s="3">
        <v>1090700</v>
      </c>
      <c r="AH913" s="1">
        <v>6199</v>
      </c>
      <c r="AI913" s="3">
        <v>2400</v>
      </c>
      <c r="AJ913" s="1">
        <v>6198</v>
      </c>
      <c r="AK913">
        <v>600</v>
      </c>
      <c r="AL913" s="4">
        <v>0.625</v>
      </c>
      <c r="AN913" t="s">
        <v>54</v>
      </c>
      <c r="AO913" t="s">
        <v>102</v>
      </c>
    </row>
    <row r="914" spans="1:41">
      <c r="A914" s="28">
        <v>46185</v>
      </c>
      <c r="B914">
        <v>3882.66</v>
      </c>
      <c r="C914">
        <v>1.37</v>
      </c>
      <c r="E914"/>
      <c r="F914" s="25">
        <v>3003</v>
      </c>
      <c r="G914" t="s">
        <v>118</v>
      </c>
      <c r="H914">
        <v>0</v>
      </c>
      <c r="I914" t="s">
        <v>48</v>
      </c>
      <c r="J914" t="s">
        <v>49</v>
      </c>
      <c r="K914" t="s">
        <v>50</v>
      </c>
      <c r="L914" s="1">
        <v>1734.5</v>
      </c>
      <c r="M914">
        <v>13</v>
      </c>
      <c r="N914" s="2">
        <v>7.6E-3</v>
      </c>
      <c r="O914" s="1">
        <v>1721.5</v>
      </c>
      <c r="P914" s="2">
        <v>7.4999999999999997E-3</v>
      </c>
      <c r="Q914" s="1">
        <v>1725.5</v>
      </c>
      <c r="R914" s="1">
        <v>1739.5</v>
      </c>
      <c r="S914" s="1">
        <v>1711</v>
      </c>
      <c r="T914" s="2">
        <v>5.1999999999999998E-3</v>
      </c>
      <c r="U914" s="2">
        <v>5.7000000000000002E-3</v>
      </c>
      <c r="V914" s="2">
        <v>-2.8E-3</v>
      </c>
      <c r="W914" s="2">
        <v>1.37E-2</v>
      </c>
      <c r="X914" s="3">
        <v>2332600</v>
      </c>
      <c r="Y914" s="3">
        <v>4024416</v>
      </c>
      <c r="Z914" s="3">
        <v>1331935</v>
      </c>
      <c r="AA914" t="s">
        <v>119</v>
      </c>
      <c r="AB914" t="s">
        <v>493</v>
      </c>
      <c r="AC914">
        <v>10.88</v>
      </c>
      <c r="AD914">
        <v>1.44</v>
      </c>
      <c r="AE914">
        <v>3.86</v>
      </c>
      <c r="AF914" t="s">
        <v>53</v>
      </c>
      <c r="AG914" s="3">
        <v>33400</v>
      </c>
      <c r="AH914" s="1">
        <v>1734.5</v>
      </c>
      <c r="AI914" s="3">
        <v>2500</v>
      </c>
      <c r="AJ914" s="1">
        <v>1734</v>
      </c>
      <c r="AK914" s="3">
        <v>3500</v>
      </c>
      <c r="AL914" s="4">
        <v>0.625</v>
      </c>
      <c r="AN914" t="s">
        <v>54</v>
      </c>
      <c r="AO914" t="s">
        <v>121</v>
      </c>
    </row>
    <row r="915" spans="1:41">
      <c r="A915" s="28">
        <v>46185</v>
      </c>
      <c r="B915">
        <v>3882.66</v>
      </c>
      <c r="C915">
        <v>1.37</v>
      </c>
      <c r="E915"/>
      <c r="F915" s="25">
        <v>3407</v>
      </c>
      <c r="G915" t="s">
        <v>123</v>
      </c>
      <c r="H915">
        <v>0</v>
      </c>
      <c r="I915" t="s">
        <v>48</v>
      </c>
      <c r="J915" t="s">
        <v>49</v>
      </c>
      <c r="K915" t="s">
        <v>50</v>
      </c>
      <c r="L915" s="1">
        <v>1785</v>
      </c>
      <c r="M915">
        <v>25</v>
      </c>
      <c r="N915" s="2">
        <v>1.4200000000000001E-2</v>
      </c>
      <c r="O915" s="1">
        <v>1760</v>
      </c>
      <c r="P915" s="2">
        <v>1.4200000000000001E-2</v>
      </c>
      <c r="Q915" s="1">
        <v>1800</v>
      </c>
      <c r="R915" s="1">
        <v>1812</v>
      </c>
      <c r="S915" s="1">
        <v>1770</v>
      </c>
      <c r="T915" s="2">
        <v>-8.3000000000000001E-3</v>
      </c>
      <c r="U915" s="2">
        <v>6.7000000000000002E-3</v>
      </c>
      <c r="V915" s="2">
        <v>-1.49E-2</v>
      </c>
      <c r="W915" s="2">
        <v>8.3999999999999995E-3</v>
      </c>
      <c r="X915" s="3">
        <v>4441900</v>
      </c>
      <c r="Y915" s="3">
        <v>7966576</v>
      </c>
      <c r="Z915" s="3">
        <v>2437867</v>
      </c>
      <c r="AA915" t="s">
        <v>124</v>
      </c>
      <c r="AB915" t="s">
        <v>125</v>
      </c>
      <c r="AC915">
        <v>15.08</v>
      </c>
      <c r="AD915">
        <v>1.1499999999999999</v>
      </c>
      <c r="AE915">
        <v>2.46</v>
      </c>
      <c r="AF915" t="s">
        <v>53</v>
      </c>
      <c r="AG915" s="3">
        <v>174700</v>
      </c>
      <c r="AH915" s="1">
        <v>1785</v>
      </c>
      <c r="AI915" s="3">
        <v>1800</v>
      </c>
      <c r="AJ915" s="1">
        <v>1784.5</v>
      </c>
      <c r="AK915" s="3">
        <v>2300</v>
      </c>
      <c r="AL915" s="4">
        <v>0.625</v>
      </c>
      <c r="AM915" s="5">
        <v>46154</v>
      </c>
      <c r="AN915" t="s">
        <v>64</v>
      </c>
      <c r="AO915" t="s">
        <v>126</v>
      </c>
    </row>
    <row r="916" spans="1:41">
      <c r="A916" s="28">
        <v>46185</v>
      </c>
      <c r="B916">
        <v>3882.66</v>
      </c>
      <c r="C916">
        <v>1.37</v>
      </c>
      <c r="E916"/>
      <c r="F916" s="25">
        <v>4008</v>
      </c>
      <c r="G916" t="s">
        <v>128</v>
      </c>
      <c r="H916">
        <v>0</v>
      </c>
      <c r="I916" t="s">
        <v>48</v>
      </c>
      <c r="J916" t="s">
        <v>49</v>
      </c>
      <c r="K916" t="s">
        <v>50</v>
      </c>
      <c r="L916" s="1">
        <v>1284</v>
      </c>
      <c r="M916">
        <v>28</v>
      </c>
      <c r="N916" s="2">
        <v>2.23E-2</v>
      </c>
      <c r="O916" s="1">
        <v>1256</v>
      </c>
      <c r="P916" s="2">
        <v>2.2200000000000001E-2</v>
      </c>
      <c r="Q916" s="1">
        <v>1284</v>
      </c>
      <c r="R916" s="1">
        <v>1307</v>
      </c>
      <c r="S916" s="1">
        <v>1277</v>
      </c>
      <c r="T916" s="2">
        <v>0</v>
      </c>
      <c r="U916" s="2">
        <v>-2.3E-3</v>
      </c>
      <c r="V916" s="2">
        <v>-1.7500000000000002E-2</v>
      </c>
      <c r="W916" s="2">
        <v>5.4000000000000003E-3</v>
      </c>
      <c r="X916" s="3">
        <v>140300</v>
      </c>
      <c r="Y916" s="3">
        <v>180572</v>
      </c>
      <c r="Z916" s="3">
        <v>83053</v>
      </c>
      <c r="AA916" t="s">
        <v>457</v>
      </c>
      <c r="AB916" t="s">
        <v>130</v>
      </c>
      <c r="AC916">
        <v>10.5</v>
      </c>
      <c r="AD916">
        <v>0.8</v>
      </c>
      <c r="AE916">
        <v>3.74</v>
      </c>
      <c r="AF916" t="s">
        <v>53</v>
      </c>
      <c r="AG916" s="3">
        <v>43800</v>
      </c>
      <c r="AH916" s="1">
        <v>1285</v>
      </c>
      <c r="AI916">
        <v>800</v>
      </c>
      <c r="AJ916" s="1">
        <v>1283</v>
      </c>
      <c r="AK916">
        <v>500</v>
      </c>
      <c r="AL916" s="4">
        <v>0.625</v>
      </c>
      <c r="AM916" s="5">
        <v>46154</v>
      </c>
      <c r="AN916" t="s">
        <v>64</v>
      </c>
      <c r="AO916" t="s">
        <v>126</v>
      </c>
    </row>
    <row r="917" spans="1:41">
      <c r="A917" s="28">
        <v>46185</v>
      </c>
      <c r="B917">
        <v>3882.66</v>
      </c>
      <c r="C917">
        <v>1.37</v>
      </c>
      <c r="E917"/>
      <c r="F917" s="25">
        <v>4026</v>
      </c>
      <c r="G917" t="s">
        <v>132</v>
      </c>
      <c r="H917">
        <v>0</v>
      </c>
      <c r="I917" t="s">
        <v>95</v>
      </c>
      <c r="J917" t="s">
        <v>49</v>
      </c>
      <c r="K917" t="s">
        <v>81</v>
      </c>
      <c r="L917" s="1">
        <v>1543</v>
      </c>
      <c r="M917">
        <v>-12</v>
      </c>
      <c r="N917" s="2">
        <v>-7.7000000000000002E-3</v>
      </c>
      <c r="O917" s="1">
        <v>1555</v>
      </c>
      <c r="P917" s="2">
        <v>-7.7000000000000002E-3</v>
      </c>
      <c r="Q917" s="1">
        <v>1600</v>
      </c>
      <c r="R917" s="1">
        <v>1611</v>
      </c>
      <c r="S917" s="1">
        <v>1532</v>
      </c>
      <c r="T917" s="2">
        <v>-3.56E-2</v>
      </c>
      <c r="U917" s="2">
        <v>-7.7000000000000002E-3</v>
      </c>
      <c r="V917" s="2">
        <v>-4.2200000000000001E-2</v>
      </c>
      <c r="W917" s="2">
        <v>7.1000000000000004E-3</v>
      </c>
      <c r="X917" s="3">
        <v>123600</v>
      </c>
      <c r="Y917" s="3">
        <v>192682</v>
      </c>
      <c r="Z917" s="3">
        <v>14257</v>
      </c>
      <c r="AA917" t="s">
        <v>133</v>
      </c>
      <c r="AB917" t="s">
        <v>545</v>
      </c>
      <c r="AC917">
        <v>7.57</v>
      </c>
      <c r="AD917">
        <v>1.02</v>
      </c>
      <c r="AE917">
        <v>3.18</v>
      </c>
      <c r="AF917" t="s">
        <v>53</v>
      </c>
      <c r="AG917" s="3">
        <v>2200</v>
      </c>
      <c r="AH917" s="1">
        <v>1544</v>
      </c>
      <c r="AI917">
        <v>100</v>
      </c>
      <c r="AJ917" s="1">
        <v>1543</v>
      </c>
      <c r="AK917">
        <v>600</v>
      </c>
      <c r="AL917" s="4">
        <v>0.62430555555555556</v>
      </c>
      <c r="AM917" s="5">
        <v>46183</v>
      </c>
      <c r="AN917" t="s">
        <v>135</v>
      </c>
      <c r="AO917" t="s">
        <v>136</v>
      </c>
    </row>
    <row r="918" spans="1:41">
      <c r="A918" s="28">
        <v>46185</v>
      </c>
      <c r="B918">
        <v>3882.66</v>
      </c>
      <c r="C918">
        <v>1.37</v>
      </c>
      <c r="E918"/>
      <c r="F918" s="25">
        <v>4062</v>
      </c>
      <c r="G918" t="s">
        <v>138</v>
      </c>
      <c r="H918">
        <v>0</v>
      </c>
      <c r="I918" t="s">
        <v>48</v>
      </c>
      <c r="J918" t="s">
        <v>49</v>
      </c>
      <c r="K918" t="s">
        <v>50</v>
      </c>
      <c r="L918" s="1">
        <v>19115</v>
      </c>
      <c r="M918">
        <v>905</v>
      </c>
      <c r="N918" s="2">
        <v>4.9700000000000001E-2</v>
      </c>
      <c r="O918" s="1">
        <v>18210</v>
      </c>
      <c r="P918" s="2">
        <v>4.9599999999999998E-2</v>
      </c>
      <c r="Q918" s="1">
        <v>19770</v>
      </c>
      <c r="R918" s="1">
        <v>20050</v>
      </c>
      <c r="S918" s="1">
        <v>18905</v>
      </c>
      <c r="T918" s="2">
        <v>-3.3099999999999997E-2</v>
      </c>
      <c r="U918" s="2">
        <v>-3.5999999999999999E-3</v>
      </c>
      <c r="V918" s="2">
        <v>-4.6600000000000003E-2</v>
      </c>
      <c r="W918" s="2">
        <v>1.11E-2</v>
      </c>
      <c r="X918" s="3">
        <v>8638400</v>
      </c>
      <c r="Y918" s="3">
        <v>168485482</v>
      </c>
      <c r="Z918" s="3">
        <v>5385099</v>
      </c>
      <c r="AA918" t="s">
        <v>471</v>
      </c>
      <c r="AB918" t="s">
        <v>140</v>
      </c>
      <c r="AC918">
        <v>92.03</v>
      </c>
      <c r="AD918">
        <v>9.6999999999999993</v>
      </c>
      <c r="AE918">
        <v>0.18</v>
      </c>
      <c r="AF918" t="s">
        <v>53</v>
      </c>
      <c r="AG918" s="3">
        <v>47500</v>
      </c>
      <c r="AH918" s="1">
        <v>19110</v>
      </c>
      <c r="AI918">
        <v>300</v>
      </c>
      <c r="AJ918" s="1">
        <v>19100</v>
      </c>
      <c r="AK918">
        <v>800</v>
      </c>
      <c r="AL918" s="4">
        <v>0.625</v>
      </c>
      <c r="AN918" t="s">
        <v>64</v>
      </c>
      <c r="AO918" t="s">
        <v>141</v>
      </c>
    </row>
    <row r="919" spans="1:41">
      <c r="A919" s="28">
        <v>46185</v>
      </c>
      <c r="B919">
        <v>3882.66</v>
      </c>
      <c r="C919">
        <v>1.37</v>
      </c>
      <c r="E919"/>
      <c r="F919" s="25">
        <v>4063</v>
      </c>
      <c r="G919" t="s">
        <v>143</v>
      </c>
      <c r="H919">
        <v>0</v>
      </c>
      <c r="I919" t="s">
        <v>48</v>
      </c>
      <c r="J919" t="s">
        <v>49</v>
      </c>
      <c r="K919" t="s">
        <v>50</v>
      </c>
      <c r="L919" s="1">
        <v>7126</v>
      </c>
      <c r="M919">
        <v>268</v>
      </c>
      <c r="N919" s="2">
        <v>3.9100000000000003E-2</v>
      </c>
      <c r="O919" s="1">
        <v>6858</v>
      </c>
      <c r="P919" s="2">
        <v>3.9E-2</v>
      </c>
      <c r="Q919" s="1">
        <v>7056</v>
      </c>
      <c r="R919" s="1">
        <v>7218</v>
      </c>
      <c r="S919" s="1">
        <v>7025</v>
      </c>
      <c r="T919" s="2">
        <v>9.9000000000000008E-3</v>
      </c>
      <c r="U919" s="2">
        <v>8.0000000000000004E-4</v>
      </c>
      <c r="V919" s="2">
        <v>-1.2699999999999999E-2</v>
      </c>
      <c r="W919" s="2">
        <v>1.43E-2</v>
      </c>
      <c r="X919" s="3">
        <v>7320000</v>
      </c>
      <c r="Y919" s="3">
        <v>52097344</v>
      </c>
      <c r="Z919" s="3">
        <v>14145080</v>
      </c>
      <c r="AA919" t="s">
        <v>472</v>
      </c>
      <c r="AB919" t="s">
        <v>145</v>
      </c>
      <c r="AC919">
        <v>26.46</v>
      </c>
      <c r="AD919">
        <v>2.96</v>
      </c>
      <c r="AE919">
        <v>1.49</v>
      </c>
      <c r="AF919" t="s">
        <v>53</v>
      </c>
      <c r="AG919" s="3">
        <v>149000</v>
      </c>
      <c r="AH919" s="1">
        <v>7126</v>
      </c>
      <c r="AI919">
        <v>200</v>
      </c>
      <c r="AJ919" s="1">
        <v>7124</v>
      </c>
      <c r="AK919">
        <v>500</v>
      </c>
      <c r="AL919" s="4">
        <v>0.625</v>
      </c>
      <c r="AN919" t="s">
        <v>64</v>
      </c>
      <c r="AO919" t="s">
        <v>126</v>
      </c>
    </row>
    <row r="920" spans="1:41">
      <c r="A920" s="28">
        <v>46185</v>
      </c>
      <c r="B920">
        <v>3882.66</v>
      </c>
      <c r="C920">
        <v>1.37</v>
      </c>
      <c r="E920"/>
      <c r="F920" s="25">
        <v>4068</v>
      </c>
      <c r="G920" t="s">
        <v>146</v>
      </c>
      <c r="H920">
        <v>0</v>
      </c>
      <c r="I920" t="s">
        <v>147</v>
      </c>
      <c r="J920" t="s">
        <v>109</v>
      </c>
      <c r="K920" t="s">
        <v>50</v>
      </c>
      <c r="L920" s="1">
        <v>1719</v>
      </c>
      <c r="M920">
        <v>-9</v>
      </c>
      <c r="N920" s="2">
        <v>-5.1999999999999998E-3</v>
      </c>
      <c r="O920" s="1">
        <v>1728</v>
      </c>
      <c r="P920" s="2">
        <v>-5.1999999999999998E-3</v>
      </c>
      <c r="Q920" s="1">
        <v>1755</v>
      </c>
      <c r="R920" s="1">
        <v>1755</v>
      </c>
      <c r="S920" s="1">
        <v>1713</v>
      </c>
      <c r="T920" s="2">
        <v>-2.0500000000000001E-2</v>
      </c>
      <c r="U920" s="2">
        <v>0</v>
      </c>
      <c r="V920" s="2">
        <v>-2.0500000000000001E-2</v>
      </c>
      <c r="W920" s="2">
        <v>3.5000000000000001E-3</v>
      </c>
      <c r="X920" s="3">
        <v>2500</v>
      </c>
      <c r="Y920" s="3">
        <v>4314</v>
      </c>
      <c r="Z920" s="3">
        <v>3248</v>
      </c>
      <c r="AA920" t="s">
        <v>148</v>
      </c>
      <c r="AB920" t="s">
        <v>149</v>
      </c>
      <c r="AC920">
        <v>22.58</v>
      </c>
      <c r="AD920">
        <v>1.51</v>
      </c>
      <c r="AE920">
        <v>0</v>
      </c>
      <c r="AF920">
        <v>1.6</v>
      </c>
      <c r="AG920">
        <v>100</v>
      </c>
      <c r="AH920" s="1">
        <v>1719</v>
      </c>
      <c r="AI920" s="3">
        <v>1000</v>
      </c>
      <c r="AJ920" s="1">
        <v>1717</v>
      </c>
      <c r="AK920">
        <v>100</v>
      </c>
      <c r="AL920" s="4">
        <v>0.61527777777777781</v>
      </c>
      <c r="AM920" s="5">
        <v>46156</v>
      </c>
      <c r="AN920" t="s">
        <v>150</v>
      </c>
      <c r="AO920" t="s">
        <v>151</v>
      </c>
    </row>
    <row r="921" spans="1:41">
      <c r="A921" s="28">
        <v>46185</v>
      </c>
      <c r="B921">
        <v>3882.66</v>
      </c>
      <c r="C921">
        <v>1.37</v>
      </c>
      <c r="E921"/>
      <c r="F921" s="25">
        <v>4100</v>
      </c>
      <c r="G921" t="s">
        <v>153</v>
      </c>
      <c r="H921">
        <v>0</v>
      </c>
      <c r="I921" t="s">
        <v>95</v>
      </c>
      <c r="J921" t="s">
        <v>49</v>
      </c>
      <c r="K921" t="s">
        <v>50</v>
      </c>
      <c r="L921" s="1">
        <v>1567</v>
      </c>
      <c r="M921">
        <v>-29</v>
      </c>
      <c r="N921" s="2">
        <v>-1.8200000000000001E-2</v>
      </c>
      <c r="O921" s="1">
        <v>1596</v>
      </c>
      <c r="P921" s="2">
        <v>-1.8100000000000002E-2</v>
      </c>
      <c r="Q921" s="1">
        <v>1625</v>
      </c>
      <c r="R921" s="1">
        <v>1659</v>
      </c>
      <c r="S921" s="1">
        <v>1535</v>
      </c>
      <c r="T921" s="2">
        <v>-3.56E-2</v>
      </c>
      <c r="U921" s="2">
        <v>-2.5000000000000001E-3</v>
      </c>
      <c r="V921" s="2">
        <v>-5.5399999999999998E-2</v>
      </c>
      <c r="W921" s="2">
        <v>2.0799999999999999E-2</v>
      </c>
      <c r="X921" s="3">
        <v>140800</v>
      </c>
      <c r="Y921" s="3">
        <v>223056</v>
      </c>
      <c r="Z921" s="3">
        <v>9557</v>
      </c>
      <c r="AA921" t="s">
        <v>460</v>
      </c>
      <c r="AB921" t="s">
        <v>155</v>
      </c>
      <c r="AC921">
        <v>18.13</v>
      </c>
      <c r="AD921">
        <v>1</v>
      </c>
      <c r="AE921">
        <v>0</v>
      </c>
      <c r="AF921" t="s">
        <v>53</v>
      </c>
      <c r="AG921">
        <v>0</v>
      </c>
      <c r="AH921" s="1">
        <v>1571</v>
      </c>
      <c r="AI921">
        <v>100</v>
      </c>
      <c r="AJ921" s="1">
        <v>1565</v>
      </c>
      <c r="AK921">
        <v>200</v>
      </c>
      <c r="AL921" s="4">
        <v>0.625</v>
      </c>
      <c r="AM921" s="5">
        <v>46157</v>
      </c>
      <c r="AN921" t="s">
        <v>64</v>
      </c>
      <c r="AO921" t="s">
        <v>126</v>
      </c>
    </row>
    <row r="922" spans="1:41">
      <c r="A922" s="28">
        <v>46185</v>
      </c>
      <c r="B922">
        <v>3882.66</v>
      </c>
      <c r="C922">
        <v>1.37</v>
      </c>
      <c r="E922"/>
      <c r="F922" s="25">
        <v>4182</v>
      </c>
      <c r="G922" t="s">
        <v>158</v>
      </c>
      <c r="H922">
        <v>0</v>
      </c>
      <c r="I922" t="s">
        <v>48</v>
      </c>
      <c r="J922" t="s">
        <v>49</v>
      </c>
      <c r="K922" t="s">
        <v>50</v>
      </c>
      <c r="L922" s="1">
        <v>4944</v>
      </c>
      <c r="M922">
        <v>480</v>
      </c>
      <c r="N922" s="2">
        <v>0.1075</v>
      </c>
      <c r="O922" s="1">
        <v>4464</v>
      </c>
      <c r="P922" s="2">
        <v>0.1075</v>
      </c>
      <c r="Q922" s="1">
        <v>4750</v>
      </c>
      <c r="R922" s="1">
        <v>5076</v>
      </c>
      <c r="S922" s="1">
        <v>4744</v>
      </c>
      <c r="T922" s="2">
        <v>4.0800000000000003E-2</v>
      </c>
      <c r="U922" s="2">
        <v>5.0000000000000001E-3</v>
      </c>
      <c r="V922" s="2">
        <v>-2.5999999999999999E-2</v>
      </c>
      <c r="W922" s="2">
        <v>4.2099999999999999E-2</v>
      </c>
      <c r="X922" s="3">
        <v>1959000</v>
      </c>
      <c r="Y922" s="3">
        <v>9642320</v>
      </c>
      <c r="Z922" s="3">
        <v>1046578</v>
      </c>
      <c r="AA922" t="s">
        <v>461</v>
      </c>
      <c r="AB922" t="s">
        <v>160</v>
      </c>
      <c r="AC922">
        <v>20.95</v>
      </c>
      <c r="AD922">
        <v>1.48</v>
      </c>
      <c r="AE922">
        <v>2.2200000000000002</v>
      </c>
      <c r="AF922" t="s">
        <v>53</v>
      </c>
      <c r="AG922" s="3">
        <v>15600</v>
      </c>
      <c r="AH922" s="1">
        <v>4946</v>
      </c>
      <c r="AI922">
        <v>200</v>
      </c>
      <c r="AJ922" s="1">
        <v>4944</v>
      </c>
      <c r="AK922">
        <v>100</v>
      </c>
      <c r="AL922" s="4">
        <v>0.625</v>
      </c>
      <c r="AM922" s="5">
        <v>46155</v>
      </c>
      <c r="AN922" t="s">
        <v>64</v>
      </c>
      <c r="AO922" t="s">
        <v>126</v>
      </c>
    </row>
    <row r="923" spans="1:41">
      <c r="A923" s="28">
        <v>46185</v>
      </c>
      <c r="B923">
        <v>3882.66</v>
      </c>
      <c r="C923">
        <v>1.37</v>
      </c>
      <c r="E923"/>
      <c r="F923" s="25">
        <v>4188</v>
      </c>
      <c r="G923" t="s">
        <v>162</v>
      </c>
      <c r="H923">
        <v>0</v>
      </c>
      <c r="I923" t="s">
        <v>48</v>
      </c>
      <c r="J923" t="s">
        <v>49</v>
      </c>
      <c r="K923" t="s">
        <v>81</v>
      </c>
      <c r="L923" s="1">
        <v>1085.5</v>
      </c>
      <c r="M923">
        <v>49.5</v>
      </c>
      <c r="N923" s="2">
        <v>4.7800000000000002E-2</v>
      </c>
      <c r="O923" s="1">
        <v>1036</v>
      </c>
      <c r="P923" s="2">
        <v>4.7699999999999999E-2</v>
      </c>
      <c r="Q923" s="1">
        <v>1068</v>
      </c>
      <c r="R923" s="1">
        <v>1099</v>
      </c>
      <c r="S923" s="1">
        <v>1055.5</v>
      </c>
      <c r="T923" s="2">
        <v>1.6299999999999999E-2</v>
      </c>
      <c r="U923" s="2">
        <v>8.9999999999999998E-4</v>
      </c>
      <c r="V923" s="2">
        <v>-1.2200000000000001E-2</v>
      </c>
      <c r="W923" s="2">
        <v>2.8400000000000002E-2</v>
      </c>
      <c r="X923" s="3">
        <v>5558700</v>
      </c>
      <c r="Y923" s="3">
        <v>5989524</v>
      </c>
      <c r="Z923" s="3">
        <v>1564712</v>
      </c>
      <c r="AA923" t="s">
        <v>163</v>
      </c>
      <c r="AB923" t="s">
        <v>164</v>
      </c>
      <c r="AC923">
        <v>12.4</v>
      </c>
      <c r="AD923">
        <v>0.83</v>
      </c>
      <c r="AE923">
        <v>2.95</v>
      </c>
      <c r="AF923" t="s">
        <v>53</v>
      </c>
      <c r="AG923" s="3">
        <v>332300</v>
      </c>
      <c r="AH923" s="1">
        <v>1086</v>
      </c>
      <c r="AI923" s="3">
        <v>2500</v>
      </c>
      <c r="AJ923" s="1">
        <v>1085.5</v>
      </c>
      <c r="AK923" s="3">
        <v>5300</v>
      </c>
      <c r="AL923" s="4">
        <v>0.625</v>
      </c>
      <c r="AM923" s="5">
        <v>46155</v>
      </c>
      <c r="AN923" t="s">
        <v>64</v>
      </c>
      <c r="AO923" t="s">
        <v>126</v>
      </c>
    </row>
    <row r="924" spans="1:41">
      <c r="A924" s="28">
        <v>46185</v>
      </c>
      <c r="B924">
        <v>3882.66</v>
      </c>
      <c r="C924">
        <v>1.37</v>
      </c>
      <c r="E924"/>
      <c r="F924" s="25">
        <v>4220</v>
      </c>
      <c r="G924" t="s">
        <v>166</v>
      </c>
      <c r="H924">
        <v>0</v>
      </c>
      <c r="I924" t="s">
        <v>48</v>
      </c>
      <c r="J924" t="s">
        <v>49</v>
      </c>
      <c r="K924" t="s">
        <v>50</v>
      </c>
      <c r="L924" s="1">
        <v>1613</v>
      </c>
      <c r="M924">
        <v>20</v>
      </c>
      <c r="N924" s="2">
        <v>1.26E-2</v>
      </c>
      <c r="O924" s="1">
        <v>1593</v>
      </c>
      <c r="P924" s="2">
        <v>1.2500000000000001E-2</v>
      </c>
      <c r="Q924" s="1">
        <v>1622</v>
      </c>
      <c r="R924" s="1">
        <v>1638</v>
      </c>
      <c r="S924" s="1">
        <v>1601</v>
      </c>
      <c r="T924" s="2">
        <v>-5.4999999999999997E-3</v>
      </c>
      <c r="U924" s="2">
        <v>6.1999999999999998E-3</v>
      </c>
      <c r="V924" s="2">
        <v>-1.52E-2</v>
      </c>
      <c r="W924" s="2">
        <v>7.4000000000000003E-3</v>
      </c>
      <c r="X924" s="3">
        <v>95800</v>
      </c>
      <c r="Y924" s="3">
        <v>154851</v>
      </c>
      <c r="Z924" s="3">
        <v>82706</v>
      </c>
      <c r="AA924" t="s">
        <v>167</v>
      </c>
      <c r="AB924" t="s">
        <v>494</v>
      </c>
      <c r="AC924">
        <v>11.28</v>
      </c>
      <c r="AD924">
        <v>1.1299999999999999</v>
      </c>
      <c r="AE924">
        <v>3.35</v>
      </c>
      <c r="AF924" t="s">
        <v>53</v>
      </c>
      <c r="AG924" s="3">
        <v>14300</v>
      </c>
      <c r="AH924" s="1">
        <v>1613</v>
      </c>
      <c r="AI924">
        <v>200</v>
      </c>
      <c r="AJ924" s="1">
        <v>1610</v>
      </c>
      <c r="AK924">
        <v>200</v>
      </c>
      <c r="AL924" s="4">
        <v>0.625</v>
      </c>
      <c r="AN924" t="s">
        <v>64</v>
      </c>
      <c r="AO924" t="s">
        <v>126</v>
      </c>
    </row>
    <row r="925" spans="1:41">
      <c r="A925" s="28">
        <v>46185</v>
      </c>
      <c r="B925">
        <v>3882.66</v>
      </c>
      <c r="C925">
        <v>1.37</v>
      </c>
      <c r="E925"/>
      <c r="F925" s="25">
        <v>4334</v>
      </c>
      <c r="G925" t="s">
        <v>170</v>
      </c>
      <c r="H925">
        <v>0</v>
      </c>
      <c r="I925" t="s">
        <v>95</v>
      </c>
      <c r="J925" t="s">
        <v>109</v>
      </c>
      <c r="K925" t="s">
        <v>81</v>
      </c>
      <c r="L925">
        <v>378</v>
      </c>
      <c r="M925">
        <v>-6</v>
      </c>
      <c r="N925" s="2">
        <v>-1.5599999999999999E-2</v>
      </c>
      <c r="O925">
        <v>384</v>
      </c>
      <c r="P925" s="2">
        <v>-1.5599999999999999E-2</v>
      </c>
      <c r="Q925">
        <v>384</v>
      </c>
      <c r="R925">
        <v>384</v>
      </c>
      <c r="S925">
        <v>375</v>
      </c>
      <c r="T925" s="2">
        <v>-1.5599999999999999E-2</v>
      </c>
      <c r="U925" s="2">
        <v>5.3E-3</v>
      </c>
      <c r="V925" s="2">
        <v>-1.5599999999999999E-2</v>
      </c>
      <c r="W925" s="2">
        <v>8.0000000000000002E-3</v>
      </c>
      <c r="X925" s="3">
        <v>22400</v>
      </c>
      <c r="Y925" s="3">
        <v>8501</v>
      </c>
      <c r="Z925" s="3">
        <v>4194</v>
      </c>
      <c r="AA925" t="s">
        <v>171</v>
      </c>
      <c r="AB925" t="s">
        <v>546</v>
      </c>
      <c r="AC925">
        <v>11.35</v>
      </c>
      <c r="AD925">
        <v>1.24</v>
      </c>
      <c r="AE925">
        <v>2.65</v>
      </c>
      <c r="AF925">
        <v>0.1</v>
      </c>
      <c r="AG925" s="3">
        <v>1500</v>
      </c>
      <c r="AH925">
        <v>382</v>
      </c>
      <c r="AI925">
        <v>400</v>
      </c>
      <c r="AJ925">
        <v>379</v>
      </c>
      <c r="AK925">
        <v>200</v>
      </c>
      <c r="AL925" s="4">
        <v>0.60486111111111107</v>
      </c>
      <c r="AM925" s="5">
        <v>46183</v>
      </c>
      <c r="AN925" t="s">
        <v>78</v>
      </c>
      <c r="AO925" t="s">
        <v>151</v>
      </c>
    </row>
    <row r="926" spans="1:41">
      <c r="A926" s="28">
        <v>46185</v>
      </c>
      <c r="B926">
        <v>3882.66</v>
      </c>
      <c r="C926">
        <v>1.37</v>
      </c>
      <c r="E926"/>
      <c r="F926" s="25">
        <v>4523</v>
      </c>
      <c r="G926" t="s">
        <v>174</v>
      </c>
      <c r="H926">
        <v>0</v>
      </c>
      <c r="I926" t="s">
        <v>48</v>
      </c>
      <c r="J926" t="s">
        <v>49</v>
      </c>
      <c r="K926" t="s">
        <v>50</v>
      </c>
      <c r="L926" s="1">
        <v>3785</v>
      </c>
      <c r="M926">
        <v>62</v>
      </c>
      <c r="N926" s="2">
        <v>1.67E-2</v>
      </c>
      <c r="O926" s="1">
        <v>3723</v>
      </c>
      <c r="P926" s="2">
        <v>1.66E-2</v>
      </c>
      <c r="Q926" s="1">
        <v>3754</v>
      </c>
      <c r="R926" s="1">
        <v>3787</v>
      </c>
      <c r="S926" s="1">
        <v>3725</v>
      </c>
      <c r="T926" s="2">
        <v>8.2000000000000007E-3</v>
      </c>
      <c r="U926" s="2">
        <v>9.2999999999999992E-3</v>
      </c>
      <c r="V926" s="2">
        <v>-5.0000000000000001E-4</v>
      </c>
      <c r="W926" s="2">
        <v>1.61E-2</v>
      </c>
      <c r="X926" s="3">
        <v>1045000</v>
      </c>
      <c r="Y926" s="3">
        <v>3922755</v>
      </c>
      <c r="Z926" s="3">
        <v>1103892</v>
      </c>
      <c r="AA926" t="s">
        <v>175</v>
      </c>
      <c r="AB926" t="s">
        <v>547</v>
      </c>
      <c r="AC926">
        <v>20.43</v>
      </c>
      <c r="AD926">
        <v>1.18</v>
      </c>
      <c r="AE926">
        <v>4.2300000000000004</v>
      </c>
      <c r="AF926" t="s">
        <v>53</v>
      </c>
      <c r="AG926" s="3">
        <v>118100</v>
      </c>
      <c r="AH926" s="1">
        <v>3786</v>
      </c>
      <c r="AI926">
        <v>800</v>
      </c>
      <c r="AJ926" s="1">
        <v>3784</v>
      </c>
      <c r="AK926">
        <v>900</v>
      </c>
      <c r="AL926" s="4">
        <v>0.625</v>
      </c>
      <c r="AM926" s="5">
        <v>46157</v>
      </c>
      <c r="AN926" t="s">
        <v>64</v>
      </c>
      <c r="AO926" t="s">
        <v>177</v>
      </c>
    </row>
    <row r="927" spans="1:41">
      <c r="A927" s="28">
        <v>46185</v>
      </c>
      <c r="B927">
        <v>3882.66</v>
      </c>
      <c r="C927">
        <v>1.37</v>
      </c>
      <c r="E927"/>
      <c r="F927" s="25">
        <v>4528</v>
      </c>
      <c r="G927" t="s">
        <v>178</v>
      </c>
      <c r="H927">
        <v>0</v>
      </c>
      <c r="I927" t="s">
        <v>48</v>
      </c>
      <c r="J927" t="s">
        <v>49</v>
      </c>
      <c r="K927" t="s">
        <v>50</v>
      </c>
      <c r="L927" s="1">
        <v>2199.5</v>
      </c>
      <c r="M927">
        <v>-38</v>
      </c>
      <c r="N927" s="2">
        <v>-1.7000000000000001E-2</v>
      </c>
      <c r="O927" s="1">
        <v>2237.5</v>
      </c>
      <c r="P927" s="2">
        <v>-1.6899999999999998E-2</v>
      </c>
      <c r="Q927" s="1">
        <v>2236</v>
      </c>
      <c r="R927" s="1">
        <v>2246</v>
      </c>
      <c r="S927" s="1">
        <v>2187.5</v>
      </c>
      <c r="T927" s="2">
        <v>-1.6299999999999999E-2</v>
      </c>
      <c r="U927" s="2">
        <v>2E-3</v>
      </c>
      <c r="V927" s="2">
        <v>-2.07E-2</v>
      </c>
      <c r="W927" s="2">
        <v>5.4000000000000003E-3</v>
      </c>
      <c r="X927" s="3">
        <v>1199400</v>
      </c>
      <c r="Y927" s="3">
        <v>2657073</v>
      </c>
      <c r="Z927" s="3">
        <v>1096874</v>
      </c>
      <c r="AA927" t="s">
        <v>179</v>
      </c>
      <c r="AB927" t="s">
        <v>496</v>
      </c>
      <c r="AC927">
        <v>14.55</v>
      </c>
      <c r="AD927">
        <v>1.21</v>
      </c>
      <c r="AE927">
        <v>3.64</v>
      </c>
      <c r="AF927" t="s">
        <v>53</v>
      </c>
      <c r="AG927" s="3">
        <v>75300</v>
      </c>
      <c r="AH927" s="1">
        <v>2200</v>
      </c>
      <c r="AI927">
        <v>600</v>
      </c>
      <c r="AJ927" s="1">
        <v>2199.5</v>
      </c>
      <c r="AK927">
        <v>900</v>
      </c>
      <c r="AL927" s="4">
        <v>0.625</v>
      </c>
      <c r="AN927" t="s">
        <v>64</v>
      </c>
      <c r="AO927" t="s">
        <v>177</v>
      </c>
    </row>
    <row r="928" spans="1:41">
      <c r="A928" s="28">
        <v>46185</v>
      </c>
      <c r="B928">
        <v>3882.66</v>
      </c>
      <c r="C928">
        <v>1.37</v>
      </c>
      <c r="E928"/>
      <c r="F928" s="25">
        <v>4661</v>
      </c>
      <c r="G928" t="s">
        <v>182</v>
      </c>
      <c r="H928">
        <v>0</v>
      </c>
      <c r="I928" t="s">
        <v>48</v>
      </c>
      <c r="J928" t="s">
        <v>49</v>
      </c>
      <c r="K928" t="s">
        <v>81</v>
      </c>
      <c r="L928" s="1">
        <v>2262</v>
      </c>
      <c r="M928">
        <v>-43.5</v>
      </c>
      <c r="N928" s="2">
        <v>-1.89E-2</v>
      </c>
      <c r="O928" s="1">
        <v>2305.5</v>
      </c>
      <c r="P928" s="2">
        <v>-1.8800000000000001E-2</v>
      </c>
      <c r="Q928" s="1">
        <v>2278.5</v>
      </c>
      <c r="R928" s="1">
        <v>2300</v>
      </c>
      <c r="S928" s="1">
        <v>2239.5</v>
      </c>
      <c r="T928" s="2">
        <v>-7.1999999999999998E-3</v>
      </c>
      <c r="U928" s="2">
        <v>5.3E-3</v>
      </c>
      <c r="V928" s="2">
        <v>-1.6500000000000001E-2</v>
      </c>
      <c r="W928" s="2">
        <v>0.01</v>
      </c>
      <c r="X928" s="3">
        <v>4858600</v>
      </c>
      <c r="Y928" s="3">
        <v>11017030</v>
      </c>
      <c r="Z928" s="3">
        <v>4072619</v>
      </c>
      <c r="AA928" t="s">
        <v>183</v>
      </c>
      <c r="AB928" t="s">
        <v>184</v>
      </c>
      <c r="AC928">
        <v>31.68</v>
      </c>
      <c r="AD928">
        <v>3.37</v>
      </c>
      <c r="AE928">
        <v>0.71</v>
      </c>
      <c r="AF928" t="s">
        <v>53</v>
      </c>
      <c r="AG928" s="3">
        <v>426600</v>
      </c>
      <c r="AH928" s="1">
        <v>2262</v>
      </c>
      <c r="AI928">
        <v>200</v>
      </c>
      <c r="AJ928" s="1">
        <v>2261.5</v>
      </c>
      <c r="AK928" s="3">
        <v>1100</v>
      </c>
      <c r="AL928" s="4">
        <v>0.625</v>
      </c>
      <c r="AN928" t="s">
        <v>64</v>
      </c>
      <c r="AO928" t="s">
        <v>92</v>
      </c>
    </row>
    <row r="929" spans="1:41">
      <c r="A929" s="28">
        <v>46185</v>
      </c>
      <c r="B929">
        <v>3882.66</v>
      </c>
      <c r="C929">
        <v>1.37</v>
      </c>
      <c r="E929"/>
      <c r="F929" s="25">
        <v>5020</v>
      </c>
      <c r="G929" t="s">
        <v>190</v>
      </c>
      <c r="H929">
        <v>0</v>
      </c>
      <c r="I929" t="s">
        <v>48</v>
      </c>
      <c r="J929" t="s">
        <v>49</v>
      </c>
      <c r="K929" t="s">
        <v>81</v>
      </c>
      <c r="L929" s="1">
        <v>1230.5</v>
      </c>
      <c r="M929">
        <v>8</v>
      </c>
      <c r="N929" s="2">
        <v>6.4999999999999997E-3</v>
      </c>
      <c r="O929" s="1">
        <v>1222.5</v>
      </c>
      <c r="P929" s="2">
        <v>6.4999999999999997E-3</v>
      </c>
      <c r="Q929" s="1">
        <v>1229.5</v>
      </c>
      <c r="R929" s="1">
        <v>1241</v>
      </c>
      <c r="S929" s="1">
        <v>1217</v>
      </c>
      <c r="T929" s="2">
        <v>8.0000000000000004E-4</v>
      </c>
      <c r="U929" s="2">
        <v>4.4000000000000003E-3</v>
      </c>
      <c r="V929" s="2">
        <v>-8.3999999999999995E-3</v>
      </c>
      <c r="W929" s="2">
        <v>1.0999999999999999E-2</v>
      </c>
      <c r="X929" s="3">
        <v>6202400</v>
      </c>
      <c r="Y929" s="3">
        <v>7621743</v>
      </c>
      <c r="Z929" s="3">
        <v>3330676</v>
      </c>
      <c r="AA929" t="s">
        <v>191</v>
      </c>
      <c r="AB929" t="s">
        <v>192</v>
      </c>
      <c r="AC929">
        <v>7.95</v>
      </c>
      <c r="AD929">
        <v>0.98</v>
      </c>
      <c r="AE929">
        <v>2.76</v>
      </c>
      <c r="AF929" t="s">
        <v>53</v>
      </c>
      <c r="AG929" s="3">
        <v>364200</v>
      </c>
      <c r="AH929" s="1">
        <v>1231</v>
      </c>
      <c r="AI929" s="3">
        <v>6100</v>
      </c>
      <c r="AJ929" s="1">
        <v>1230.5</v>
      </c>
      <c r="AK929" s="3">
        <v>1300</v>
      </c>
      <c r="AL929" s="4">
        <v>0.625</v>
      </c>
      <c r="AM929" s="5">
        <v>46156</v>
      </c>
      <c r="AN929" t="s">
        <v>64</v>
      </c>
      <c r="AO929" t="s">
        <v>193</v>
      </c>
    </row>
    <row r="930" spans="1:41">
      <c r="A930" s="28">
        <v>46185</v>
      </c>
      <c r="B930">
        <v>3882.66</v>
      </c>
      <c r="C930">
        <v>1.37</v>
      </c>
      <c r="E930"/>
      <c r="F930" s="25">
        <v>5201</v>
      </c>
      <c r="G930" t="s">
        <v>196</v>
      </c>
      <c r="H930">
        <v>0</v>
      </c>
      <c r="I930" t="s">
        <v>48</v>
      </c>
      <c r="J930" t="s">
        <v>49</v>
      </c>
      <c r="K930" t="s">
        <v>50</v>
      </c>
      <c r="L930" s="1">
        <v>7014</v>
      </c>
      <c r="M930">
        <v>50</v>
      </c>
      <c r="N930" s="2">
        <v>7.1999999999999998E-3</v>
      </c>
      <c r="O930" s="1">
        <v>6964</v>
      </c>
      <c r="P930" s="2">
        <v>7.1000000000000004E-3</v>
      </c>
      <c r="Q930" s="1">
        <v>7102</v>
      </c>
      <c r="R930" s="1">
        <v>7148</v>
      </c>
      <c r="S930" s="1">
        <v>6986</v>
      </c>
      <c r="T930" s="2">
        <v>-1.23E-2</v>
      </c>
      <c r="U930" s="2">
        <v>-5.1000000000000004E-3</v>
      </c>
      <c r="V930" s="2">
        <v>-1.8700000000000001E-2</v>
      </c>
      <c r="W930" s="2">
        <v>4.0000000000000001E-3</v>
      </c>
      <c r="X930" s="3">
        <v>1066300</v>
      </c>
      <c r="Y930" s="3">
        <v>7545911</v>
      </c>
      <c r="Z930" s="3">
        <v>1525086</v>
      </c>
      <c r="AA930" t="s">
        <v>497</v>
      </c>
      <c r="AB930" t="s">
        <v>198</v>
      </c>
      <c r="AC930">
        <v>19.34</v>
      </c>
      <c r="AD930">
        <v>1</v>
      </c>
      <c r="AE930">
        <v>2.99</v>
      </c>
      <c r="AF930" t="s">
        <v>53</v>
      </c>
      <c r="AG930" s="3">
        <v>69800</v>
      </c>
      <c r="AH930" s="1">
        <v>7016</v>
      </c>
      <c r="AI930">
        <v>400</v>
      </c>
      <c r="AJ930" s="1">
        <v>7013</v>
      </c>
      <c r="AK930">
        <v>400</v>
      </c>
      <c r="AL930" s="4">
        <v>0.625</v>
      </c>
      <c r="AM930" s="5">
        <v>46154</v>
      </c>
      <c r="AN930" t="s">
        <v>54</v>
      </c>
      <c r="AO930" t="s">
        <v>136</v>
      </c>
    </row>
    <row r="931" spans="1:41">
      <c r="A931" s="28">
        <v>46185</v>
      </c>
      <c r="B931">
        <v>3882.66</v>
      </c>
      <c r="C931">
        <v>1.37</v>
      </c>
      <c r="E931"/>
      <c r="F931" s="25">
        <v>5302</v>
      </c>
      <c r="G931" t="s">
        <v>200</v>
      </c>
      <c r="H931">
        <v>0</v>
      </c>
      <c r="I931" t="s">
        <v>48</v>
      </c>
      <c r="J931" t="s">
        <v>49</v>
      </c>
      <c r="K931" t="s">
        <v>50</v>
      </c>
      <c r="L931" s="1">
        <v>4680</v>
      </c>
      <c r="M931">
        <v>20</v>
      </c>
      <c r="N931" s="2">
        <v>4.3E-3</v>
      </c>
      <c r="O931" s="1">
        <v>4660</v>
      </c>
      <c r="P931" s="2">
        <v>4.1999999999999997E-3</v>
      </c>
      <c r="Q931" s="1">
        <v>4680</v>
      </c>
      <c r="R931" s="1">
        <v>4725</v>
      </c>
      <c r="S931" s="1">
        <v>4670</v>
      </c>
      <c r="T931" s="2">
        <v>0</v>
      </c>
      <c r="U931" s="2">
        <v>-3.0999999999999999E-3</v>
      </c>
      <c r="V931" s="2">
        <v>-9.4999999999999998E-3</v>
      </c>
      <c r="W931" s="2">
        <v>2.0999999999999999E-3</v>
      </c>
      <c r="X931" s="3">
        <v>53200</v>
      </c>
      <c r="Y931" s="3">
        <v>249891</v>
      </c>
      <c r="Z931" s="3">
        <v>55376</v>
      </c>
      <c r="AA931" t="s">
        <v>201</v>
      </c>
      <c r="AB931" t="s">
        <v>202</v>
      </c>
      <c r="AC931">
        <v>18.98</v>
      </c>
      <c r="AD931">
        <v>0.95</v>
      </c>
      <c r="AE931">
        <v>4.2699999999999996</v>
      </c>
      <c r="AF931" t="s">
        <v>53</v>
      </c>
      <c r="AG931" s="3">
        <v>13800</v>
      </c>
      <c r="AH931" s="1">
        <v>4685</v>
      </c>
      <c r="AI931">
        <v>100</v>
      </c>
      <c r="AJ931" s="1">
        <v>4680</v>
      </c>
      <c r="AK931">
        <v>500</v>
      </c>
      <c r="AL931" s="4">
        <v>0.62013888888888891</v>
      </c>
      <c r="AN931" t="s">
        <v>54</v>
      </c>
      <c r="AO931" t="s">
        <v>136</v>
      </c>
    </row>
    <row r="932" spans="1:41">
      <c r="A932" s="28">
        <v>46185</v>
      </c>
      <c r="B932">
        <v>3882.66</v>
      </c>
      <c r="C932">
        <v>1.37</v>
      </c>
      <c r="E932"/>
      <c r="F932" s="25">
        <v>5310</v>
      </c>
      <c r="G932" t="s">
        <v>205</v>
      </c>
      <c r="H932">
        <v>0</v>
      </c>
      <c r="I932" t="s">
        <v>48</v>
      </c>
      <c r="J932" t="s">
        <v>49</v>
      </c>
      <c r="K932" t="s">
        <v>81</v>
      </c>
      <c r="L932" s="1">
        <v>7960</v>
      </c>
      <c r="M932">
        <v>250</v>
      </c>
      <c r="N932" s="2">
        <v>3.2399999999999998E-2</v>
      </c>
      <c r="O932" s="1">
        <v>7710</v>
      </c>
      <c r="P932" s="2">
        <v>3.2399999999999998E-2</v>
      </c>
      <c r="Q932" s="1">
        <v>8010</v>
      </c>
      <c r="R932" s="1">
        <v>8210</v>
      </c>
      <c r="S932" s="1">
        <v>7890</v>
      </c>
      <c r="T932" s="2">
        <v>-6.1999999999999998E-3</v>
      </c>
      <c r="U932" s="2">
        <v>-1.4800000000000001E-2</v>
      </c>
      <c r="V932" s="2">
        <v>-3.04E-2</v>
      </c>
      <c r="W932" s="2">
        <v>8.8000000000000005E-3</v>
      </c>
      <c r="X932" s="3">
        <v>149800</v>
      </c>
      <c r="Y932" s="3">
        <v>1210379</v>
      </c>
      <c r="Z932" s="3">
        <v>167101</v>
      </c>
      <c r="AA932" t="s">
        <v>528</v>
      </c>
      <c r="AB932" t="s">
        <v>207</v>
      </c>
      <c r="AC932">
        <v>34.07</v>
      </c>
      <c r="AD932">
        <v>1.71</v>
      </c>
      <c r="AE932">
        <v>1.82</v>
      </c>
      <c r="AF932" t="s">
        <v>53</v>
      </c>
      <c r="AG932" s="3">
        <v>1400</v>
      </c>
      <c r="AH932" s="1">
        <v>7970</v>
      </c>
      <c r="AI932">
        <v>700</v>
      </c>
      <c r="AJ932" s="1">
        <v>7950</v>
      </c>
      <c r="AK932">
        <v>700</v>
      </c>
      <c r="AL932" s="4">
        <v>0.625</v>
      </c>
      <c r="AN932" t="s">
        <v>54</v>
      </c>
      <c r="AO932" t="s">
        <v>136</v>
      </c>
    </row>
    <row r="933" spans="1:41">
      <c r="A933" s="28">
        <v>46185</v>
      </c>
      <c r="B933">
        <v>3882.66</v>
      </c>
      <c r="C933">
        <v>1.37</v>
      </c>
      <c r="E933"/>
      <c r="F933" s="25">
        <v>5334</v>
      </c>
      <c r="G933" t="s">
        <v>210</v>
      </c>
      <c r="H933">
        <v>0</v>
      </c>
      <c r="I933" t="s">
        <v>48</v>
      </c>
      <c r="J933" t="s">
        <v>49</v>
      </c>
      <c r="K933" t="s">
        <v>50</v>
      </c>
      <c r="L933" s="1">
        <v>9974</v>
      </c>
      <c r="M933">
        <v>62</v>
      </c>
      <c r="N933" s="2">
        <v>6.3E-3</v>
      </c>
      <c r="O933" s="1">
        <v>9912</v>
      </c>
      <c r="P933" s="2">
        <v>6.1999999999999998E-3</v>
      </c>
      <c r="Q933" s="1">
        <v>10015</v>
      </c>
      <c r="R933" s="1">
        <v>10295</v>
      </c>
      <c r="S933" s="1">
        <v>9963</v>
      </c>
      <c r="T933" s="2">
        <v>-4.0000000000000001E-3</v>
      </c>
      <c r="U933" s="2">
        <v>-2.1600000000000001E-2</v>
      </c>
      <c r="V933" s="2">
        <v>-3.1099999999999999E-2</v>
      </c>
      <c r="W933" s="2">
        <v>1.1000000000000001E-3</v>
      </c>
      <c r="X933" s="3">
        <v>834600</v>
      </c>
      <c r="Y933" s="3">
        <v>8424957</v>
      </c>
      <c r="Z933" s="3">
        <v>1987296</v>
      </c>
      <c r="AA933" t="s">
        <v>474</v>
      </c>
      <c r="AB933" t="s">
        <v>212</v>
      </c>
      <c r="AC933">
        <v>18.55</v>
      </c>
      <c r="AD933">
        <v>2.5499999999999998</v>
      </c>
      <c r="AE933">
        <v>2.11</v>
      </c>
      <c r="AF933" t="s">
        <v>53</v>
      </c>
      <c r="AG933" s="3">
        <v>27000</v>
      </c>
      <c r="AH933" s="1">
        <v>9976</v>
      </c>
      <c r="AI933">
        <v>200</v>
      </c>
      <c r="AJ933" s="1">
        <v>9973</v>
      </c>
      <c r="AK933">
        <v>100</v>
      </c>
      <c r="AL933" s="4">
        <v>0.625</v>
      </c>
      <c r="AN933" t="s">
        <v>64</v>
      </c>
      <c r="AO933" t="s">
        <v>136</v>
      </c>
    </row>
    <row r="934" spans="1:41">
      <c r="A934" s="28">
        <v>46185</v>
      </c>
      <c r="B934">
        <v>3882.66</v>
      </c>
      <c r="C934">
        <v>1.37</v>
      </c>
      <c r="E934"/>
      <c r="F934" s="25">
        <v>5706</v>
      </c>
      <c r="G934" t="s">
        <v>214</v>
      </c>
      <c r="H934">
        <v>0</v>
      </c>
      <c r="I934" t="s">
        <v>48</v>
      </c>
      <c r="J934" t="s">
        <v>49</v>
      </c>
      <c r="K934" t="s">
        <v>50</v>
      </c>
      <c r="L934" s="1">
        <v>43560</v>
      </c>
      <c r="M934" s="1">
        <v>6230</v>
      </c>
      <c r="N934" s="2">
        <v>0.16689999999999999</v>
      </c>
      <c r="O934" s="1">
        <v>37330</v>
      </c>
      <c r="P934" s="2">
        <v>0.1668</v>
      </c>
      <c r="Q934" s="1">
        <v>41000</v>
      </c>
      <c r="R934" s="1">
        <v>44240</v>
      </c>
      <c r="S934" s="1">
        <v>40530</v>
      </c>
      <c r="T934" s="2">
        <v>6.2399999999999997E-2</v>
      </c>
      <c r="U934" s="2">
        <v>-5.4000000000000003E-3</v>
      </c>
      <c r="V934" s="2">
        <v>-1.5299999999999999E-2</v>
      </c>
      <c r="W934" s="2">
        <v>7.4700000000000003E-2</v>
      </c>
      <c r="X934" s="3">
        <v>3547500</v>
      </c>
      <c r="Y934" s="3">
        <v>152315684</v>
      </c>
      <c r="Z934" s="3">
        <v>2501016</v>
      </c>
      <c r="AA934" t="s">
        <v>436</v>
      </c>
      <c r="AB934" t="s">
        <v>216</v>
      </c>
      <c r="AC934">
        <v>33.22</v>
      </c>
      <c r="AD934">
        <v>6.04</v>
      </c>
      <c r="AE934">
        <v>0.64</v>
      </c>
      <c r="AF934" t="s">
        <v>53</v>
      </c>
      <c r="AG934" s="3">
        <v>11200</v>
      </c>
      <c r="AH934" s="1">
        <v>43580</v>
      </c>
      <c r="AI934">
        <v>100</v>
      </c>
      <c r="AJ934" s="1">
        <v>43550</v>
      </c>
      <c r="AK934">
        <v>200</v>
      </c>
      <c r="AL934" s="4">
        <v>0.625</v>
      </c>
      <c r="AM934" s="5">
        <v>46155</v>
      </c>
      <c r="AN934" t="s">
        <v>64</v>
      </c>
      <c r="AO934" t="s">
        <v>217</v>
      </c>
    </row>
    <row r="935" spans="1:41">
      <c r="A935" s="28">
        <v>46185</v>
      </c>
      <c r="B935">
        <v>3882.66</v>
      </c>
      <c r="C935">
        <v>1.37</v>
      </c>
      <c r="E935"/>
      <c r="F935" s="25">
        <v>5711</v>
      </c>
      <c r="G935" t="s">
        <v>219</v>
      </c>
      <c r="H935">
        <v>0</v>
      </c>
      <c r="I935" t="s">
        <v>48</v>
      </c>
      <c r="J935" t="s">
        <v>49</v>
      </c>
      <c r="K935" t="s">
        <v>50</v>
      </c>
      <c r="L935" s="1">
        <v>4640</v>
      </c>
      <c r="M935">
        <v>197</v>
      </c>
      <c r="N935" s="2">
        <v>4.4299999999999999E-2</v>
      </c>
      <c r="O935" s="1">
        <v>4443</v>
      </c>
      <c r="P935" s="2">
        <v>4.4299999999999999E-2</v>
      </c>
      <c r="Q935" s="1">
        <v>4583</v>
      </c>
      <c r="R935" s="1">
        <v>4648</v>
      </c>
      <c r="S935" s="1">
        <v>4510</v>
      </c>
      <c r="T935" s="2">
        <v>1.24E-2</v>
      </c>
      <c r="U935" s="2">
        <v>1.0800000000000001E-2</v>
      </c>
      <c r="V935" s="2">
        <v>-1.6999999999999999E-3</v>
      </c>
      <c r="W935" s="2">
        <v>2.8799999999999999E-2</v>
      </c>
      <c r="X935" s="3">
        <v>912200</v>
      </c>
      <c r="Y935" s="3">
        <v>4197847</v>
      </c>
      <c r="Z935" s="3">
        <v>610111</v>
      </c>
      <c r="AA935" t="s">
        <v>220</v>
      </c>
      <c r="AB935" t="s">
        <v>221</v>
      </c>
      <c r="AC935">
        <v>12.37</v>
      </c>
      <c r="AD935">
        <v>0.82</v>
      </c>
      <c r="AE935">
        <v>2.5</v>
      </c>
      <c r="AF935" t="s">
        <v>53</v>
      </c>
      <c r="AG935" s="3">
        <v>16800</v>
      </c>
      <c r="AH935" s="1">
        <v>4641</v>
      </c>
      <c r="AI935">
        <v>800</v>
      </c>
      <c r="AJ935" s="1">
        <v>4639</v>
      </c>
      <c r="AK935">
        <v>100</v>
      </c>
      <c r="AL935" s="4">
        <v>0.625</v>
      </c>
      <c r="AM935" s="5">
        <v>46155</v>
      </c>
      <c r="AN935" t="s">
        <v>64</v>
      </c>
      <c r="AO935" t="s">
        <v>217</v>
      </c>
    </row>
    <row r="936" spans="1:41">
      <c r="A936" s="28">
        <v>46185</v>
      </c>
      <c r="B936">
        <v>3882.66</v>
      </c>
      <c r="C936">
        <v>1.37</v>
      </c>
      <c r="E936"/>
      <c r="F936" s="25">
        <v>5713</v>
      </c>
      <c r="G936" t="s">
        <v>223</v>
      </c>
      <c r="H936">
        <v>0</v>
      </c>
      <c r="I936" t="s">
        <v>48</v>
      </c>
      <c r="J936" t="s">
        <v>49</v>
      </c>
      <c r="K936" t="s">
        <v>50</v>
      </c>
      <c r="L936" s="1">
        <v>8599</v>
      </c>
      <c r="M936">
        <v>864</v>
      </c>
      <c r="N936" s="2">
        <v>0.11169999999999999</v>
      </c>
      <c r="O936" s="1">
        <v>7735</v>
      </c>
      <c r="P936" s="2">
        <v>0.11169999999999999</v>
      </c>
      <c r="Q936" s="1">
        <v>8230</v>
      </c>
      <c r="R936" s="1">
        <v>8674</v>
      </c>
      <c r="S936" s="1">
        <v>8215</v>
      </c>
      <c r="T936" s="2">
        <v>4.48E-2</v>
      </c>
      <c r="U936" s="2">
        <v>1.7600000000000001E-2</v>
      </c>
      <c r="V936" s="2">
        <v>-8.6E-3</v>
      </c>
      <c r="W936" s="2">
        <v>4.6699999999999998E-2</v>
      </c>
      <c r="X936" s="3">
        <v>3715500</v>
      </c>
      <c r="Y936" s="3">
        <v>31397602</v>
      </c>
      <c r="Z936" s="3">
        <v>2500709</v>
      </c>
      <c r="AA936" t="s">
        <v>224</v>
      </c>
      <c r="AB936" t="s">
        <v>225</v>
      </c>
      <c r="AC936">
        <v>15.39</v>
      </c>
      <c r="AD936">
        <v>1.1200000000000001</v>
      </c>
      <c r="AE936">
        <v>2.41</v>
      </c>
      <c r="AF936" t="s">
        <v>53</v>
      </c>
      <c r="AG936" s="3">
        <v>48800</v>
      </c>
      <c r="AH936" s="1">
        <v>8599</v>
      </c>
      <c r="AI936">
        <v>100</v>
      </c>
      <c r="AJ936" s="1">
        <v>8598</v>
      </c>
      <c r="AK936">
        <v>100</v>
      </c>
      <c r="AL936" s="4">
        <v>0.625</v>
      </c>
      <c r="AN936" t="s">
        <v>64</v>
      </c>
      <c r="AO936" t="s">
        <v>217</v>
      </c>
    </row>
    <row r="937" spans="1:41">
      <c r="A937" s="28">
        <v>46185</v>
      </c>
      <c r="B937">
        <v>3882.66</v>
      </c>
      <c r="C937">
        <v>1.37</v>
      </c>
      <c r="E937"/>
      <c r="F937" s="25">
        <v>5802</v>
      </c>
      <c r="G937" t="s">
        <v>227</v>
      </c>
      <c r="H937">
        <v>0</v>
      </c>
      <c r="I937" t="s">
        <v>48</v>
      </c>
      <c r="J937" t="s">
        <v>49</v>
      </c>
      <c r="K937" t="s">
        <v>81</v>
      </c>
      <c r="L937" s="1">
        <v>10995</v>
      </c>
      <c r="M937">
        <v>745</v>
      </c>
      <c r="N937" s="2">
        <v>7.2700000000000001E-2</v>
      </c>
      <c r="O937" s="1">
        <v>10250</v>
      </c>
      <c r="P937" s="2">
        <v>7.2599999999999998E-2</v>
      </c>
      <c r="Q937" s="1">
        <v>10960</v>
      </c>
      <c r="R937" s="1">
        <v>11280</v>
      </c>
      <c r="S937" s="1">
        <v>10885</v>
      </c>
      <c r="T937" s="2">
        <v>3.0999999999999999E-3</v>
      </c>
      <c r="U937" s="2">
        <v>-8.5000000000000006E-3</v>
      </c>
      <c r="V937" s="2">
        <v>-2.52E-2</v>
      </c>
      <c r="W937" s="2">
        <v>1.01E-2</v>
      </c>
      <c r="X937" s="3">
        <v>6993300</v>
      </c>
      <c r="Y937" s="3">
        <v>77549892</v>
      </c>
      <c r="Z937" s="3">
        <v>8729376</v>
      </c>
      <c r="AA937" t="s">
        <v>498</v>
      </c>
      <c r="AB937" t="s">
        <v>229</v>
      </c>
      <c r="AC937">
        <v>26.37</v>
      </c>
      <c r="AD937">
        <v>3.12</v>
      </c>
      <c r="AE937">
        <v>1.42</v>
      </c>
      <c r="AF937" t="s">
        <v>53</v>
      </c>
      <c r="AG937" s="3">
        <v>105600</v>
      </c>
      <c r="AH937" s="1">
        <v>10995</v>
      </c>
      <c r="AI937">
        <v>300</v>
      </c>
      <c r="AJ937" s="1">
        <v>10990</v>
      </c>
      <c r="AK937" s="3">
        <v>1300</v>
      </c>
      <c r="AL937" s="4">
        <v>0.625</v>
      </c>
      <c r="AM937" s="5">
        <v>46154</v>
      </c>
      <c r="AN937" t="s">
        <v>64</v>
      </c>
      <c r="AO937" t="s">
        <v>217</v>
      </c>
    </row>
    <row r="938" spans="1:41">
      <c r="A938" s="28">
        <v>46185</v>
      </c>
      <c r="B938">
        <v>3882.66</v>
      </c>
      <c r="C938">
        <v>1.37</v>
      </c>
      <c r="E938"/>
      <c r="F938" s="25">
        <v>5803</v>
      </c>
      <c r="G938" t="s">
        <v>231</v>
      </c>
      <c r="H938">
        <v>0</v>
      </c>
      <c r="I938" t="s">
        <v>48</v>
      </c>
      <c r="J938" t="s">
        <v>49</v>
      </c>
      <c r="K938" t="s">
        <v>50</v>
      </c>
      <c r="L938" s="1">
        <v>4260</v>
      </c>
      <c r="M938">
        <v>118</v>
      </c>
      <c r="N938" s="2">
        <v>2.8500000000000001E-2</v>
      </c>
      <c r="O938" s="1">
        <v>4142</v>
      </c>
      <c r="P938" s="2">
        <v>2.8400000000000002E-2</v>
      </c>
      <c r="Q938" s="1">
        <v>4352</v>
      </c>
      <c r="R938" s="1">
        <v>4357</v>
      </c>
      <c r="S938" s="1">
        <v>4136</v>
      </c>
      <c r="T938" s="2">
        <v>-2.1100000000000001E-2</v>
      </c>
      <c r="U938" s="2">
        <v>1.01E-2</v>
      </c>
      <c r="V938" s="2">
        <v>-2.2200000000000001E-2</v>
      </c>
      <c r="W938" s="2">
        <v>2.9899999999999999E-2</v>
      </c>
      <c r="X938" s="3">
        <v>41801600</v>
      </c>
      <c r="Y938" s="3">
        <v>178283647</v>
      </c>
      <c r="Z938" s="3">
        <v>7562269</v>
      </c>
      <c r="AA938" t="s">
        <v>232</v>
      </c>
      <c r="AB938" t="s">
        <v>548</v>
      </c>
      <c r="AC938">
        <v>42.26</v>
      </c>
      <c r="AD938">
        <v>12.58</v>
      </c>
      <c r="AE938">
        <v>0.89</v>
      </c>
      <c r="AF938" t="s">
        <v>53</v>
      </c>
      <c r="AG938" s="3">
        <v>599400</v>
      </c>
      <c r="AH938" s="1">
        <v>4261</v>
      </c>
      <c r="AI938" s="3">
        <v>1200</v>
      </c>
      <c r="AJ938" s="1">
        <v>4260</v>
      </c>
      <c r="AK938">
        <v>700</v>
      </c>
      <c r="AL938" s="4">
        <v>0.625</v>
      </c>
      <c r="AM938" s="5">
        <v>46156</v>
      </c>
      <c r="AN938" t="s">
        <v>64</v>
      </c>
      <c r="AO938" t="s">
        <v>217</v>
      </c>
    </row>
    <row r="939" spans="1:41">
      <c r="A939" s="28">
        <v>46185</v>
      </c>
      <c r="B939">
        <v>3882.66</v>
      </c>
      <c r="C939">
        <v>1.37</v>
      </c>
      <c r="E939"/>
      <c r="F939" s="25">
        <v>6038</v>
      </c>
      <c r="G939" t="s">
        <v>235</v>
      </c>
      <c r="H939">
        <v>0</v>
      </c>
      <c r="I939" t="s">
        <v>147</v>
      </c>
      <c r="J939" t="s">
        <v>49</v>
      </c>
      <c r="K939" t="s">
        <v>50</v>
      </c>
      <c r="L939">
        <v>905</v>
      </c>
      <c r="M939">
        <v>2</v>
      </c>
      <c r="N939" s="2">
        <v>2.2000000000000001E-3</v>
      </c>
      <c r="O939">
        <v>903</v>
      </c>
      <c r="P939" s="2">
        <v>2.2000000000000001E-3</v>
      </c>
      <c r="Q939">
        <v>904</v>
      </c>
      <c r="R939">
        <v>907</v>
      </c>
      <c r="S939">
        <v>900</v>
      </c>
      <c r="T939" s="2">
        <v>1.1000000000000001E-3</v>
      </c>
      <c r="U939" s="2">
        <v>-2.2000000000000001E-3</v>
      </c>
      <c r="V939" s="2">
        <v>-2.2000000000000001E-3</v>
      </c>
      <c r="W939" s="2">
        <v>5.4999999999999997E-3</v>
      </c>
      <c r="X939" s="3">
        <v>4000</v>
      </c>
      <c r="Y939" s="3">
        <v>3616</v>
      </c>
      <c r="Z939" s="3">
        <v>4581</v>
      </c>
      <c r="AA939" t="s">
        <v>236</v>
      </c>
      <c r="AB939" t="s">
        <v>237</v>
      </c>
      <c r="AC939">
        <v>13.05</v>
      </c>
      <c r="AD939">
        <v>0.91</v>
      </c>
      <c r="AE939">
        <v>2.54</v>
      </c>
      <c r="AF939" t="s">
        <v>53</v>
      </c>
      <c r="AG939">
        <v>0</v>
      </c>
      <c r="AH939">
        <v>905</v>
      </c>
      <c r="AI939">
        <v>300</v>
      </c>
      <c r="AJ939">
        <v>900</v>
      </c>
      <c r="AK939">
        <v>400</v>
      </c>
      <c r="AL939" s="4">
        <v>0.62430555555555556</v>
      </c>
      <c r="AM939" s="5">
        <v>46157</v>
      </c>
      <c r="AN939" t="s">
        <v>150</v>
      </c>
      <c r="AO939" t="s">
        <v>92</v>
      </c>
    </row>
    <row r="940" spans="1:41">
      <c r="A940" s="28">
        <v>46185</v>
      </c>
      <c r="B940">
        <v>3882.66</v>
      </c>
      <c r="C940">
        <v>1.37</v>
      </c>
      <c r="E940"/>
      <c r="F940" s="25">
        <v>6156</v>
      </c>
      <c r="G940" t="s">
        <v>239</v>
      </c>
      <c r="H940">
        <v>0</v>
      </c>
      <c r="I940" t="s">
        <v>95</v>
      </c>
      <c r="J940" t="s">
        <v>109</v>
      </c>
      <c r="K940" t="s">
        <v>50</v>
      </c>
      <c r="L940" s="1">
        <v>2003</v>
      </c>
      <c r="M940">
        <v>-2</v>
      </c>
      <c r="N940" s="2">
        <v>-1E-3</v>
      </c>
      <c r="O940" s="1">
        <v>2005</v>
      </c>
      <c r="P940" s="2">
        <v>-8.9999999999999998E-4</v>
      </c>
      <c r="Q940" s="1">
        <v>2021</v>
      </c>
      <c r="R940" s="1">
        <v>2028</v>
      </c>
      <c r="S940" s="1">
        <v>1996</v>
      </c>
      <c r="T940" s="2">
        <v>-8.8999999999999999E-3</v>
      </c>
      <c r="U940" s="2">
        <v>-2.8999999999999998E-3</v>
      </c>
      <c r="V940" s="2">
        <v>-1.23E-2</v>
      </c>
      <c r="W940" s="2">
        <v>3.5000000000000001E-3</v>
      </c>
      <c r="X940" s="3">
        <v>12900</v>
      </c>
      <c r="Y940" s="3">
        <v>25914</v>
      </c>
      <c r="Z940" s="3">
        <v>10615</v>
      </c>
      <c r="AA940" t="s">
        <v>240</v>
      </c>
      <c r="AB940" t="s">
        <v>241</v>
      </c>
      <c r="AC940">
        <v>59.43</v>
      </c>
      <c r="AD940">
        <v>1.4</v>
      </c>
      <c r="AE940">
        <v>4.99</v>
      </c>
      <c r="AF940">
        <v>1.3</v>
      </c>
      <c r="AG940">
        <v>0</v>
      </c>
      <c r="AH940" s="1">
        <v>2006</v>
      </c>
      <c r="AI940">
        <v>200</v>
      </c>
      <c r="AJ940" s="1">
        <v>2000</v>
      </c>
      <c r="AK940">
        <v>100</v>
      </c>
      <c r="AL940" s="4">
        <v>0.62430555555555556</v>
      </c>
      <c r="AN940" t="s">
        <v>150</v>
      </c>
      <c r="AO940" t="s">
        <v>242</v>
      </c>
    </row>
    <row r="941" spans="1:41">
      <c r="A941" s="28">
        <v>46185</v>
      </c>
      <c r="B941">
        <v>3882.66</v>
      </c>
      <c r="C941">
        <v>1.37</v>
      </c>
      <c r="E941"/>
      <c r="F941" s="25">
        <v>6178</v>
      </c>
      <c r="G941" t="s">
        <v>244</v>
      </c>
      <c r="H941">
        <v>0</v>
      </c>
      <c r="I941" t="s">
        <v>48</v>
      </c>
      <c r="J941" t="s">
        <v>49</v>
      </c>
      <c r="K941" t="s">
        <v>81</v>
      </c>
      <c r="L941" s="1">
        <v>2329.5</v>
      </c>
      <c r="M941">
        <v>120</v>
      </c>
      <c r="N941" s="2">
        <v>5.4300000000000001E-2</v>
      </c>
      <c r="O941" s="1">
        <v>2209.5</v>
      </c>
      <c r="P941" s="2">
        <v>5.4300000000000001E-2</v>
      </c>
      <c r="Q941" s="1">
        <v>2280.5</v>
      </c>
      <c r="R941" s="1">
        <v>2361</v>
      </c>
      <c r="S941" s="1">
        <v>2257</v>
      </c>
      <c r="T941" s="2">
        <v>2.1399999999999999E-2</v>
      </c>
      <c r="U941" s="2">
        <v>1.15E-2</v>
      </c>
      <c r="V941" s="2">
        <v>-1.3299999999999999E-2</v>
      </c>
      <c r="W941" s="2">
        <v>3.2099999999999997E-2</v>
      </c>
      <c r="X941" s="3">
        <v>8234000</v>
      </c>
      <c r="Y941" s="3">
        <v>19002802</v>
      </c>
      <c r="Z941" s="3">
        <v>6541689</v>
      </c>
      <c r="AA941" t="s">
        <v>549</v>
      </c>
      <c r="AB941" t="s">
        <v>246</v>
      </c>
      <c r="AC941">
        <v>16.75</v>
      </c>
      <c r="AD941">
        <v>0.67</v>
      </c>
      <c r="AE941">
        <v>2.58</v>
      </c>
      <c r="AF941" t="s">
        <v>53</v>
      </c>
      <c r="AG941" s="3">
        <v>74100</v>
      </c>
      <c r="AH941" s="1">
        <v>2330</v>
      </c>
      <c r="AI941">
        <v>900</v>
      </c>
      <c r="AJ941" s="1">
        <v>2329</v>
      </c>
      <c r="AK941" s="3">
        <v>1600</v>
      </c>
      <c r="AL941" s="4">
        <v>0.625</v>
      </c>
      <c r="AM941" s="5">
        <v>46157</v>
      </c>
      <c r="AN941" t="s">
        <v>64</v>
      </c>
      <c r="AO941" t="s">
        <v>92</v>
      </c>
    </row>
    <row r="942" spans="1:41">
      <c r="A942" s="28">
        <v>46185</v>
      </c>
      <c r="B942">
        <v>3882.66</v>
      </c>
      <c r="C942">
        <v>1.37</v>
      </c>
      <c r="E942"/>
      <c r="F942" s="25">
        <v>6208</v>
      </c>
      <c r="G942" t="s">
        <v>248</v>
      </c>
      <c r="H942">
        <v>0</v>
      </c>
      <c r="I942" t="s">
        <v>95</v>
      </c>
      <c r="J942" t="s">
        <v>49</v>
      </c>
      <c r="K942" t="s">
        <v>50</v>
      </c>
      <c r="L942" s="1">
        <v>1714</v>
      </c>
      <c r="M942">
        <v>26</v>
      </c>
      <c r="N942" s="2">
        <v>1.54E-2</v>
      </c>
      <c r="O942" s="1">
        <v>1688</v>
      </c>
      <c r="P942" s="2">
        <v>1.54E-2</v>
      </c>
      <c r="Q942" s="1">
        <v>1728</v>
      </c>
      <c r="R942" s="1">
        <v>1775</v>
      </c>
      <c r="S942" s="1">
        <v>1699</v>
      </c>
      <c r="T942" s="2">
        <v>-8.0999999999999996E-3</v>
      </c>
      <c r="U942" s="2">
        <v>-5.7999999999999996E-3</v>
      </c>
      <c r="V942" s="2">
        <v>-3.4299999999999997E-2</v>
      </c>
      <c r="W942" s="2">
        <v>8.8000000000000005E-3</v>
      </c>
      <c r="X942" s="3">
        <v>46800</v>
      </c>
      <c r="Y942" s="3">
        <v>80933</v>
      </c>
      <c r="Z942" s="3">
        <v>10945</v>
      </c>
      <c r="AA942" t="s">
        <v>249</v>
      </c>
      <c r="AB942" t="s">
        <v>250</v>
      </c>
      <c r="AC942">
        <v>16.7</v>
      </c>
      <c r="AD942">
        <v>1.74</v>
      </c>
      <c r="AE942">
        <v>1.17</v>
      </c>
      <c r="AF942">
        <v>2</v>
      </c>
      <c r="AG942">
        <v>0</v>
      </c>
      <c r="AH942" s="1">
        <v>1717</v>
      </c>
      <c r="AI942">
        <v>100</v>
      </c>
      <c r="AJ942" s="1">
        <v>1714</v>
      </c>
      <c r="AK942">
        <v>200</v>
      </c>
      <c r="AL942" s="4">
        <v>0.62152777777777779</v>
      </c>
      <c r="AN942" t="s">
        <v>64</v>
      </c>
      <c r="AO942" t="s">
        <v>242</v>
      </c>
    </row>
    <row r="943" spans="1:41">
      <c r="A943" s="28">
        <v>46185</v>
      </c>
      <c r="B943">
        <v>3882.66</v>
      </c>
      <c r="C943">
        <v>1.37</v>
      </c>
      <c r="E943"/>
      <c r="F943" s="25">
        <v>6356</v>
      </c>
      <c r="G943" t="s">
        <v>252</v>
      </c>
      <c r="H943">
        <v>0</v>
      </c>
      <c r="I943" t="s">
        <v>95</v>
      </c>
      <c r="J943" t="s">
        <v>49</v>
      </c>
      <c r="K943" t="s">
        <v>81</v>
      </c>
      <c r="L943" s="1">
        <v>1427</v>
      </c>
      <c r="M943">
        <v>49</v>
      </c>
      <c r="N943" s="2">
        <v>3.56E-2</v>
      </c>
      <c r="O943" s="1">
        <v>1378</v>
      </c>
      <c r="P943" s="2">
        <v>3.5499999999999997E-2</v>
      </c>
      <c r="Q943" s="1">
        <v>1468</v>
      </c>
      <c r="R943" s="1">
        <v>1475</v>
      </c>
      <c r="S943" s="1">
        <v>1393</v>
      </c>
      <c r="T943" s="2">
        <v>-2.7900000000000001E-2</v>
      </c>
      <c r="U943" s="2">
        <v>-1.0999999999999999E-2</v>
      </c>
      <c r="V943" s="2">
        <v>-3.2500000000000001E-2</v>
      </c>
      <c r="W943" s="2">
        <v>2.4400000000000002E-2</v>
      </c>
      <c r="X943" s="3">
        <v>266600</v>
      </c>
      <c r="Y943" s="3">
        <v>382169</v>
      </c>
      <c r="Z943" s="3">
        <v>20377</v>
      </c>
      <c r="AA943" t="s">
        <v>253</v>
      </c>
      <c r="AB943" t="s">
        <v>254</v>
      </c>
      <c r="AC943">
        <v>11.54</v>
      </c>
      <c r="AD943">
        <v>1.4</v>
      </c>
      <c r="AE943">
        <v>0.7</v>
      </c>
      <c r="AF943" t="s">
        <v>53</v>
      </c>
      <c r="AG943" s="3">
        <v>3500</v>
      </c>
      <c r="AH943" s="1">
        <v>1430</v>
      </c>
      <c r="AI943">
        <v>200</v>
      </c>
      <c r="AJ943" s="1">
        <v>1426</v>
      </c>
      <c r="AK943">
        <v>100</v>
      </c>
      <c r="AL943" s="4">
        <v>0.62430555555555556</v>
      </c>
      <c r="AM943" s="5">
        <v>46155</v>
      </c>
      <c r="AN943" t="s">
        <v>64</v>
      </c>
      <c r="AO943" t="s">
        <v>242</v>
      </c>
    </row>
    <row r="944" spans="1:41">
      <c r="A944" s="28">
        <v>46185</v>
      </c>
      <c r="B944">
        <v>3882.66</v>
      </c>
      <c r="C944">
        <v>1.37</v>
      </c>
      <c r="E944"/>
      <c r="F944" s="25">
        <v>6378</v>
      </c>
      <c r="G944" t="s">
        <v>256</v>
      </c>
      <c r="H944">
        <v>0</v>
      </c>
      <c r="I944" t="s">
        <v>95</v>
      </c>
      <c r="J944" t="s">
        <v>49</v>
      </c>
      <c r="K944" t="s">
        <v>50</v>
      </c>
      <c r="L944" s="1">
        <v>1175</v>
      </c>
      <c r="M944">
        <v>40</v>
      </c>
      <c r="N944" s="2">
        <v>3.5200000000000002E-2</v>
      </c>
      <c r="O944" s="1">
        <v>1135</v>
      </c>
      <c r="P944" s="2">
        <v>3.5200000000000002E-2</v>
      </c>
      <c r="Q944" s="1">
        <v>1190</v>
      </c>
      <c r="R944" s="1">
        <v>1207</v>
      </c>
      <c r="S944" s="1">
        <v>1165</v>
      </c>
      <c r="T944" s="2">
        <v>-1.26E-2</v>
      </c>
      <c r="U944" s="2">
        <v>-4.1999999999999997E-3</v>
      </c>
      <c r="V944" s="2">
        <v>-2.6499999999999999E-2</v>
      </c>
      <c r="W944" s="2">
        <v>8.5000000000000006E-3</v>
      </c>
      <c r="X944" s="3">
        <v>212600</v>
      </c>
      <c r="Y944" s="3">
        <v>251458</v>
      </c>
      <c r="Z944" s="3">
        <v>24205</v>
      </c>
      <c r="AA944" t="s">
        <v>257</v>
      </c>
      <c r="AB944" t="s">
        <v>550</v>
      </c>
      <c r="AC944">
        <v>12.23</v>
      </c>
      <c r="AD944">
        <v>1.0900000000000001</v>
      </c>
      <c r="AE944">
        <v>3.49</v>
      </c>
      <c r="AF944" t="s">
        <v>53</v>
      </c>
      <c r="AG944">
        <v>0</v>
      </c>
      <c r="AH944" s="1">
        <v>1177</v>
      </c>
      <c r="AI944">
        <v>300</v>
      </c>
      <c r="AJ944" s="1">
        <v>1175</v>
      </c>
      <c r="AK944">
        <v>200</v>
      </c>
      <c r="AL944" s="4">
        <v>0.625</v>
      </c>
      <c r="AM944" s="5">
        <v>46154</v>
      </c>
      <c r="AN944" t="s">
        <v>64</v>
      </c>
      <c r="AO944" t="s">
        <v>242</v>
      </c>
    </row>
    <row r="945" spans="1:41">
      <c r="A945" s="28">
        <v>46185</v>
      </c>
      <c r="B945">
        <v>3882.66</v>
      </c>
      <c r="C945">
        <v>1.37</v>
      </c>
      <c r="E945"/>
      <c r="F945" s="25">
        <v>6526</v>
      </c>
      <c r="G945" t="s">
        <v>259</v>
      </c>
      <c r="H945">
        <v>0</v>
      </c>
      <c r="I945" t="s">
        <v>48</v>
      </c>
      <c r="J945" t="s">
        <v>49</v>
      </c>
      <c r="K945" t="s">
        <v>81</v>
      </c>
      <c r="L945" s="1">
        <v>2259</v>
      </c>
      <c r="M945">
        <v>-35</v>
      </c>
      <c r="N945" s="2">
        <v>-1.5299999999999999E-2</v>
      </c>
      <c r="O945" s="1">
        <v>2294</v>
      </c>
      <c r="P945" s="2">
        <v>-1.52E-2</v>
      </c>
      <c r="Q945" s="1">
        <v>2394</v>
      </c>
      <c r="R945" s="1">
        <v>2409.5</v>
      </c>
      <c r="S945" s="1">
        <v>2242.5</v>
      </c>
      <c r="T945" s="2">
        <v>-5.6300000000000003E-2</v>
      </c>
      <c r="U945" s="2">
        <v>-2.1999999999999999E-2</v>
      </c>
      <c r="V945" s="2">
        <v>-6.2399999999999997E-2</v>
      </c>
      <c r="W945" s="2">
        <v>7.3000000000000001E-3</v>
      </c>
      <c r="X945" s="3">
        <v>6470100</v>
      </c>
      <c r="Y945" s="3">
        <v>15072113</v>
      </c>
      <c r="Z945" s="3">
        <v>406563</v>
      </c>
      <c r="AA945" t="s">
        <v>500</v>
      </c>
      <c r="AB945" t="s">
        <v>261</v>
      </c>
      <c r="AC945">
        <v>39.630000000000003</v>
      </c>
      <c r="AD945">
        <v>2.97</v>
      </c>
      <c r="AE945">
        <v>2.21</v>
      </c>
      <c r="AF945" t="s">
        <v>53</v>
      </c>
      <c r="AG945" s="3">
        <v>234800</v>
      </c>
      <c r="AH945" s="1">
        <v>2260</v>
      </c>
      <c r="AI945">
        <v>500</v>
      </c>
      <c r="AJ945" s="1">
        <v>2259</v>
      </c>
      <c r="AK945">
        <v>200</v>
      </c>
      <c r="AL945" s="4">
        <v>0.625</v>
      </c>
      <c r="AN945" t="s">
        <v>64</v>
      </c>
      <c r="AO945" t="s">
        <v>141</v>
      </c>
    </row>
    <row r="946" spans="1:41">
      <c r="A946" s="28">
        <v>46185</v>
      </c>
      <c r="B946">
        <v>3882.66</v>
      </c>
      <c r="C946">
        <v>1.37</v>
      </c>
      <c r="E946"/>
      <c r="F946" s="25">
        <v>6586</v>
      </c>
      <c r="G946" t="s">
        <v>263</v>
      </c>
      <c r="H946">
        <v>0</v>
      </c>
      <c r="I946" t="s">
        <v>48</v>
      </c>
      <c r="J946" t="s">
        <v>49</v>
      </c>
      <c r="K946" t="s">
        <v>50</v>
      </c>
      <c r="L946" s="1">
        <v>5480</v>
      </c>
      <c r="M946">
        <v>-17</v>
      </c>
      <c r="N946" s="2">
        <v>-3.0999999999999999E-3</v>
      </c>
      <c r="O946" s="1">
        <v>5497</v>
      </c>
      <c r="P946" s="2">
        <v>-3.0000000000000001E-3</v>
      </c>
      <c r="Q946" s="1">
        <v>5597</v>
      </c>
      <c r="R946" s="1">
        <v>5597</v>
      </c>
      <c r="S946" s="1">
        <v>5442</v>
      </c>
      <c r="T946" s="2">
        <v>-2.0899999999999998E-2</v>
      </c>
      <c r="U946" s="2">
        <v>4.0000000000000001E-3</v>
      </c>
      <c r="V946" s="2">
        <v>-2.0899999999999998E-2</v>
      </c>
      <c r="W946" s="2">
        <v>6.8999999999999999E-3</v>
      </c>
      <c r="X946" s="3">
        <v>586600</v>
      </c>
      <c r="Y946" s="3">
        <v>3250840</v>
      </c>
      <c r="Z946" s="3">
        <v>1534496</v>
      </c>
      <c r="AA946" t="s">
        <v>264</v>
      </c>
      <c r="AB946" t="s">
        <v>265</v>
      </c>
      <c r="AC946">
        <v>17.43</v>
      </c>
      <c r="AD946">
        <v>1.41</v>
      </c>
      <c r="AE946">
        <v>2.88</v>
      </c>
      <c r="AF946" t="s">
        <v>53</v>
      </c>
      <c r="AG946" s="3">
        <v>10400</v>
      </c>
      <c r="AH946" s="1">
        <v>5481</v>
      </c>
      <c r="AI946">
        <v>200</v>
      </c>
      <c r="AJ946" s="1">
        <v>5479</v>
      </c>
      <c r="AK946">
        <v>100</v>
      </c>
      <c r="AL946" s="4">
        <v>0.625</v>
      </c>
      <c r="AN946" t="s">
        <v>64</v>
      </c>
      <c r="AO946" t="s">
        <v>242</v>
      </c>
    </row>
    <row r="947" spans="1:41">
      <c r="A947" s="28">
        <v>46185</v>
      </c>
      <c r="B947">
        <v>3882.66</v>
      </c>
      <c r="C947">
        <v>1.37</v>
      </c>
      <c r="E947"/>
      <c r="F947" s="25">
        <v>6594</v>
      </c>
      <c r="G947" t="s">
        <v>267</v>
      </c>
      <c r="H947">
        <v>0</v>
      </c>
      <c r="I947" t="s">
        <v>48</v>
      </c>
      <c r="J947" t="s">
        <v>49</v>
      </c>
      <c r="K947" t="s">
        <v>50</v>
      </c>
      <c r="L947" s="1">
        <v>2631</v>
      </c>
      <c r="M947">
        <v>83</v>
      </c>
      <c r="N947" s="2">
        <v>3.2599999999999997E-2</v>
      </c>
      <c r="O947" s="1">
        <v>2548</v>
      </c>
      <c r="P947" s="2">
        <v>3.2500000000000001E-2</v>
      </c>
      <c r="Q947" s="1">
        <v>2629</v>
      </c>
      <c r="R947" s="1">
        <v>2665</v>
      </c>
      <c r="S947" s="1">
        <v>2601</v>
      </c>
      <c r="T947" s="2">
        <v>6.9999999999999999E-4</v>
      </c>
      <c r="U947" s="2">
        <v>-2.5999999999999999E-3</v>
      </c>
      <c r="V947" s="2">
        <v>-1.2699999999999999E-2</v>
      </c>
      <c r="W947" s="2">
        <v>1.15E-2</v>
      </c>
      <c r="X947" s="3">
        <v>5027200</v>
      </c>
      <c r="Y947" s="3">
        <v>13257035</v>
      </c>
      <c r="Z947" s="3">
        <v>3137648</v>
      </c>
      <c r="AA947" t="s">
        <v>476</v>
      </c>
      <c r="AB947" t="s">
        <v>269</v>
      </c>
      <c r="AC947">
        <v>37.69</v>
      </c>
      <c r="AD947">
        <v>1.71</v>
      </c>
      <c r="AE947">
        <v>0</v>
      </c>
      <c r="AF947" t="s">
        <v>53</v>
      </c>
      <c r="AG947" s="3">
        <v>64700</v>
      </c>
      <c r="AH947" s="1">
        <v>2632</v>
      </c>
      <c r="AI947" s="3">
        <v>2600</v>
      </c>
      <c r="AJ947" s="1">
        <v>2630</v>
      </c>
      <c r="AK947" s="3">
        <v>1700</v>
      </c>
      <c r="AL947" s="4">
        <v>0.625</v>
      </c>
      <c r="AN947" t="s">
        <v>64</v>
      </c>
      <c r="AO947" t="s">
        <v>141</v>
      </c>
    </row>
    <row r="948" spans="1:41">
      <c r="A948" s="28">
        <v>46185</v>
      </c>
      <c r="B948">
        <v>3882.66</v>
      </c>
      <c r="C948">
        <v>1.37</v>
      </c>
      <c r="E948"/>
      <c r="F948" s="25">
        <v>6674</v>
      </c>
      <c r="G948" t="s">
        <v>271</v>
      </c>
      <c r="H948">
        <v>0</v>
      </c>
      <c r="I948" t="s">
        <v>48</v>
      </c>
      <c r="J948" t="s">
        <v>49</v>
      </c>
      <c r="K948" t="s">
        <v>50</v>
      </c>
      <c r="L948" s="1">
        <v>6257</v>
      </c>
      <c r="M948">
        <v>-40</v>
      </c>
      <c r="N948" s="2">
        <v>-6.4000000000000003E-3</v>
      </c>
      <c r="O948" s="1">
        <v>6297</v>
      </c>
      <c r="P948" s="2">
        <v>-6.3E-3</v>
      </c>
      <c r="Q948" s="1">
        <v>6397</v>
      </c>
      <c r="R948" s="1">
        <v>6536</v>
      </c>
      <c r="S948" s="1">
        <v>6231</v>
      </c>
      <c r="T948" s="2">
        <v>-2.18E-2</v>
      </c>
      <c r="U948" s="2">
        <v>-1.78E-2</v>
      </c>
      <c r="V948" s="2">
        <v>-4.2599999999999999E-2</v>
      </c>
      <c r="W948" s="2">
        <v>4.1000000000000003E-3</v>
      </c>
      <c r="X948" s="3">
        <v>674000</v>
      </c>
      <c r="Y948" s="3">
        <v>4296028</v>
      </c>
      <c r="Z948" s="3">
        <v>628493</v>
      </c>
      <c r="AA948" t="s">
        <v>520</v>
      </c>
      <c r="AB948" t="s">
        <v>273</v>
      </c>
      <c r="AC948">
        <v>16.82</v>
      </c>
      <c r="AD948">
        <v>1.59</v>
      </c>
      <c r="AE948">
        <v>1.57</v>
      </c>
      <c r="AF948" t="s">
        <v>53</v>
      </c>
      <c r="AG948" s="3">
        <v>21300</v>
      </c>
      <c r="AH948" s="1">
        <v>6259</v>
      </c>
      <c r="AI948">
        <v>300</v>
      </c>
      <c r="AJ948" s="1">
        <v>6255</v>
      </c>
      <c r="AK948">
        <v>200</v>
      </c>
      <c r="AL948" s="4">
        <v>0.625</v>
      </c>
      <c r="AM948" s="5">
        <v>46155</v>
      </c>
      <c r="AN948" t="s">
        <v>64</v>
      </c>
      <c r="AO948" t="s">
        <v>141</v>
      </c>
    </row>
    <row r="949" spans="1:41">
      <c r="A949" s="28">
        <v>46185</v>
      </c>
      <c r="B949">
        <v>3882.66</v>
      </c>
      <c r="C949">
        <v>1.37</v>
      </c>
      <c r="E949"/>
      <c r="F949" s="25">
        <v>6758</v>
      </c>
      <c r="G949" t="s">
        <v>275</v>
      </c>
      <c r="H949">
        <v>0</v>
      </c>
      <c r="I949" t="s">
        <v>48</v>
      </c>
      <c r="J949" t="s">
        <v>49</v>
      </c>
      <c r="K949" t="s">
        <v>81</v>
      </c>
      <c r="L949" s="1">
        <v>3302</v>
      </c>
      <c r="M949">
        <v>-67</v>
      </c>
      <c r="N949" s="2">
        <v>-1.9900000000000001E-2</v>
      </c>
      <c r="O949" s="1">
        <v>3369</v>
      </c>
      <c r="P949" s="2">
        <v>-1.9800000000000002E-2</v>
      </c>
      <c r="Q949" s="1">
        <v>3349</v>
      </c>
      <c r="R949" s="1">
        <v>3363</v>
      </c>
      <c r="S949" s="1">
        <v>3246</v>
      </c>
      <c r="T949" s="2">
        <v>-1.4E-2</v>
      </c>
      <c r="U949" s="2">
        <v>1.2200000000000001E-2</v>
      </c>
      <c r="V949" s="2">
        <v>-1.8100000000000002E-2</v>
      </c>
      <c r="W949" s="2">
        <v>1.72E-2</v>
      </c>
      <c r="X949" s="3">
        <v>21820200</v>
      </c>
      <c r="Y949" s="3">
        <v>72243438</v>
      </c>
      <c r="Z949" s="3">
        <v>19697474</v>
      </c>
      <c r="AA949" t="s">
        <v>276</v>
      </c>
      <c r="AB949" t="s">
        <v>277</v>
      </c>
      <c r="AC949">
        <v>16.760000000000002</v>
      </c>
      <c r="AD949">
        <v>2.4</v>
      </c>
      <c r="AE949">
        <v>1.06</v>
      </c>
      <c r="AF949" t="s">
        <v>53</v>
      </c>
      <c r="AG949" s="3">
        <v>441200</v>
      </c>
      <c r="AH949" s="1">
        <v>3303</v>
      </c>
      <c r="AI949" s="3">
        <v>11500</v>
      </c>
      <c r="AJ949" s="1">
        <v>3302</v>
      </c>
      <c r="AK949" s="3">
        <v>5100</v>
      </c>
      <c r="AL949" s="4">
        <v>0.625</v>
      </c>
      <c r="AN949" t="s">
        <v>64</v>
      </c>
      <c r="AO949" t="s">
        <v>141</v>
      </c>
    </row>
    <row r="950" spans="1:41">
      <c r="A950" s="28">
        <v>46185</v>
      </c>
      <c r="B950">
        <v>3882.66</v>
      </c>
      <c r="C950">
        <v>1.37</v>
      </c>
      <c r="E950"/>
      <c r="F950" s="25">
        <v>6810</v>
      </c>
      <c r="G950" t="s">
        <v>279</v>
      </c>
      <c r="H950">
        <v>0</v>
      </c>
      <c r="I950" t="s">
        <v>48</v>
      </c>
      <c r="J950" t="s">
        <v>49</v>
      </c>
      <c r="K950" t="s">
        <v>81</v>
      </c>
      <c r="L950" s="1">
        <v>2136</v>
      </c>
      <c r="M950">
        <v>-4</v>
      </c>
      <c r="N950" s="2">
        <v>-1.9E-3</v>
      </c>
      <c r="O950" s="1">
        <v>2140</v>
      </c>
      <c r="P950" s="2">
        <v>-1.8E-3</v>
      </c>
      <c r="Q950" s="1">
        <v>2161</v>
      </c>
      <c r="R950" s="1">
        <v>2196</v>
      </c>
      <c r="S950" s="1">
        <v>2116</v>
      </c>
      <c r="T950" s="2">
        <v>-1.15E-2</v>
      </c>
      <c r="U950" s="2">
        <v>4.1999999999999997E-3</v>
      </c>
      <c r="V950" s="2">
        <v>-2.7300000000000001E-2</v>
      </c>
      <c r="W950" s="2">
        <v>9.4000000000000004E-3</v>
      </c>
      <c r="X950" s="3">
        <v>196000</v>
      </c>
      <c r="Y950" s="3">
        <v>422113</v>
      </c>
      <c r="Z950" s="3">
        <v>86858</v>
      </c>
      <c r="AA950" t="s">
        <v>280</v>
      </c>
      <c r="AB950" t="s">
        <v>281</v>
      </c>
      <c r="AC950">
        <v>11.74</v>
      </c>
      <c r="AD950">
        <v>0.9</v>
      </c>
      <c r="AE950">
        <v>2.62</v>
      </c>
      <c r="AF950" t="s">
        <v>53</v>
      </c>
      <c r="AG950" s="3">
        <v>23700</v>
      </c>
      <c r="AH950" s="1">
        <v>2138</v>
      </c>
      <c r="AI950">
        <v>300</v>
      </c>
      <c r="AJ950" s="1">
        <v>2136</v>
      </c>
      <c r="AK950">
        <v>200</v>
      </c>
      <c r="AL950" s="4">
        <v>0.62430555555555556</v>
      </c>
      <c r="AN950" t="s">
        <v>64</v>
      </c>
      <c r="AO950" t="s">
        <v>141</v>
      </c>
    </row>
    <row r="951" spans="1:41">
      <c r="A951" s="28">
        <v>46185</v>
      </c>
      <c r="B951">
        <v>3882.66</v>
      </c>
      <c r="C951">
        <v>1.37</v>
      </c>
      <c r="E951"/>
      <c r="F951" s="25">
        <v>6841</v>
      </c>
      <c r="G951" t="s">
        <v>283</v>
      </c>
      <c r="H951">
        <v>0</v>
      </c>
      <c r="I951" t="s">
        <v>48</v>
      </c>
      <c r="J951" t="s">
        <v>49</v>
      </c>
      <c r="K951" t="s">
        <v>81</v>
      </c>
      <c r="L951" s="1">
        <v>4878</v>
      </c>
      <c r="M951">
        <v>112</v>
      </c>
      <c r="N951" s="2">
        <v>2.35E-2</v>
      </c>
      <c r="O951" s="1">
        <v>4766</v>
      </c>
      <c r="P951" s="2">
        <v>2.3400000000000001E-2</v>
      </c>
      <c r="Q951" s="1">
        <v>5046</v>
      </c>
      <c r="R951" s="1">
        <v>5191</v>
      </c>
      <c r="S951" s="1">
        <v>4862</v>
      </c>
      <c r="T951" s="2">
        <v>-3.32E-2</v>
      </c>
      <c r="U951" s="2">
        <v>-1.6500000000000001E-2</v>
      </c>
      <c r="V951" s="2">
        <v>-6.0199999999999997E-2</v>
      </c>
      <c r="W951" s="2">
        <v>3.2000000000000002E-3</v>
      </c>
      <c r="X951" s="3">
        <v>1513900</v>
      </c>
      <c r="Y951" s="3">
        <v>7601806</v>
      </c>
      <c r="Z951" s="3">
        <v>1254627</v>
      </c>
      <c r="AA951" t="s">
        <v>284</v>
      </c>
      <c r="AB951" t="s">
        <v>551</v>
      </c>
      <c r="AC951">
        <v>21.05</v>
      </c>
      <c r="AD951">
        <v>2.38</v>
      </c>
      <c r="AE951">
        <v>1.89</v>
      </c>
      <c r="AF951" t="s">
        <v>53</v>
      </c>
      <c r="AG951" s="3">
        <v>10500</v>
      </c>
      <c r="AH951" s="1">
        <v>4881</v>
      </c>
      <c r="AI951">
        <v>600</v>
      </c>
      <c r="AJ951" s="1">
        <v>4878</v>
      </c>
      <c r="AK951">
        <v>100</v>
      </c>
      <c r="AL951" s="4">
        <v>0.625</v>
      </c>
      <c r="AN951" t="s">
        <v>64</v>
      </c>
      <c r="AO951" t="s">
        <v>141</v>
      </c>
    </row>
    <row r="952" spans="1:41">
      <c r="A952" s="28">
        <v>46185</v>
      </c>
      <c r="B952">
        <v>3882.66</v>
      </c>
      <c r="C952">
        <v>1.37</v>
      </c>
      <c r="E952"/>
      <c r="F952" s="25">
        <v>6890</v>
      </c>
      <c r="G952" t="s">
        <v>287</v>
      </c>
      <c r="H952">
        <v>0</v>
      </c>
      <c r="I952" t="s">
        <v>95</v>
      </c>
      <c r="J952" t="s">
        <v>49</v>
      </c>
      <c r="K952" t="s">
        <v>50</v>
      </c>
      <c r="L952" s="1">
        <v>9050</v>
      </c>
      <c r="M952" s="1">
        <v>1110</v>
      </c>
      <c r="N952" s="2">
        <v>0.13980000000000001</v>
      </c>
      <c r="O952" s="1">
        <v>7940</v>
      </c>
      <c r="P952" s="2">
        <v>0.13969999999999999</v>
      </c>
      <c r="Q952" s="1">
        <v>8780</v>
      </c>
      <c r="R952" s="1">
        <v>9440</v>
      </c>
      <c r="S952" s="1">
        <v>8760</v>
      </c>
      <c r="T952" s="2">
        <v>3.0700000000000002E-2</v>
      </c>
      <c r="U952" s="2">
        <v>-1.41E-2</v>
      </c>
      <c r="V952" s="2">
        <v>-4.1300000000000003E-2</v>
      </c>
      <c r="W952" s="2">
        <v>3.3099999999999997E-2</v>
      </c>
      <c r="X952" s="3">
        <v>1350600</v>
      </c>
      <c r="Y952" s="3">
        <v>12448869</v>
      </c>
      <c r="Z952" s="3">
        <v>477046</v>
      </c>
      <c r="AA952" t="s">
        <v>288</v>
      </c>
      <c r="AB952" t="s">
        <v>289</v>
      </c>
      <c r="AC952">
        <v>20.63</v>
      </c>
      <c r="AD952">
        <v>1.63</v>
      </c>
      <c r="AE952">
        <v>2.21</v>
      </c>
      <c r="AF952" t="s">
        <v>53</v>
      </c>
      <c r="AG952" s="3">
        <v>7900</v>
      </c>
      <c r="AH952" s="1">
        <v>9060</v>
      </c>
      <c r="AI952" s="3">
        <v>1900</v>
      </c>
      <c r="AJ952" s="1">
        <v>9050</v>
      </c>
      <c r="AK952">
        <v>700</v>
      </c>
      <c r="AL952" s="4">
        <v>0.625</v>
      </c>
      <c r="AM952" s="5">
        <v>46157</v>
      </c>
      <c r="AN952" t="s">
        <v>54</v>
      </c>
      <c r="AO952" t="s">
        <v>141</v>
      </c>
    </row>
    <row r="953" spans="1:41">
      <c r="A953" s="28">
        <v>46185</v>
      </c>
      <c r="B953">
        <v>3882.66</v>
      </c>
      <c r="C953">
        <v>1.37</v>
      </c>
      <c r="E953"/>
      <c r="F953" s="25">
        <v>6925</v>
      </c>
      <c r="G953" t="s">
        <v>291</v>
      </c>
      <c r="H953">
        <v>0</v>
      </c>
      <c r="I953" t="s">
        <v>48</v>
      </c>
      <c r="J953" t="s">
        <v>49</v>
      </c>
      <c r="K953" t="s">
        <v>50</v>
      </c>
      <c r="L953" s="1">
        <v>4103</v>
      </c>
      <c r="M953">
        <v>185</v>
      </c>
      <c r="N953" s="2">
        <v>4.7199999999999999E-2</v>
      </c>
      <c r="O953" s="1">
        <v>3918</v>
      </c>
      <c r="P953" s="2">
        <v>4.7199999999999999E-2</v>
      </c>
      <c r="Q953" s="1">
        <v>4025</v>
      </c>
      <c r="R953" s="1">
        <v>4196</v>
      </c>
      <c r="S953" s="1">
        <v>3960</v>
      </c>
      <c r="T953" s="2">
        <v>1.9300000000000001E-2</v>
      </c>
      <c r="U953" s="2">
        <v>-5.4999999999999997E-3</v>
      </c>
      <c r="V953" s="2">
        <v>-2.2100000000000002E-2</v>
      </c>
      <c r="W953" s="2">
        <v>3.61E-2</v>
      </c>
      <c r="X953" s="3">
        <v>425400</v>
      </c>
      <c r="Y953" s="3">
        <v>1734599</v>
      </c>
      <c r="Z953" s="3">
        <v>342600</v>
      </c>
      <c r="AA953" t="s">
        <v>292</v>
      </c>
      <c r="AB953" t="s">
        <v>293</v>
      </c>
      <c r="AC953">
        <v>31.01</v>
      </c>
      <c r="AD953">
        <v>1.65</v>
      </c>
      <c r="AE953">
        <v>1.71</v>
      </c>
      <c r="AF953" t="s">
        <v>53</v>
      </c>
      <c r="AG953" s="3">
        <v>7000</v>
      </c>
      <c r="AH953" s="1">
        <v>4107</v>
      </c>
      <c r="AI953">
        <v>100</v>
      </c>
      <c r="AJ953" s="1">
        <v>4103</v>
      </c>
      <c r="AK953">
        <v>200</v>
      </c>
      <c r="AL953" s="4">
        <v>0.625</v>
      </c>
      <c r="AM953" s="5">
        <v>46156</v>
      </c>
      <c r="AN953" t="s">
        <v>64</v>
      </c>
      <c r="AO953" t="s">
        <v>141</v>
      </c>
    </row>
    <row r="954" spans="1:41">
      <c r="A954" s="28">
        <v>46185</v>
      </c>
      <c r="B954">
        <v>3882.66</v>
      </c>
      <c r="C954">
        <v>1.37</v>
      </c>
      <c r="E954"/>
      <c r="F954" s="25">
        <v>6963</v>
      </c>
      <c r="G954" t="s">
        <v>295</v>
      </c>
      <c r="H954">
        <v>0</v>
      </c>
      <c r="I954" t="s">
        <v>48</v>
      </c>
      <c r="J954" t="s">
        <v>49</v>
      </c>
      <c r="K954" t="s">
        <v>50</v>
      </c>
      <c r="L954" s="1">
        <v>4933</v>
      </c>
      <c r="M954">
        <v>219</v>
      </c>
      <c r="N954" s="2">
        <v>4.65E-2</v>
      </c>
      <c r="O954" s="1">
        <v>4714</v>
      </c>
      <c r="P954" s="2">
        <v>4.6399999999999997E-2</v>
      </c>
      <c r="Q954" s="1">
        <v>4901</v>
      </c>
      <c r="R954" s="1">
        <v>5021</v>
      </c>
      <c r="S954" s="1">
        <v>4827</v>
      </c>
      <c r="T954" s="2">
        <v>6.4999999999999997E-3</v>
      </c>
      <c r="U954" s="2">
        <v>-7.0000000000000001E-3</v>
      </c>
      <c r="V954" s="2">
        <v>-1.7500000000000002E-2</v>
      </c>
      <c r="W954" s="2">
        <v>2.1899999999999999E-2</v>
      </c>
      <c r="X954" s="3">
        <v>4420500</v>
      </c>
      <c r="Y954" s="3">
        <v>21827838</v>
      </c>
      <c r="Z954" s="3">
        <v>1991748</v>
      </c>
      <c r="AA954" t="s">
        <v>502</v>
      </c>
      <c r="AB954" t="s">
        <v>297</v>
      </c>
      <c r="AC954">
        <v>65.680000000000007</v>
      </c>
      <c r="AD954">
        <v>2.5099999999999998</v>
      </c>
      <c r="AE954">
        <v>1.01</v>
      </c>
      <c r="AF954" t="s">
        <v>53</v>
      </c>
      <c r="AG954" s="3">
        <v>77500</v>
      </c>
      <c r="AH954" s="1">
        <v>4934</v>
      </c>
      <c r="AI954" s="3">
        <v>1200</v>
      </c>
      <c r="AJ954" s="1">
        <v>4932</v>
      </c>
      <c r="AK954">
        <v>500</v>
      </c>
      <c r="AL954" s="4">
        <v>0.625</v>
      </c>
      <c r="AM954" s="5">
        <v>46154</v>
      </c>
      <c r="AN954" t="s">
        <v>64</v>
      </c>
      <c r="AO954" t="s">
        <v>141</v>
      </c>
    </row>
    <row r="955" spans="1:41">
      <c r="A955" s="28">
        <v>46185</v>
      </c>
      <c r="B955">
        <v>3882.66</v>
      </c>
      <c r="C955">
        <v>1.37</v>
      </c>
      <c r="E955"/>
      <c r="F955" s="25">
        <v>7011</v>
      </c>
      <c r="G955" t="s">
        <v>299</v>
      </c>
      <c r="H955">
        <v>0</v>
      </c>
      <c r="I955" t="s">
        <v>48</v>
      </c>
      <c r="J955" t="s">
        <v>49</v>
      </c>
      <c r="K955" t="s">
        <v>50</v>
      </c>
      <c r="L955" s="1">
        <v>3546</v>
      </c>
      <c r="M955">
        <v>52</v>
      </c>
      <c r="N955" s="2">
        <v>1.49E-2</v>
      </c>
      <c r="O955" s="1">
        <v>3494</v>
      </c>
      <c r="P955" s="2">
        <v>1.4800000000000001E-2</v>
      </c>
      <c r="Q955" s="1">
        <v>3545</v>
      </c>
      <c r="R955" s="1">
        <v>3594</v>
      </c>
      <c r="S955" s="1">
        <v>3486</v>
      </c>
      <c r="T955" s="2">
        <v>2.0000000000000001E-4</v>
      </c>
      <c r="U955" s="2">
        <v>3.0999999999999999E-3</v>
      </c>
      <c r="V955" s="2">
        <v>-1.3299999999999999E-2</v>
      </c>
      <c r="W955" s="2">
        <v>1.72E-2</v>
      </c>
      <c r="X955" s="3">
        <v>16189900</v>
      </c>
      <c r="Y955" s="3">
        <v>57387767</v>
      </c>
      <c r="Z955" s="3">
        <v>11962955</v>
      </c>
      <c r="AA955" t="s">
        <v>300</v>
      </c>
      <c r="AB955" t="s">
        <v>552</v>
      </c>
      <c r="AC955">
        <v>31.35</v>
      </c>
      <c r="AD955">
        <v>3.85</v>
      </c>
      <c r="AE955">
        <v>0.82</v>
      </c>
      <c r="AF955" t="s">
        <v>53</v>
      </c>
      <c r="AG955" s="3">
        <v>732800</v>
      </c>
      <c r="AH955" s="1">
        <v>3546</v>
      </c>
      <c r="AI955">
        <v>100</v>
      </c>
      <c r="AJ955" s="1">
        <v>3545</v>
      </c>
      <c r="AK955" s="3">
        <v>5100</v>
      </c>
      <c r="AL955" s="4">
        <v>0.625</v>
      </c>
      <c r="AM955" s="5">
        <v>46154</v>
      </c>
      <c r="AN955" t="s">
        <v>64</v>
      </c>
      <c r="AO955" t="s">
        <v>242</v>
      </c>
    </row>
    <row r="956" spans="1:41">
      <c r="A956" s="28">
        <v>46185</v>
      </c>
      <c r="B956">
        <v>3882.66</v>
      </c>
      <c r="C956">
        <v>1.37</v>
      </c>
      <c r="E956"/>
      <c r="F956" s="25">
        <v>7013</v>
      </c>
      <c r="G956" t="s">
        <v>303</v>
      </c>
      <c r="H956">
        <v>0</v>
      </c>
      <c r="I956" t="s">
        <v>48</v>
      </c>
      <c r="J956" t="s">
        <v>49</v>
      </c>
      <c r="K956" t="s">
        <v>81</v>
      </c>
      <c r="L956" s="1">
        <v>2442</v>
      </c>
      <c r="M956">
        <v>84</v>
      </c>
      <c r="N956" s="2">
        <v>3.56E-2</v>
      </c>
      <c r="O956" s="1">
        <v>2358</v>
      </c>
      <c r="P956" s="2">
        <v>3.56E-2</v>
      </c>
      <c r="Q956" s="1">
        <v>2405.5</v>
      </c>
      <c r="R956" s="1">
        <v>2455</v>
      </c>
      <c r="S956" s="1">
        <v>2371</v>
      </c>
      <c r="T956" s="2">
        <v>1.5100000000000001E-2</v>
      </c>
      <c r="U956" s="2">
        <v>8.3999999999999995E-3</v>
      </c>
      <c r="V956" s="2">
        <v>-5.1999999999999998E-3</v>
      </c>
      <c r="W956" s="2">
        <v>2.9899999999999999E-2</v>
      </c>
      <c r="X956" s="3">
        <v>12813300</v>
      </c>
      <c r="Y956" s="3">
        <v>31038011</v>
      </c>
      <c r="Z956" s="3">
        <v>2644099</v>
      </c>
      <c r="AA956" t="s">
        <v>304</v>
      </c>
      <c r="AB956" t="s">
        <v>553</v>
      </c>
      <c r="AC956">
        <v>15.69</v>
      </c>
      <c r="AD956">
        <v>3.96</v>
      </c>
      <c r="AE956">
        <v>0.94</v>
      </c>
      <c r="AF956" t="s">
        <v>53</v>
      </c>
      <c r="AG956" s="3">
        <v>645300</v>
      </c>
      <c r="AH956" s="1">
        <v>2442</v>
      </c>
      <c r="AI956">
        <v>400</v>
      </c>
      <c r="AJ956" s="1">
        <v>2441.5</v>
      </c>
      <c r="AK956">
        <v>700</v>
      </c>
      <c r="AL956" s="4">
        <v>0.625</v>
      </c>
      <c r="AN956" t="s">
        <v>64</v>
      </c>
      <c r="AO956" t="s">
        <v>242</v>
      </c>
    </row>
    <row r="957" spans="1:41">
      <c r="A957" s="28">
        <v>46185</v>
      </c>
      <c r="B957">
        <v>3882.66</v>
      </c>
      <c r="C957">
        <v>1.37</v>
      </c>
      <c r="E957"/>
      <c r="F957" s="25">
        <v>7047</v>
      </c>
      <c r="G957" t="s">
        <v>306</v>
      </c>
      <c r="H957">
        <v>0</v>
      </c>
      <c r="I957" t="s">
        <v>147</v>
      </c>
      <c r="J957" t="s">
        <v>49</v>
      </c>
      <c r="K957" t="s">
        <v>50</v>
      </c>
      <c r="L957" s="1">
        <v>2013</v>
      </c>
      <c r="M957">
        <v>-8</v>
      </c>
      <c r="N957" s="2">
        <v>-4.0000000000000001E-3</v>
      </c>
      <c r="O957" s="1">
        <v>2021</v>
      </c>
      <c r="P957" s="2">
        <v>-3.8999999999999998E-3</v>
      </c>
      <c r="Q957" s="1">
        <v>2025</v>
      </c>
      <c r="R957" s="1">
        <v>2034</v>
      </c>
      <c r="S957" s="1">
        <v>1980</v>
      </c>
      <c r="T957" s="2">
        <v>-5.8999999999999999E-3</v>
      </c>
      <c r="U957" s="2">
        <v>8.9999999999999993E-3</v>
      </c>
      <c r="V957" s="2">
        <v>-1.03E-2</v>
      </c>
      <c r="W957" s="2">
        <v>1.66E-2</v>
      </c>
      <c r="X957" s="3">
        <v>161600</v>
      </c>
      <c r="Y957" s="3">
        <v>323601</v>
      </c>
      <c r="Z957" s="3">
        <v>28576</v>
      </c>
      <c r="AA957" t="s">
        <v>307</v>
      </c>
      <c r="AB957" t="s">
        <v>554</v>
      </c>
      <c r="AC957">
        <v>7.97</v>
      </c>
      <c r="AD957">
        <v>2.5</v>
      </c>
      <c r="AE957">
        <v>0.65</v>
      </c>
      <c r="AF957" t="s">
        <v>53</v>
      </c>
      <c r="AG957" s="3">
        <v>2700</v>
      </c>
      <c r="AH957" s="1">
        <v>2013</v>
      </c>
      <c r="AI957">
        <v>200</v>
      </c>
      <c r="AJ957" s="1">
        <v>2011</v>
      </c>
      <c r="AK957">
        <v>700</v>
      </c>
      <c r="AL957" s="4">
        <v>0.625</v>
      </c>
      <c r="AM957" s="5">
        <v>46157</v>
      </c>
      <c r="AN957" t="s">
        <v>64</v>
      </c>
      <c r="AO957" t="s">
        <v>92</v>
      </c>
    </row>
    <row r="958" spans="1:41">
      <c r="A958" s="28">
        <v>46185</v>
      </c>
      <c r="B958">
        <v>3882.66</v>
      </c>
      <c r="C958">
        <v>1.37</v>
      </c>
      <c r="E958"/>
      <c r="F958" s="25">
        <v>7084</v>
      </c>
      <c r="G958" t="s">
        <v>309</v>
      </c>
      <c r="H958">
        <v>0</v>
      </c>
      <c r="I958" t="s">
        <v>147</v>
      </c>
      <c r="J958" t="s">
        <v>109</v>
      </c>
      <c r="K958" t="s">
        <v>81</v>
      </c>
      <c r="L958" s="1">
        <v>1958</v>
      </c>
      <c r="M958">
        <v>-102</v>
      </c>
      <c r="N958" s="2">
        <v>-4.9500000000000002E-2</v>
      </c>
      <c r="O958" s="1">
        <v>2060</v>
      </c>
      <c r="P958" s="2">
        <v>-4.9500000000000002E-2</v>
      </c>
      <c r="Q958" s="1">
        <v>2022</v>
      </c>
      <c r="R958" s="1">
        <v>2022</v>
      </c>
      <c r="S958" s="1">
        <v>1856</v>
      </c>
      <c r="T958" s="2">
        <v>-3.1600000000000003E-2</v>
      </c>
      <c r="U958" s="2">
        <v>9.7000000000000003E-3</v>
      </c>
      <c r="V958" s="2">
        <v>-3.1600000000000003E-2</v>
      </c>
      <c r="W958" s="2">
        <v>5.4899999999999997E-2</v>
      </c>
      <c r="X958" s="3">
        <v>17400</v>
      </c>
      <c r="Y958" s="3">
        <v>33479</v>
      </c>
      <c r="Z958" s="3">
        <v>6382</v>
      </c>
      <c r="AA958" t="s">
        <v>310</v>
      </c>
      <c r="AB958" t="s">
        <v>531</v>
      </c>
      <c r="AC958">
        <v>27.27</v>
      </c>
      <c r="AD958">
        <v>1.02</v>
      </c>
      <c r="AE958">
        <v>4.8499999999999996</v>
      </c>
      <c r="AF958">
        <v>0.3</v>
      </c>
      <c r="AG958">
        <v>100</v>
      </c>
      <c r="AH958" s="1">
        <v>1963</v>
      </c>
      <c r="AI958">
        <v>200</v>
      </c>
      <c r="AJ958" s="1">
        <v>1917</v>
      </c>
      <c r="AK958">
        <v>700</v>
      </c>
      <c r="AL958" s="4">
        <v>0.59652777777777777</v>
      </c>
      <c r="AM958" s="5">
        <v>46160</v>
      </c>
      <c r="AN958" t="s">
        <v>64</v>
      </c>
      <c r="AO958" t="s">
        <v>92</v>
      </c>
    </row>
    <row r="959" spans="1:41">
      <c r="A959" s="28">
        <v>46185</v>
      </c>
      <c r="B959">
        <v>3882.66</v>
      </c>
      <c r="C959">
        <v>1.37</v>
      </c>
      <c r="E959"/>
      <c r="F959" s="25">
        <v>7182</v>
      </c>
      <c r="G959" t="s">
        <v>312</v>
      </c>
      <c r="H959">
        <v>0</v>
      </c>
      <c r="I959" t="s">
        <v>48</v>
      </c>
      <c r="J959" t="s">
        <v>49</v>
      </c>
      <c r="K959" t="s">
        <v>50</v>
      </c>
      <c r="L959" s="1">
        <v>3223</v>
      </c>
      <c r="M959">
        <v>127</v>
      </c>
      <c r="N959" s="2">
        <v>4.1000000000000002E-2</v>
      </c>
      <c r="O959" s="1">
        <v>3096</v>
      </c>
      <c r="P959" s="2">
        <v>4.1000000000000002E-2</v>
      </c>
      <c r="Q959" s="1">
        <v>3164</v>
      </c>
      <c r="R959" s="1">
        <v>3255</v>
      </c>
      <c r="S959" s="1">
        <v>3152</v>
      </c>
      <c r="T959" s="2">
        <v>1.8599999999999998E-2</v>
      </c>
      <c r="U959" s="2">
        <v>4.0000000000000001E-3</v>
      </c>
      <c r="V959" s="2">
        <v>-9.7999999999999997E-3</v>
      </c>
      <c r="W959" s="2">
        <v>2.2499999999999999E-2</v>
      </c>
      <c r="X959" s="3">
        <v>7490800</v>
      </c>
      <c r="Y959" s="3">
        <v>23957939</v>
      </c>
      <c r="Z959" s="3">
        <v>11525057</v>
      </c>
      <c r="AA959" t="s">
        <v>532</v>
      </c>
      <c r="AB959" t="s">
        <v>314</v>
      </c>
      <c r="AC959">
        <v>17.39</v>
      </c>
      <c r="AD959">
        <v>1.24</v>
      </c>
      <c r="AE959">
        <v>2.89</v>
      </c>
      <c r="AF959" t="s">
        <v>53</v>
      </c>
      <c r="AG959" s="3">
        <v>283800</v>
      </c>
      <c r="AH959" s="1">
        <v>3223</v>
      </c>
      <c r="AI959">
        <v>300</v>
      </c>
      <c r="AJ959" s="1">
        <v>3222</v>
      </c>
      <c r="AK959" s="3">
        <v>1700</v>
      </c>
      <c r="AL959" s="4">
        <v>0.625</v>
      </c>
      <c r="AM959" s="5">
        <v>46157</v>
      </c>
      <c r="AN959" t="s">
        <v>64</v>
      </c>
      <c r="AO959" t="s">
        <v>315</v>
      </c>
    </row>
    <row r="960" spans="1:41">
      <c r="A960" s="28">
        <v>46185</v>
      </c>
      <c r="B960">
        <v>3882.66</v>
      </c>
      <c r="C960">
        <v>1.37</v>
      </c>
      <c r="E960"/>
      <c r="F960" s="25">
        <v>7203</v>
      </c>
      <c r="G960" t="s">
        <v>316</v>
      </c>
      <c r="H960">
        <v>0</v>
      </c>
      <c r="I960" t="s">
        <v>48</v>
      </c>
      <c r="J960" t="s">
        <v>49</v>
      </c>
      <c r="K960" t="s">
        <v>81</v>
      </c>
      <c r="L960" s="1">
        <v>2782.5</v>
      </c>
      <c r="M960">
        <v>35</v>
      </c>
      <c r="N960" s="2">
        <v>1.2699999999999999E-2</v>
      </c>
      <c r="O960" s="1">
        <v>2747.5</v>
      </c>
      <c r="P960" s="2">
        <v>1.2699999999999999E-2</v>
      </c>
      <c r="Q960" s="1">
        <v>2792</v>
      </c>
      <c r="R960" s="1">
        <v>2798.5</v>
      </c>
      <c r="S960" s="1">
        <v>2756.5</v>
      </c>
      <c r="T960" s="2">
        <v>-3.3999999999999998E-3</v>
      </c>
      <c r="U960" s="2">
        <v>6.3E-3</v>
      </c>
      <c r="V960" s="2">
        <v>-5.7000000000000002E-3</v>
      </c>
      <c r="W960" s="2">
        <v>9.4000000000000004E-3</v>
      </c>
      <c r="X960" s="3">
        <v>21887900</v>
      </c>
      <c r="Y960" s="3">
        <v>60914965</v>
      </c>
      <c r="Z960" s="3">
        <v>43949552</v>
      </c>
      <c r="AA960" t="s">
        <v>317</v>
      </c>
      <c r="AB960" t="s">
        <v>555</v>
      </c>
      <c r="AC960">
        <v>10.98</v>
      </c>
      <c r="AD960">
        <v>0.9</v>
      </c>
      <c r="AE960">
        <v>3.59</v>
      </c>
      <c r="AF960" t="s">
        <v>53</v>
      </c>
      <c r="AG960" s="3">
        <v>1056100</v>
      </c>
      <c r="AH960" s="1">
        <v>2782.5</v>
      </c>
      <c r="AI960" s="3">
        <v>1800</v>
      </c>
      <c r="AJ960" s="1">
        <v>2782</v>
      </c>
      <c r="AK960" s="3">
        <v>1400</v>
      </c>
      <c r="AL960" s="4">
        <v>0.625</v>
      </c>
      <c r="AN960" t="s">
        <v>64</v>
      </c>
      <c r="AO960" t="s">
        <v>319</v>
      </c>
    </row>
    <row r="961" spans="1:41">
      <c r="A961" s="28">
        <v>46185</v>
      </c>
      <c r="B961">
        <v>3882.66</v>
      </c>
      <c r="C961">
        <v>1.37</v>
      </c>
      <c r="E961"/>
      <c r="F961" s="25">
        <v>7213</v>
      </c>
      <c r="G961" t="s">
        <v>320</v>
      </c>
      <c r="H961">
        <v>0</v>
      </c>
      <c r="I961" t="s">
        <v>95</v>
      </c>
      <c r="J961" t="s">
        <v>49</v>
      </c>
      <c r="K961" t="s">
        <v>50</v>
      </c>
      <c r="L961">
        <v>566</v>
      </c>
      <c r="M961">
        <v>2</v>
      </c>
      <c r="N961" s="2">
        <v>3.5000000000000001E-3</v>
      </c>
      <c r="O961">
        <v>564</v>
      </c>
      <c r="P961" s="2">
        <v>3.5000000000000001E-3</v>
      </c>
      <c r="Q961">
        <v>563</v>
      </c>
      <c r="R961">
        <v>576</v>
      </c>
      <c r="S961">
        <v>563</v>
      </c>
      <c r="T961" s="2">
        <v>5.3E-3</v>
      </c>
      <c r="U961" s="2">
        <v>-1.2200000000000001E-2</v>
      </c>
      <c r="V961" s="2">
        <v>-1.7299999999999999E-2</v>
      </c>
      <c r="W961" s="2">
        <v>5.3E-3</v>
      </c>
      <c r="X961" s="3">
        <v>15900</v>
      </c>
      <c r="Y961" s="3">
        <v>9068</v>
      </c>
      <c r="Z961" s="3">
        <v>8994</v>
      </c>
      <c r="AA961" t="s">
        <v>439</v>
      </c>
      <c r="AB961" t="s">
        <v>322</v>
      </c>
      <c r="AC961">
        <v>6.66</v>
      </c>
      <c r="AD961">
        <v>0.79</v>
      </c>
      <c r="AE961">
        <v>4.59</v>
      </c>
      <c r="AF961">
        <v>0.3</v>
      </c>
      <c r="AG961">
        <v>200</v>
      </c>
      <c r="AH961">
        <v>566</v>
      </c>
      <c r="AI961" s="3">
        <v>1400</v>
      </c>
      <c r="AJ961">
        <v>564</v>
      </c>
      <c r="AK961">
        <v>300</v>
      </c>
      <c r="AL961" s="4">
        <v>0.625</v>
      </c>
      <c r="AN961" t="s">
        <v>64</v>
      </c>
      <c r="AO961" t="s">
        <v>319</v>
      </c>
    </row>
    <row r="962" spans="1:41">
      <c r="A962" s="28">
        <v>46185</v>
      </c>
      <c r="B962">
        <v>3882.66</v>
      </c>
      <c r="C962">
        <v>1.37</v>
      </c>
      <c r="E962"/>
      <c r="F962" s="25">
        <v>7220</v>
      </c>
      <c r="G962" t="s">
        <v>323</v>
      </c>
      <c r="H962">
        <v>0</v>
      </c>
      <c r="I962" t="s">
        <v>48</v>
      </c>
      <c r="J962" t="s">
        <v>49</v>
      </c>
      <c r="K962" t="s">
        <v>81</v>
      </c>
      <c r="L962" s="1">
        <v>4750</v>
      </c>
      <c r="M962">
        <v>-380</v>
      </c>
      <c r="N962" s="2">
        <v>-7.4099999999999999E-2</v>
      </c>
      <c r="O962" s="1">
        <v>5130</v>
      </c>
      <c r="P962" s="2">
        <v>-7.3999999999999996E-2</v>
      </c>
      <c r="Q962" s="1">
        <v>5230</v>
      </c>
      <c r="R962" s="1">
        <v>5540</v>
      </c>
      <c r="S962" s="1">
        <v>4735</v>
      </c>
      <c r="T962" s="2">
        <v>-9.1700000000000004E-2</v>
      </c>
      <c r="U962" s="2">
        <v>-2.9600000000000001E-2</v>
      </c>
      <c r="V962" s="2">
        <v>-0.14249999999999999</v>
      </c>
      <c r="W962" s="2">
        <v>3.0999999999999999E-3</v>
      </c>
      <c r="X962" s="3">
        <v>3835400</v>
      </c>
      <c r="Y962" s="3">
        <v>19348833</v>
      </c>
      <c r="Z962" s="3">
        <v>311513</v>
      </c>
      <c r="AA962" t="s">
        <v>479</v>
      </c>
      <c r="AB962" t="s">
        <v>325</v>
      </c>
      <c r="AC962">
        <v>47.88</v>
      </c>
      <c r="AD962">
        <v>2.5499999999999998</v>
      </c>
      <c r="AE962">
        <v>0.84</v>
      </c>
      <c r="AF962" t="s">
        <v>53</v>
      </c>
      <c r="AG962" s="3">
        <v>16600</v>
      </c>
      <c r="AH962" s="1">
        <v>4755</v>
      </c>
      <c r="AI962" s="3">
        <v>1700</v>
      </c>
      <c r="AJ962" s="1">
        <v>4750</v>
      </c>
      <c r="AK962" s="3">
        <v>1700</v>
      </c>
      <c r="AL962" s="4">
        <v>0.625</v>
      </c>
      <c r="AM962" s="5">
        <v>46154</v>
      </c>
      <c r="AN962" t="s">
        <v>64</v>
      </c>
      <c r="AO962" t="s">
        <v>319</v>
      </c>
    </row>
    <row r="963" spans="1:41">
      <c r="A963" s="28">
        <v>46185</v>
      </c>
      <c r="B963">
        <v>3882.66</v>
      </c>
      <c r="C963">
        <v>1.37</v>
      </c>
      <c r="E963"/>
      <c r="F963" s="25">
        <v>7269</v>
      </c>
      <c r="G963" t="s">
        <v>326</v>
      </c>
      <c r="H963">
        <v>0</v>
      </c>
      <c r="I963" t="s">
        <v>48</v>
      </c>
      <c r="J963" t="s">
        <v>49</v>
      </c>
      <c r="K963" t="s">
        <v>50</v>
      </c>
      <c r="L963" s="1">
        <v>1861.5</v>
      </c>
      <c r="M963">
        <v>75</v>
      </c>
      <c r="N963" s="2">
        <v>4.2000000000000003E-2</v>
      </c>
      <c r="O963" s="1">
        <v>1786.5</v>
      </c>
      <c r="P963" s="2">
        <v>4.19E-2</v>
      </c>
      <c r="Q963" s="1">
        <v>1840</v>
      </c>
      <c r="R963" s="1">
        <v>1866.5</v>
      </c>
      <c r="S963" s="1">
        <v>1825.5</v>
      </c>
      <c r="T963" s="2">
        <v>1.1599999999999999E-2</v>
      </c>
      <c r="U963" s="2">
        <v>4.3E-3</v>
      </c>
      <c r="V963" s="2">
        <v>-2.5999999999999999E-3</v>
      </c>
      <c r="W963" s="2">
        <v>1.9699999999999999E-2</v>
      </c>
      <c r="X963" s="3">
        <v>6361900</v>
      </c>
      <c r="Y963" s="3">
        <v>11743455</v>
      </c>
      <c r="Z963" s="3">
        <v>3657077</v>
      </c>
      <c r="AA963" t="s">
        <v>327</v>
      </c>
      <c r="AB963" t="s">
        <v>328</v>
      </c>
      <c r="AC963">
        <v>9.44</v>
      </c>
      <c r="AD963">
        <v>1.06</v>
      </c>
      <c r="AE963">
        <v>2.74</v>
      </c>
      <c r="AF963" t="s">
        <v>53</v>
      </c>
      <c r="AG963" s="3">
        <v>4126300</v>
      </c>
      <c r="AH963" s="1">
        <v>1861.5</v>
      </c>
      <c r="AI963">
        <v>200</v>
      </c>
      <c r="AJ963" s="1">
        <v>1861</v>
      </c>
      <c r="AK963" s="3">
        <v>2400</v>
      </c>
      <c r="AL963" s="4">
        <v>0.625</v>
      </c>
      <c r="AM963" s="5">
        <v>46156</v>
      </c>
      <c r="AN963" t="s">
        <v>64</v>
      </c>
      <c r="AO963" t="s">
        <v>319</v>
      </c>
    </row>
    <row r="964" spans="1:41">
      <c r="A964" s="28">
        <v>46185</v>
      </c>
      <c r="B964">
        <v>3882.66</v>
      </c>
      <c r="C964">
        <v>1.37</v>
      </c>
      <c r="E964"/>
      <c r="F964" s="25">
        <v>7272</v>
      </c>
      <c r="G964" t="s">
        <v>329</v>
      </c>
      <c r="H964">
        <v>0</v>
      </c>
      <c r="I964" t="s">
        <v>48</v>
      </c>
      <c r="J964" t="s">
        <v>49</v>
      </c>
      <c r="K964" t="s">
        <v>50</v>
      </c>
      <c r="L964" s="1">
        <v>1188.5</v>
      </c>
      <c r="M964">
        <v>-11.5</v>
      </c>
      <c r="N964" s="2">
        <v>-9.5999999999999992E-3</v>
      </c>
      <c r="O964" s="1">
        <v>1200</v>
      </c>
      <c r="P964" s="2">
        <v>-9.4999999999999998E-3</v>
      </c>
      <c r="Q964" s="1">
        <v>1198</v>
      </c>
      <c r="R964" s="1">
        <v>1204</v>
      </c>
      <c r="S964" s="1">
        <v>1182</v>
      </c>
      <c r="T964" s="2">
        <v>-7.9000000000000008E-3</v>
      </c>
      <c r="U964" s="2">
        <v>-2E-3</v>
      </c>
      <c r="V964" s="2">
        <v>-1.2800000000000001E-2</v>
      </c>
      <c r="W964" s="2">
        <v>5.4000000000000003E-3</v>
      </c>
      <c r="X964" s="3">
        <v>5125500</v>
      </c>
      <c r="Y964" s="3">
        <v>6120392</v>
      </c>
      <c r="Z964" s="3">
        <v>1210041</v>
      </c>
      <c r="AA964" t="s">
        <v>330</v>
      </c>
      <c r="AB964" t="s">
        <v>331</v>
      </c>
      <c r="AC964">
        <v>9.36</v>
      </c>
      <c r="AD964">
        <v>1.01</v>
      </c>
      <c r="AE964">
        <v>4.21</v>
      </c>
      <c r="AF964" t="s">
        <v>53</v>
      </c>
      <c r="AG964" s="3">
        <v>483200</v>
      </c>
      <c r="AH964" s="1">
        <v>1188.5</v>
      </c>
      <c r="AI964" s="3">
        <v>3900</v>
      </c>
      <c r="AJ964" s="1">
        <v>1188</v>
      </c>
      <c r="AK964" s="3">
        <v>4500</v>
      </c>
      <c r="AL964" s="4">
        <v>0.625</v>
      </c>
      <c r="AM964" s="5">
        <v>46157</v>
      </c>
      <c r="AN964" t="s">
        <v>54</v>
      </c>
      <c r="AO964" t="s">
        <v>319</v>
      </c>
    </row>
    <row r="965" spans="1:41">
      <c r="A965" s="28">
        <v>46185</v>
      </c>
      <c r="B965">
        <v>3882.66</v>
      </c>
      <c r="C965">
        <v>1.37</v>
      </c>
      <c r="E965"/>
      <c r="F965" s="25">
        <v>7376</v>
      </c>
      <c r="G965" t="s">
        <v>332</v>
      </c>
      <c r="H965">
        <v>0</v>
      </c>
      <c r="I965" t="s">
        <v>147</v>
      </c>
      <c r="J965" t="s">
        <v>109</v>
      </c>
      <c r="K965" t="s">
        <v>50</v>
      </c>
      <c r="L965" s="1">
        <v>1040</v>
      </c>
      <c r="M965">
        <v>30</v>
      </c>
      <c r="N965" s="2">
        <v>2.9700000000000001E-2</v>
      </c>
      <c r="O965" s="1">
        <v>1010</v>
      </c>
      <c r="P965" s="2">
        <v>2.9700000000000001E-2</v>
      </c>
      <c r="Q965">
        <v>986</v>
      </c>
      <c r="R965" s="1">
        <v>1040</v>
      </c>
      <c r="S965">
        <v>971</v>
      </c>
      <c r="T965" s="2">
        <v>5.4699999999999999E-2</v>
      </c>
      <c r="U965" s="2">
        <v>5.0500000000000003E-2</v>
      </c>
      <c r="V965" s="2">
        <v>0</v>
      </c>
      <c r="W965" s="2">
        <v>7.0999999999999994E-2</v>
      </c>
      <c r="X965" s="3">
        <v>14700</v>
      </c>
      <c r="Y965" s="3">
        <v>14727</v>
      </c>
      <c r="Z965" s="3">
        <v>4429</v>
      </c>
      <c r="AA965" t="s">
        <v>333</v>
      </c>
      <c r="AB965" t="s">
        <v>334</v>
      </c>
      <c r="AC965">
        <v>0</v>
      </c>
      <c r="AD965">
        <v>4.13</v>
      </c>
      <c r="AE965">
        <v>0</v>
      </c>
      <c r="AF965">
        <v>0.6</v>
      </c>
      <c r="AG965">
        <v>800</v>
      </c>
      <c r="AH965" s="1">
        <v>1040</v>
      </c>
      <c r="AI965">
        <v>400</v>
      </c>
      <c r="AJ965" s="1">
        <v>1022</v>
      </c>
      <c r="AK965">
        <v>300</v>
      </c>
      <c r="AL965" s="4">
        <v>0.62430555555555556</v>
      </c>
      <c r="AM965" s="5">
        <v>46157</v>
      </c>
      <c r="AN965" t="s">
        <v>335</v>
      </c>
      <c r="AO965" t="s">
        <v>92</v>
      </c>
    </row>
    <row r="966" spans="1:41">
      <c r="A966" s="28">
        <v>46185</v>
      </c>
      <c r="B966">
        <v>3882.66</v>
      </c>
      <c r="C966">
        <v>1.37</v>
      </c>
      <c r="E966"/>
      <c r="F966" s="25">
        <v>7525</v>
      </c>
      <c r="G966" t="s">
        <v>336</v>
      </c>
      <c r="H966">
        <v>0</v>
      </c>
      <c r="I966" t="s">
        <v>48</v>
      </c>
      <c r="J966" t="s">
        <v>49</v>
      </c>
      <c r="K966" t="s">
        <v>81</v>
      </c>
      <c r="L966" s="1">
        <v>3405</v>
      </c>
      <c r="M966">
        <v>50</v>
      </c>
      <c r="N966" s="2">
        <v>1.49E-2</v>
      </c>
      <c r="O966" s="1">
        <v>3355</v>
      </c>
      <c r="P966" s="2">
        <v>1.49E-2</v>
      </c>
      <c r="Q966" s="1">
        <v>3405</v>
      </c>
      <c r="R966" s="1">
        <v>3425</v>
      </c>
      <c r="S966" s="1">
        <v>3395</v>
      </c>
      <c r="T966" s="2">
        <v>0</v>
      </c>
      <c r="U966" s="2">
        <v>-1.4E-3</v>
      </c>
      <c r="V966" s="2">
        <v>-5.7999999999999996E-3</v>
      </c>
      <c r="W966" s="2">
        <v>2.8999999999999998E-3</v>
      </c>
      <c r="X966" s="3">
        <v>8700</v>
      </c>
      <c r="Y966" s="3">
        <v>29654</v>
      </c>
      <c r="Z966" s="3">
        <v>29419</v>
      </c>
      <c r="AA966" t="s">
        <v>337</v>
      </c>
      <c r="AB966" t="s">
        <v>338</v>
      </c>
      <c r="AC966">
        <v>9.1999999999999993</v>
      </c>
      <c r="AD966">
        <v>0.96</v>
      </c>
      <c r="AE966">
        <v>4.76</v>
      </c>
      <c r="AF966" t="s">
        <v>53</v>
      </c>
      <c r="AG966" s="3">
        <v>6700</v>
      </c>
      <c r="AH966" s="1">
        <v>3405</v>
      </c>
      <c r="AI966">
        <v>200</v>
      </c>
      <c r="AJ966" s="1">
        <v>3400</v>
      </c>
      <c r="AK966">
        <v>200</v>
      </c>
      <c r="AL966" s="4">
        <v>0.6166666666666667</v>
      </c>
      <c r="AM966" s="5">
        <v>46157</v>
      </c>
      <c r="AN966" t="s">
        <v>64</v>
      </c>
      <c r="AO966" t="s">
        <v>107</v>
      </c>
    </row>
    <row r="967" spans="1:41">
      <c r="A967" s="28">
        <v>46185</v>
      </c>
      <c r="B967">
        <v>3882.66</v>
      </c>
      <c r="C967">
        <v>1.37</v>
      </c>
      <c r="E967"/>
      <c r="F967" s="25">
        <v>7729</v>
      </c>
      <c r="G967" t="s">
        <v>339</v>
      </c>
      <c r="H967">
        <v>0</v>
      </c>
      <c r="I967" t="s">
        <v>48</v>
      </c>
      <c r="J967" t="s">
        <v>49</v>
      </c>
      <c r="K967" t="s">
        <v>50</v>
      </c>
      <c r="L967" s="1">
        <v>18670</v>
      </c>
      <c r="M967" s="1">
        <v>1190</v>
      </c>
      <c r="N967" s="2">
        <v>6.8099999999999994E-2</v>
      </c>
      <c r="O967" s="1">
        <v>17480</v>
      </c>
      <c r="P967" s="2">
        <v>6.8000000000000005E-2</v>
      </c>
      <c r="Q967" s="1">
        <v>18430</v>
      </c>
      <c r="R967" s="1">
        <v>19220</v>
      </c>
      <c r="S967" s="1">
        <v>18300</v>
      </c>
      <c r="T967" s="2">
        <v>1.2999999999999999E-2</v>
      </c>
      <c r="U967" s="2">
        <v>-1.8E-3</v>
      </c>
      <c r="V967" s="2">
        <v>-2.86E-2</v>
      </c>
      <c r="W967" s="2">
        <v>2.0199999999999999E-2</v>
      </c>
      <c r="X967" s="3">
        <v>403200</v>
      </c>
      <c r="Y967" s="3">
        <v>7582271</v>
      </c>
      <c r="Z967" s="3">
        <v>789421</v>
      </c>
      <c r="AA967" t="s">
        <v>340</v>
      </c>
      <c r="AB967" t="s">
        <v>341</v>
      </c>
      <c r="AC967">
        <v>27.06</v>
      </c>
      <c r="AD967">
        <v>3.96</v>
      </c>
      <c r="AE967">
        <v>1.48</v>
      </c>
      <c r="AF967" t="s">
        <v>53</v>
      </c>
      <c r="AG967" s="3">
        <v>6500</v>
      </c>
      <c r="AH967" s="1">
        <v>18690</v>
      </c>
      <c r="AI967">
        <v>300</v>
      </c>
      <c r="AJ967" s="1">
        <v>18670</v>
      </c>
      <c r="AK967">
        <v>100</v>
      </c>
      <c r="AL967" s="4">
        <v>0.625</v>
      </c>
      <c r="AM967" s="5">
        <v>46155</v>
      </c>
      <c r="AN967" t="s">
        <v>64</v>
      </c>
      <c r="AO967" t="s">
        <v>342</v>
      </c>
    </row>
    <row r="968" spans="1:41">
      <c r="A968" s="28">
        <v>46185</v>
      </c>
      <c r="B968">
        <v>3882.66</v>
      </c>
      <c r="C968">
        <v>1.37</v>
      </c>
      <c r="E968"/>
      <c r="F968" s="25">
        <v>7921</v>
      </c>
      <c r="G968" t="s">
        <v>343</v>
      </c>
      <c r="H968">
        <v>0</v>
      </c>
      <c r="I968" t="s">
        <v>48</v>
      </c>
      <c r="J968" t="s">
        <v>49</v>
      </c>
      <c r="K968" t="s">
        <v>81</v>
      </c>
      <c r="L968" s="1">
        <v>3030</v>
      </c>
      <c r="M968">
        <v>-20</v>
      </c>
      <c r="N968" s="2">
        <v>-6.6E-3</v>
      </c>
      <c r="O968" s="1">
        <v>3050</v>
      </c>
      <c r="P968" s="2">
        <v>-6.4999999999999997E-3</v>
      </c>
      <c r="Q968" s="1">
        <v>3040</v>
      </c>
      <c r="R968" s="1">
        <v>3125</v>
      </c>
      <c r="S968" s="1">
        <v>3025</v>
      </c>
      <c r="T968" s="2">
        <v>-3.2000000000000002E-3</v>
      </c>
      <c r="U968" s="2">
        <v>-8.0999999999999996E-3</v>
      </c>
      <c r="V968" s="2">
        <v>-3.04E-2</v>
      </c>
      <c r="W968" s="2">
        <v>1.6000000000000001E-3</v>
      </c>
      <c r="X968" s="3">
        <v>22200</v>
      </c>
      <c r="Y968" s="3">
        <v>67784</v>
      </c>
      <c r="Z968" s="3">
        <v>39854</v>
      </c>
      <c r="AA968" t="s">
        <v>344</v>
      </c>
      <c r="AB968" t="s">
        <v>507</v>
      </c>
      <c r="AC968">
        <v>13.48</v>
      </c>
      <c r="AD968">
        <v>1.27</v>
      </c>
      <c r="AE968">
        <v>3.96</v>
      </c>
      <c r="AF968" t="s">
        <v>53</v>
      </c>
      <c r="AG968" s="3">
        <v>12700</v>
      </c>
      <c r="AH968" s="1">
        <v>3040</v>
      </c>
      <c r="AI968">
        <v>500</v>
      </c>
      <c r="AJ968" s="1">
        <v>3030</v>
      </c>
      <c r="AK968">
        <v>300</v>
      </c>
      <c r="AL968" s="4">
        <v>0.62152777777777779</v>
      </c>
      <c r="AM968" s="5">
        <v>46211</v>
      </c>
      <c r="AN968" t="s">
        <v>112</v>
      </c>
      <c r="AO968" t="s">
        <v>346</v>
      </c>
    </row>
    <row r="969" spans="1:41">
      <c r="A969" s="28">
        <v>46185</v>
      </c>
      <c r="B969">
        <v>3882.66</v>
      </c>
      <c r="C969">
        <v>1.37</v>
      </c>
      <c r="E969"/>
      <c r="F969" s="25">
        <v>8031</v>
      </c>
      <c r="G969" t="s">
        <v>347</v>
      </c>
      <c r="H969">
        <v>0</v>
      </c>
      <c r="I969" t="s">
        <v>48</v>
      </c>
      <c r="J969" t="s">
        <v>49</v>
      </c>
      <c r="K969" t="s">
        <v>81</v>
      </c>
      <c r="L969" s="1">
        <v>4871</v>
      </c>
      <c r="M969">
        <v>14</v>
      </c>
      <c r="N969" s="2">
        <v>2.8999999999999998E-3</v>
      </c>
      <c r="O969" s="1">
        <v>4857</v>
      </c>
      <c r="P969" s="2">
        <v>2.8E-3</v>
      </c>
      <c r="Q969" s="1">
        <v>4845</v>
      </c>
      <c r="R969" s="1">
        <v>4917</v>
      </c>
      <c r="S969" s="1">
        <v>4830</v>
      </c>
      <c r="T969" s="2">
        <v>5.3E-3</v>
      </c>
      <c r="U969" s="2">
        <v>2.0000000000000001E-4</v>
      </c>
      <c r="V969" s="2">
        <v>-9.2999999999999992E-3</v>
      </c>
      <c r="W969" s="2">
        <v>8.3999999999999995E-3</v>
      </c>
      <c r="X969" s="3">
        <v>6254800</v>
      </c>
      <c r="Y969" s="3">
        <v>30368802</v>
      </c>
      <c r="Z969" s="3">
        <v>13953790</v>
      </c>
      <c r="AA969" t="s">
        <v>348</v>
      </c>
      <c r="AB969" t="s">
        <v>349</v>
      </c>
      <c r="AC969">
        <v>15</v>
      </c>
      <c r="AD969">
        <v>1.57</v>
      </c>
      <c r="AE969">
        <v>2.87</v>
      </c>
      <c r="AF969" t="s">
        <v>53</v>
      </c>
      <c r="AG969" s="3">
        <v>214600</v>
      </c>
      <c r="AH969" s="1">
        <v>4872</v>
      </c>
      <c r="AI969" s="3">
        <v>1100</v>
      </c>
      <c r="AJ969" s="1">
        <v>4871</v>
      </c>
      <c r="AK969">
        <v>500</v>
      </c>
      <c r="AL969" s="4">
        <v>0.625</v>
      </c>
      <c r="AN969" t="s">
        <v>64</v>
      </c>
      <c r="AO969" t="s">
        <v>107</v>
      </c>
    </row>
    <row r="970" spans="1:41">
      <c r="A970" s="28">
        <v>46185</v>
      </c>
      <c r="B970">
        <v>3882.66</v>
      </c>
      <c r="C970">
        <v>1.37</v>
      </c>
      <c r="E970"/>
      <c r="F970" s="25">
        <v>8058</v>
      </c>
      <c r="G970" t="s">
        <v>350</v>
      </c>
      <c r="H970">
        <v>0</v>
      </c>
      <c r="I970" t="s">
        <v>48</v>
      </c>
      <c r="J970" t="s">
        <v>49</v>
      </c>
      <c r="K970" t="s">
        <v>81</v>
      </c>
      <c r="L970" s="1">
        <v>4675</v>
      </c>
      <c r="M970">
        <v>70</v>
      </c>
      <c r="N970" s="2">
        <v>1.52E-2</v>
      </c>
      <c r="O970" s="1">
        <v>4605</v>
      </c>
      <c r="P970" s="2">
        <v>1.52E-2</v>
      </c>
      <c r="Q970" s="1">
        <v>4627</v>
      </c>
      <c r="R970" s="1">
        <v>4712</v>
      </c>
      <c r="S970" s="1">
        <v>4610</v>
      </c>
      <c r="T970" s="2">
        <v>1.03E-2</v>
      </c>
      <c r="U970" s="2">
        <v>3.5999999999999999E-3</v>
      </c>
      <c r="V970" s="2">
        <v>-7.7999999999999996E-3</v>
      </c>
      <c r="W970" s="2">
        <v>1.4E-2</v>
      </c>
      <c r="X970" s="3">
        <v>8196400</v>
      </c>
      <c r="Y970" s="3">
        <v>38092208</v>
      </c>
      <c r="Z970" s="3">
        <v>17346721</v>
      </c>
      <c r="AA970" t="s">
        <v>351</v>
      </c>
      <c r="AB970" t="s">
        <v>352</v>
      </c>
      <c r="AC970">
        <v>15.56</v>
      </c>
      <c r="AD970">
        <v>1.81</v>
      </c>
      <c r="AE970">
        <v>2.67</v>
      </c>
      <c r="AF970" t="s">
        <v>53</v>
      </c>
      <c r="AG970" s="3">
        <v>505900</v>
      </c>
      <c r="AH970" s="1">
        <v>4675</v>
      </c>
      <c r="AI970">
        <v>200</v>
      </c>
      <c r="AJ970" s="1">
        <v>4674</v>
      </c>
      <c r="AK970" s="3">
        <v>1300</v>
      </c>
      <c r="AL970" s="4">
        <v>0.625</v>
      </c>
      <c r="AN970" t="s">
        <v>64</v>
      </c>
      <c r="AO970" t="s">
        <v>107</v>
      </c>
    </row>
    <row r="971" spans="1:41">
      <c r="A971" s="28">
        <v>46185</v>
      </c>
      <c r="B971">
        <v>3882.66</v>
      </c>
      <c r="C971">
        <v>1.37</v>
      </c>
      <c r="E971"/>
      <c r="F971" s="25">
        <v>8233</v>
      </c>
      <c r="G971" t="s">
        <v>353</v>
      </c>
      <c r="H971">
        <v>0</v>
      </c>
      <c r="I971" t="s">
        <v>48</v>
      </c>
      <c r="J971" t="s">
        <v>49</v>
      </c>
      <c r="K971" t="s">
        <v>50</v>
      </c>
      <c r="L971" s="1">
        <v>2123.5</v>
      </c>
      <c r="M971">
        <v>66.5</v>
      </c>
      <c r="N971" s="2">
        <v>3.2300000000000002E-2</v>
      </c>
      <c r="O971" s="1">
        <v>2057</v>
      </c>
      <c r="P971" s="2">
        <v>3.2300000000000002E-2</v>
      </c>
      <c r="Q971" s="1">
        <v>2092.5</v>
      </c>
      <c r="R971" s="1">
        <v>2131</v>
      </c>
      <c r="S971" s="1">
        <v>2068.5</v>
      </c>
      <c r="T971" s="2">
        <v>1.4800000000000001E-2</v>
      </c>
      <c r="U971" s="2">
        <v>1.8E-3</v>
      </c>
      <c r="V971" s="2">
        <v>-3.5000000000000001E-3</v>
      </c>
      <c r="W971" s="2">
        <v>2.6499999999999999E-2</v>
      </c>
      <c r="X971" s="3">
        <v>2503000</v>
      </c>
      <c r="Y971" s="3">
        <v>5278509</v>
      </c>
      <c r="Z971" s="3">
        <v>648111</v>
      </c>
      <c r="AA971" t="s">
        <v>354</v>
      </c>
      <c r="AB971" t="s">
        <v>355</v>
      </c>
      <c r="AC971">
        <v>16.37</v>
      </c>
      <c r="AD971">
        <v>1.38</v>
      </c>
      <c r="AE971">
        <v>1.88</v>
      </c>
      <c r="AF971" t="s">
        <v>53</v>
      </c>
      <c r="AG971">
        <v>0</v>
      </c>
      <c r="AH971" s="1">
        <v>2123.5</v>
      </c>
      <c r="AI971">
        <v>900</v>
      </c>
      <c r="AJ971" s="1">
        <v>2122.5</v>
      </c>
      <c r="AK971" s="3">
        <v>4000</v>
      </c>
      <c r="AL971" s="4">
        <v>0.625</v>
      </c>
      <c r="AM971" s="5">
        <v>46203</v>
      </c>
      <c r="AN971" t="s">
        <v>356</v>
      </c>
      <c r="AO971" t="s">
        <v>113</v>
      </c>
    </row>
    <row r="972" spans="1:41">
      <c r="A972" s="28">
        <v>46185</v>
      </c>
      <c r="B972">
        <v>3882.66</v>
      </c>
      <c r="C972">
        <v>1.37</v>
      </c>
      <c r="E972"/>
      <c r="F972" s="25">
        <v>8304</v>
      </c>
      <c r="G972" t="s">
        <v>357</v>
      </c>
      <c r="H972">
        <v>0</v>
      </c>
      <c r="I972" t="s">
        <v>48</v>
      </c>
      <c r="J972" t="s">
        <v>49</v>
      </c>
      <c r="K972" t="s">
        <v>50</v>
      </c>
      <c r="L972" s="1">
        <v>2748.5</v>
      </c>
      <c r="M972">
        <v>52.5</v>
      </c>
      <c r="N972" s="2">
        <v>1.95E-2</v>
      </c>
      <c r="O972" s="1">
        <v>2696</v>
      </c>
      <c r="P972" s="2">
        <v>1.9400000000000001E-2</v>
      </c>
      <c r="Q972" s="1">
        <v>2726</v>
      </c>
      <c r="R972" s="1">
        <v>2753</v>
      </c>
      <c r="S972" s="1">
        <v>2719.5</v>
      </c>
      <c r="T972" s="2">
        <v>8.2000000000000007E-3</v>
      </c>
      <c r="U972" s="2">
        <v>3.8E-3</v>
      </c>
      <c r="V972" s="2">
        <v>-1.6000000000000001E-3</v>
      </c>
      <c r="W972" s="2">
        <v>1.06E-2</v>
      </c>
      <c r="X972" s="3">
        <v>995200</v>
      </c>
      <c r="Y972" s="3">
        <v>2725532</v>
      </c>
      <c r="Z972" s="3">
        <v>384211</v>
      </c>
      <c r="AA972" t="s">
        <v>358</v>
      </c>
      <c r="AB972" t="s">
        <v>359</v>
      </c>
      <c r="AC972">
        <v>14.08</v>
      </c>
      <c r="AD972">
        <v>0.79</v>
      </c>
      <c r="AE972">
        <v>3.64</v>
      </c>
      <c r="AF972" t="s">
        <v>53</v>
      </c>
      <c r="AG972" s="3">
        <v>13100</v>
      </c>
      <c r="AH972" s="1">
        <v>2749</v>
      </c>
      <c r="AI972">
        <v>300</v>
      </c>
      <c r="AJ972" s="1">
        <v>2748</v>
      </c>
      <c r="AK972">
        <v>400</v>
      </c>
      <c r="AL972" s="4">
        <v>0.625</v>
      </c>
      <c r="AM972" s="5">
        <v>46156</v>
      </c>
      <c r="AN972" t="s">
        <v>64</v>
      </c>
      <c r="AO972" t="s">
        <v>315</v>
      </c>
    </row>
    <row r="973" spans="1:41">
      <c r="A973" s="28">
        <v>46185</v>
      </c>
      <c r="B973">
        <v>3882.66</v>
      </c>
      <c r="C973">
        <v>1.37</v>
      </c>
      <c r="E973"/>
      <c r="F973" s="25">
        <v>8316</v>
      </c>
      <c r="G973" t="s">
        <v>360</v>
      </c>
      <c r="H973">
        <v>0</v>
      </c>
      <c r="I973" t="s">
        <v>48</v>
      </c>
      <c r="J973" t="s">
        <v>49</v>
      </c>
      <c r="K973" t="s">
        <v>81</v>
      </c>
      <c r="L973" s="1">
        <v>6393</v>
      </c>
      <c r="M973">
        <v>190</v>
      </c>
      <c r="N973" s="2">
        <v>3.0599999999999999E-2</v>
      </c>
      <c r="O973" s="1">
        <v>6203</v>
      </c>
      <c r="P973" s="2">
        <v>3.0599999999999999E-2</v>
      </c>
      <c r="Q973" s="1">
        <v>6350</v>
      </c>
      <c r="R973" s="1">
        <v>6439</v>
      </c>
      <c r="S973" s="1">
        <v>6309</v>
      </c>
      <c r="T973" s="2">
        <v>6.7000000000000002E-3</v>
      </c>
      <c r="U973" s="2">
        <v>1.6999999999999999E-3</v>
      </c>
      <c r="V973" s="2">
        <v>-7.1000000000000004E-3</v>
      </c>
      <c r="W973" s="2">
        <v>1.3299999999999999E-2</v>
      </c>
      <c r="X973" s="3">
        <v>19261000</v>
      </c>
      <c r="Y973" s="3">
        <v>122789465</v>
      </c>
      <c r="Z973" s="3">
        <v>24469195</v>
      </c>
      <c r="AA973" t="s">
        <v>534</v>
      </c>
      <c r="AB973" t="s">
        <v>362</v>
      </c>
      <c r="AC973">
        <v>14.2</v>
      </c>
      <c r="AD973">
        <v>1.54</v>
      </c>
      <c r="AE973">
        <v>2.82</v>
      </c>
      <c r="AF973" t="s">
        <v>53</v>
      </c>
      <c r="AG973" s="3">
        <v>633300</v>
      </c>
      <c r="AH973" s="1">
        <v>6394</v>
      </c>
      <c r="AI973" s="3">
        <v>1200</v>
      </c>
      <c r="AJ973" s="1">
        <v>6393</v>
      </c>
      <c r="AK973" s="3">
        <v>1900</v>
      </c>
      <c r="AL973" s="4">
        <v>0.625</v>
      </c>
      <c r="AM973" s="5">
        <v>46155</v>
      </c>
      <c r="AN973" t="s">
        <v>64</v>
      </c>
      <c r="AO973" t="s">
        <v>315</v>
      </c>
    </row>
    <row r="974" spans="1:41">
      <c r="A974" s="28">
        <v>46185</v>
      </c>
      <c r="B974">
        <v>3882.66</v>
      </c>
      <c r="C974">
        <v>1.37</v>
      </c>
      <c r="E974"/>
      <c r="F974" s="25">
        <v>8331</v>
      </c>
      <c r="G974" t="s">
        <v>363</v>
      </c>
      <c r="H974">
        <v>0</v>
      </c>
      <c r="I974" t="s">
        <v>48</v>
      </c>
      <c r="J974" t="s">
        <v>49</v>
      </c>
      <c r="K974" t="s">
        <v>50</v>
      </c>
      <c r="L974" s="1">
        <v>2434</v>
      </c>
      <c r="M974">
        <v>55</v>
      </c>
      <c r="N974" s="2">
        <v>2.3099999999999999E-2</v>
      </c>
      <c r="O974" s="1">
        <v>2379</v>
      </c>
      <c r="P974" s="2">
        <v>2.3099999999999999E-2</v>
      </c>
      <c r="Q974" s="1">
        <v>2429</v>
      </c>
      <c r="R974" s="1">
        <v>2464.5</v>
      </c>
      <c r="S974" s="1">
        <v>2410</v>
      </c>
      <c r="T974" s="2">
        <v>2E-3</v>
      </c>
      <c r="U974" s="2">
        <v>-2.3999999999999998E-3</v>
      </c>
      <c r="V974" s="2">
        <v>-1.23E-2</v>
      </c>
      <c r="W974" s="2">
        <v>9.9000000000000008E-3</v>
      </c>
      <c r="X974" s="3">
        <v>2106900</v>
      </c>
      <c r="Y974" s="3">
        <v>5123306</v>
      </c>
      <c r="Z974" s="3">
        <v>1887618</v>
      </c>
      <c r="AA974" t="s">
        <v>543</v>
      </c>
      <c r="AB974" t="s">
        <v>365</v>
      </c>
      <c r="AC974">
        <v>15.8</v>
      </c>
      <c r="AD974">
        <v>1.35</v>
      </c>
      <c r="AE974">
        <v>2.63</v>
      </c>
      <c r="AF974" t="s">
        <v>53</v>
      </c>
      <c r="AG974" s="3">
        <v>50900</v>
      </c>
      <c r="AH974" s="1">
        <v>2434</v>
      </c>
      <c r="AI974">
        <v>300</v>
      </c>
      <c r="AJ974" s="1">
        <v>2433.5</v>
      </c>
      <c r="AK974">
        <v>300</v>
      </c>
      <c r="AL974" s="4">
        <v>0.625</v>
      </c>
      <c r="AM974" s="5">
        <v>46157</v>
      </c>
      <c r="AN974" t="s">
        <v>64</v>
      </c>
      <c r="AO974" t="s">
        <v>315</v>
      </c>
    </row>
    <row r="975" spans="1:41">
      <c r="A975" s="28">
        <v>46185</v>
      </c>
      <c r="B975">
        <v>3882.66</v>
      </c>
      <c r="C975">
        <v>1.37</v>
      </c>
      <c r="E975"/>
      <c r="F975" s="25">
        <v>8424</v>
      </c>
      <c r="G975" t="s">
        <v>366</v>
      </c>
      <c r="H975">
        <v>0</v>
      </c>
      <c r="I975" t="s">
        <v>48</v>
      </c>
      <c r="J975" t="s">
        <v>49</v>
      </c>
      <c r="K975" t="s">
        <v>81</v>
      </c>
      <c r="L975" s="1">
        <v>4292</v>
      </c>
      <c r="M975">
        <v>20</v>
      </c>
      <c r="N975" s="2">
        <v>4.7000000000000002E-3</v>
      </c>
      <c r="O975" s="1">
        <v>4272</v>
      </c>
      <c r="P975" s="2">
        <v>4.5999999999999999E-3</v>
      </c>
      <c r="Q975" s="1">
        <v>4264</v>
      </c>
      <c r="R975" s="1">
        <v>4299</v>
      </c>
      <c r="S975" s="1">
        <v>4228</v>
      </c>
      <c r="T975" s="2">
        <v>6.4999999999999997E-3</v>
      </c>
      <c r="U975" s="2">
        <v>5.1000000000000004E-3</v>
      </c>
      <c r="V975" s="2">
        <v>-1.6000000000000001E-3</v>
      </c>
      <c r="W975" s="2">
        <v>1.5100000000000001E-2</v>
      </c>
      <c r="X975" s="3">
        <v>133000</v>
      </c>
      <c r="Y975" s="3">
        <v>567467</v>
      </c>
      <c r="Z975" s="3">
        <v>389985</v>
      </c>
      <c r="AA975" t="s">
        <v>367</v>
      </c>
      <c r="AB975" t="s">
        <v>508</v>
      </c>
      <c r="AC975">
        <v>8.06</v>
      </c>
      <c r="AD975">
        <v>0.76</v>
      </c>
      <c r="AE975">
        <v>4.01</v>
      </c>
      <c r="AF975" t="s">
        <v>53</v>
      </c>
      <c r="AG975" s="3">
        <v>26000</v>
      </c>
      <c r="AH975" s="1">
        <v>4295</v>
      </c>
      <c r="AI975">
        <v>200</v>
      </c>
      <c r="AJ975" s="1">
        <v>4292</v>
      </c>
      <c r="AK975">
        <v>300</v>
      </c>
      <c r="AL975" s="4">
        <v>0.62430555555555556</v>
      </c>
      <c r="AM975" s="5">
        <v>46154</v>
      </c>
      <c r="AN975" t="s">
        <v>64</v>
      </c>
      <c r="AO975" t="s">
        <v>369</v>
      </c>
    </row>
    <row r="976" spans="1:41">
      <c r="A976" s="28">
        <v>46185</v>
      </c>
      <c r="B976">
        <v>3882.66</v>
      </c>
      <c r="C976">
        <v>1.37</v>
      </c>
      <c r="E976"/>
      <c r="F976" s="25">
        <v>8425</v>
      </c>
      <c r="G976" t="s">
        <v>370</v>
      </c>
      <c r="H976">
        <v>0</v>
      </c>
      <c r="I976" t="s">
        <v>48</v>
      </c>
      <c r="J976" t="s">
        <v>49</v>
      </c>
      <c r="K976" t="s">
        <v>50</v>
      </c>
      <c r="L976" s="1">
        <v>1274</v>
      </c>
      <c r="M976">
        <v>9</v>
      </c>
      <c r="N976" s="2">
        <v>7.1000000000000004E-3</v>
      </c>
      <c r="O976" s="1">
        <v>1265</v>
      </c>
      <c r="P976" s="2">
        <v>7.1000000000000004E-3</v>
      </c>
      <c r="Q976" s="1">
        <v>1262</v>
      </c>
      <c r="R976" s="1">
        <v>1275</v>
      </c>
      <c r="S976" s="1">
        <v>1259</v>
      </c>
      <c r="T976" s="2">
        <v>9.4999999999999998E-3</v>
      </c>
      <c r="U976" s="2">
        <v>5.4999999999999997E-3</v>
      </c>
      <c r="V976" s="2">
        <v>-6.9999999999999999E-4</v>
      </c>
      <c r="W976" s="2">
        <v>1.1900000000000001E-2</v>
      </c>
      <c r="X976" s="3">
        <v>598400</v>
      </c>
      <c r="Y976" s="3">
        <v>758015</v>
      </c>
      <c r="Z976" s="3">
        <v>360116</v>
      </c>
      <c r="AA976" t="s">
        <v>371</v>
      </c>
      <c r="AB976" t="s">
        <v>523</v>
      </c>
      <c r="AC976">
        <v>7.64</v>
      </c>
      <c r="AD976">
        <v>0.83</v>
      </c>
      <c r="AE976">
        <v>4.08</v>
      </c>
      <c r="AF976" t="s">
        <v>53</v>
      </c>
      <c r="AG976" s="3">
        <v>180000</v>
      </c>
      <c r="AH976" s="1">
        <v>1275</v>
      </c>
      <c r="AI976" s="3">
        <v>1100</v>
      </c>
      <c r="AJ976" s="1">
        <v>1274</v>
      </c>
      <c r="AK976" s="3">
        <v>2000</v>
      </c>
      <c r="AL976" s="4">
        <v>0.62430555555555556</v>
      </c>
      <c r="AM976" s="5">
        <v>46156</v>
      </c>
      <c r="AN976" t="s">
        <v>64</v>
      </c>
      <c r="AO976" t="s">
        <v>369</v>
      </c>
    </row>
    <row r="977" spans="1:41">
      <c r="A977" s="28">
        <v>46185</v>
      </c>
      <c r="B977">
        <v>3882.66</v>
      </c>
      <c r="C977">
        <v>1.37</v>
      </c>
      <c r="E977"/>
      <c r="F977" s="25">
        <v>8591</v>
      </c>
      <c r="G977" t="s">
        <v>373</v>
      </c>
      <c r="H977">
        <v>0</v>
      </c>
      <c r="I977" t="s">
        <v>48</v>
      </c>
      <c r="J977" t="s">
        <v>49</v>
      </c>
      <c r="K977" t="s">
        <v>81</v>
      </c>
      <c r="L977" s="1">
        <v>6089</v>
      </c>
      <c r="M977">
        <v>39</v>
      </c>
      <c r="N977" s="2">
        <v>6.4000000000000003E-3</v>
      </c>
      <c r="O977" s="1">
        <v>6050</v>
      </c>
      <c r="P977" s="2">
        <v>6.4000000000000003E-3</v>
      </c>
      <c r="Q977" s="1">
        <v>6150</v>
      </c>
      <c r="R977" s="1">
        <v>6150</v>
      </c>
      <c r="S977" s="1">
        <v>6056</v>
      </c>
      <c r="T977" s="2">
        <v>-9.9000000000000008E-3</v>
      </c>
      <c r="U977" s="2">
        <v>-1.8E-3</v>
      </c>
      <c r="V977" s="2">
        <v>-9.9000000000000008E-3</v>
      </c>
      <c r="W977" s="2">
        <v>5.4000000000000003E-3</v>
      </c>
      <c r="X977" s="3">
        <v>3234100</v>
      </c>
      <c r="Y977" s="3">
        <v>19810510</v>
      </c>
      <c r="Z977" s="3">
        <v>6844685</v>
      </c>
      <c r="AA977" t="s">
        <v>374</v>
      </c>
      <c r="AB977" t="s">
        <v>375</v>
      </c>
      <c r="AC977">
        <v>12.63</v>
      </c>
      <c r="AD977">
        <v>1.49</v>
      </c>
      <c r="AE977">
        <v>3.08</v>
      </c>
      <c r="AF977" t="s">
        <v>53</v>
      </c>
      <c r="AG977" s="3">
        <v>242000</v>
      </c>
      <c r="AH977" s="1">
        <v>6091</v>
      </c>
      <c r="AI977">
        <v>200</v>
      </c>
      <c r="AJ977" s="1">
        <v>6089</v>
      </c>
      <c r="AK977">
        <v>500</v>
      </c>
      <c r="AL977" s="4">
        <v>0.625</v>
      </c>
      <c r="AN977" t="s">
        <v>64</v>
      </c>
      <c r="AO977" t="s">
        <v>369</v>
      </c>
    </row>
    <row r="978" spans="1:41">
      <c r="A978" s="28">
        <v>46185</v>
      </c>
      <c r="B978">
        <v>3882.66</v>
      </c>
      <c r="C978">
        <v>1.37</v>
      </c>
      <c r="E978"/>
      <c r="F978" s="25">
        <v>8593</v>
      </c>
      <c r="G978" t="s">
        <v>376</v>
      </c>
      <c r="H978">
        <v>0</v>
      </c>
      <c r="I978" t="s">
        <v>48</v>
      </c>
      <c r="J978" t="s">
        <v>49</v>
      </c>
      <c r="K978" t="s">
        <v>50</v>
      </c>
      <c r="L978" s="1">
        <v>1321</v>
      </c>
      <c r="M978">
        <v>5.5</v>
      </c>
      <c r="N978" s="2">
        <v>4.1999999999999997E-3</v>
      </c>
      <c r="O978" s="1">
        <v>1315.5</v>
      </c>
      <c r="P978" s="2">
        <v>4.1000000000000003E-3</v>
      </c>
      <c r="Q978" s="1">
        <v>1318</v>
      </c>
      <c r="R978" s="1">
        <v>1324</v>
      </c>
      <c r="S978" s="1">
        <v>1307</v>
      </c>
      <c r="T978" s="2">
        <v>2.2000000000000001E-3</v>
      </c>
      <c r="U978" s="2">
        <v>3.0000000000000001E-3</v>
      </c>
      <c r="V978" s="2">
        <v>-2.2000000000000001E-3</v>
      </c>
      <c r="W978" s="2">
        <v>1.0699999999999999E-2</v>
      </c>
      <c r="X978" s="3">
        <v>3828600</v>
      </c>
      <c r="Y978" s="3">
        <v>5044144</v>
      </c>
      <c r="Z978" s="3">
        <v>1937791</v>
      </c>
      <c r="AA978" t="s">
        <v>377</v>
      </c>
      <c r="AB978" t="s">
        <v>510</v>
      </c>
      <c r="AC978">
        <v>11.85</v>
      </c>
      <c r="AD978">
        <v>0.95</v>
      </c>
      <c r="AE978">
        <v>3.86</v>
      </c>
      <c r="AF978" t="s">
        <v>53</v>
      </c>
      <c r="AG978" s="3">
        <v>946500</v>
      </c>
      <c r="AH978" s="1">
        <v>1321</v>
      </c>
      <c r="AI978" s="3">
        <v>8000</v>
      </c>
      <c r="AJ978" s="1">
        <v>1320.5</v>
      </c>
      <c r="AK978" s="3">
        <v>2100</v>
      </c>
      <c r="AL978" s="4">
        <v>0.625</v>
      </c>
      <c r="AM978" s="5">
        <v>46157</v>
      </c>
      <c r="AN978" t="s">
        <v>64</v>
      </c>
      <c r="AO978" t="s">
        <v>369</v>
      </c>
    </row>
    <row r="979" spans="1:41">
      <c r="A979" s="28">
        <v>46185</v>
      </c>
      <c r="B979">
        <v>3882.66</v>
      </c>
      <c r="C979">
        <v>1.37</v>
      </c>
      <c r="E979"/>
      <c r="F979" s="25">
        <v>8604</v>
      </c>
      <c r="G979" t="s">
        <v>379</v>
      </c>
      <c r="H979">
        <v>0</v>
      </c>
      <c r="I979" t="s">
        <v>48</v>
      </c>
      <c r="J979" t="s">
        <v>49</v>
      </c>
      <c r="K979" t="s">
        <v>81</v>
      </c>
      <c r="L979" s="1">
        <v>1360</v>
      </c>
      <c r="M979">
        <v>7.5</v>
      </c>
      <c r="N979" s="2">
        <v>5.4999999999999997E-3</v>
      </c>
      <c r="O979" s="1">
        <v>1352.5</v>
      </c>
      <c r="P979" s="2">
        <v>5.4999999999999997E-3</v>
      </c>
      <c r="Q979" s="1">
        <v>1375</v>
      </c>
      <c r="R979" s="1">
        <v>1376</v>
      </c>
      <c r="S979" s="1">
        <v>1351</v>
      </c>
      <c r="T979" s="2">
        <v>-1.09E-2</v>
      </c>
      <c r="U979" s="2">
        <v>3.5999999999999999E-3</v>
      </c>
      <c r="V979" s="2">
        <v>-1.1599999999999999E-2</v>
      </c>
      <c r="W979" s="2">
        <v>6.6E-3</v>
      </c>
      <c r="X979" s="3">
        <v>7056900</v>
      </c>
      <c r="Y979" s="3">
        <v>9642402</v>
      </c>
      <c r="Z979" s="3">
        <v>4200445</v>
      </c>
      <c r="AA979" t="s">
        <v>380</v>
      </c>
      <c r="AB979" t="s">
        <v>381</v>
      </c>
      <c r="AC979">
        <v>10.57</v>
      </c>
      <c r="AD979">
        <v>1.06</v>
      </c>
      <c r="AE979">
        <v>3.82</v>
      </c>
      <c r="AF979" t="s">
        <v>53</v>
      </c>
      <c r="AG979" s="3">
        <v>681500</v>
      </c>
      <c r="AH979" s="1">
        <v>1360</v>
      </c>
      <c r="AI979" s="3">
        <v>1300</v>
      </c>
      <c r="AJ979" s="1">
        <v>1359.5</v>
      </c>
      <c r="AK979" s="3">
        <v>1900</v>
      </c>
      <c r="AL979" s="4">
        <v>0.625</v>
      </c>
      <c r="AN979" t="s">
        <v>64</v>
      </c>
      <c r="AO979" t="s">
        <v>382</v>
      </c>
    </row>
    <row r="980" spans="1:41">
      <c r="A980" s="28">
        <v>46185</v>
      </c>
      <c r="B980">
        <v>3882.66</v>
      </c>
      <c r="C980">
        <v>1.37</v>
      </c>
      <c r="E980"/>
      <c r="F980" s="25">
        <v>8697</v>
      </c>
      <c r="G980" t="s">
        <v>383</v>
      </c>
      <c r="H980">
        <v>0</v>
      </c>
      <c r="I980" t="s">
        <v>48</v>
      </c>
      <c r="J980" t="s">
        <v>49</v>
      </c>
      <c r="K980" t="s">
        <v>50</v>
      </c>
      <c r="L980" s="1">
        <v>2123.5</v>
      </c>
      <c r="M980">
        <v>51.5</v>
      </c>
      <c r="N980" s="2">
        <v>2.4899999999999999E-2</v>
      </c>
      <c r="O980" s="1">
        <v>2072</v>
      </c>
      <c r="P980" s="2">
        <v>2.4799999999999999E-2</v>
      </c>
      <c r="Q980" s="1">
        <v>2100</v>
      </c>
      <c r="R980" s="1">
        <v>2132.5</v>
      </c>
      <c r="S980" s="1">
        <v>2090</v>
      </c>
      <c r="T980" s="2">
        <v>1.11E-2</v>
      </c>
      <c r="U980" s="2">
        <v>2.5000000000000001E-3</v>
      </c>
      <c r="V980" s="2">
        <v>-4.1999999999999997E-3</v>
      </c>
      <c r="W980" s="2">
        <v>1.6E-2</v>
      </c>
      <c r="X980" s="3">
        <v>3570700</v>
      </c>
      <c r="Y980" s="3">
        <v>7538749</v>
      </c>
      <c r="Z980" s="3">
        <v>2190996</v>
      </c>
      <c r="AA980" t="s">
        <v>384</v>
      </c>
      <c r="AB980" t="s">
        <v>385</v>
      </c>
      <c r="AC980">
        <v>26.94</v>
      </c>
      <c r="AD980">
        <v>6.32</v>
      </c>
      <c r="AE980">
        <v>2.97</v>
      </c>
      <c r="AF980" t="s">
        <v>53</v>
      </c>
      <c r="AG980" s="3">
        <v>88600</v>
      </c>
      <c r="AH980" s="1">
        <v>2124</v>
      </c>
      <c r="AI980" s="3">
        <v>1400</v>
      </c>
      <c r="AJ980" s="1">
        <v>2123</v>
      </c>
      <c r="AK980" s="3">
        <v>1100</v>
      </c>
      <c r="AL980" s="4">
        <v>0.625</v>
      </c>
      <c r="AN980" t="s">
        <v>64</v>
      </c>
      <c r="AO980" t="s">
        <v>369</v>
      </c>
    </row>
    <row r="981" spans="1:41">
      <c r="A981" s="28">
        <v>46185</v>
      </c>
      <c r="B981">
        <v>3882.66</v>
      </c>
      <c r="C981">
        <v>1.37</v>
      </c>
      <c r="E981"/>
      <c r="F981" s="25">
        <v>8830</v>
      </c>
      <c r="G981" t="s">
        <v>386</v>
      </c>
      <c r="H981">
        <v>0</v>
      </c>
      <c r="I981" t="s">
        <v>48</v>
      </c>
      <c r="J981" t="s">
        <v>49</v>
      </c>
      <c r="K981" t="s">
        <v>81</v>
      </c>
      <c r="L981" s="1">
        <v>3563</v>
      </c>
      <c r="M981">
        <v>95</v>
      </c>
      <c r="N981" s="2">
        <v>2.7400000000000001E-2</v>
      </c>
      <c r="O981" s="1">
        <v>3468</v>
      </c>
      <c r="P981" s="2">
        <v>2.7300000000000001E-2</v>
      </c>
      <c r="Q981" s="1">
        <v>3503</v>
      </c>
      <c r="R981" s="1">
        <v>3575</v>
      </c>
      <c r="S981" s="1">
        <v>3458</v>
      </c>
      <c r="T981" s="2">
        <v>1.7100000000000001E-2</v>
      </c>
      <c r="U981" s="2">
        <v>1.0699999999999999E-2</v>
      </c>
      <c r="V981" s="2">
        <v>-3.3E-3</v>
      </c>
      <c r="W981" s="2">
        <v>3.0300000000000001E-2</v>
      </c>
      <c r="X981" s="3">
        <v>3834400</v>
      </c>
      <c r="Y981" s="3">
        <v>13464798</v>
      </c>
      <c r="Z981" s="3">
        <v>3334968</v>
      </c>
      <c r="AA981" t="s">
        <v>387</v>
      </c>
      <c r="AB981" t="s">
        <v>536</v>
      </c>
      <c r="AC981">
        <v>14.75</v>
      </c>
      <c r="AD981">
        <v>1.33</v>
      </c>
      <c r="AE981">
        <v>1.46</v>
      </c>
      <c r="AF981" t="s">
        <v>53</v>
      </c>
      <c r="AG981" s="3">
        <v>61200</v>
      </c>
      <c r="AH981" s="1">
        <v>3564</v>
      </c>
      <c r="AI981">
        <v>800</v>
      </c>
      <c r="AJ981" s="1">
        <v>3562</v>
      </c>
      <c r="AK981" s="3">
        <v>1000</v>
      </c>
      <c r="AL981" s="4">
        <v>0.625</v>
      </c>
      <c r="AM981" s="5">
        <v>46155</v>
      </c>
      <c r="AN981" t="s">
        <v>64</v>
      </c>
      <c r="AO981" t="s">
        <v>121</v>
      </c>
    </row>
    <row r="982" spans="1:41">
      <c r="A982" s="28">
        <v>46185</v>
      </c>
      <c r="B982">
        <v>3882.66</v>
      </c>
      <c r="C982">
        <v>1.37</v>
      </c>
      <c r="E982"/>
      <c r="F982" s="25">
        <v>9020</v>
      </c>
      <c r="G982" t="s">
        <v>389</v>
      </c>
      <c r="H982">
        <v>0</v>
      </c>
      <c r="I982" t="s">
        <v>48</v>
      </c>
      <c r="J982" t="s">
        <v>49</v>
      </c>
      <c r="K982" t="s">
        <v>81</v>
      </c>
      <c r="L982" s="1">
        <v>3413</v>
      </c>
      <c r="M982">
        <v>-47</v>
      </c>
      <c r="N982" s="2">
        <v>-1.3599999999999999E-2</v>
      </c>
      <c r="O982" s="1">
        <v>3460</v>
      </c>
      <c r="P982" s="2">
        <v>-1.35E-2</v>
      </c>
      <c r="Q982" s="1">
        <v>3450</v>
      </c>
      <c r="R982" s="1">
        <v>3467</v>
      </c>
      <c r="S982" s="1">
        <v>3389</v>
      </c>
      <c r="T982" s="2">
        <v>-1.0699999999999999E-2</v>
      </c>
      <c r="U982" s="2">
        <v>6.1000000000000004E-3</v>
      </c>
      <c r="V982" s="2">
        <v>-1.55E-2</v>
      </c>
      <c r="W982" s="2">
        <v>7.0000000000000001E-3</v>
      </c>
      <c r="X982" s="3">
        <v>2384200</v>
      </c>
      <c r="Y982" s="3">
        <v>8175106</v>
      </c>
      <c r="Z982" s="3">
        <v>3871748</v>
      </c>
      <c r="AA982" t="s">
        <v>390</v>
      </c>
      <c r="AB982" t="s">
        <v>524</v>
      </c>
      <c r="AC982">
        <v>15.11</v>
      </c>
      <c r="AD982">
        <v>1.26</v>
      </c>
      <c r="AE982">
        <v>2.46</v>
      </c>
      <c r="AF982" t="s">
        <v>53</v>
      </c>
      <c r="AG982" s="3">
        <v>80900</v>
      </c>
      <c r="AH982" s="1">
        <v>3415</v>
      </c>
      <c r="AI982" s="3">
        <v>1900</v>
      </c>
      <c r="AJ982" s="1">
        <v>3413</v>
      </c>
      <c r="AK982">
        <v>700</v>
      </c>
      <c r="AL982" s="4">
        <v>0.625</v>
      </c>
      <c r="AN982" t="s">
        <v>64</v>
      </c>
      <c r="AO982" t="s">
        <v>392</v>
      </c>
    </row>
    <row r="983" spans="1:41">
      <c r="A983" s="28">
        <v>46185</v>
      </c>
      <c r="B983">
        <v>3882.66</v>
      </c>
      <c r="C983">
        <v>1.37</v>
      </c>
      <c r="E983"/>
      <c r="F983" s="25">
        <v>9024</v>
      </c>
      <c r="G983" t="s">
        <v>393</v>
      </c>
      <c r="H983">
        <v>0</v>
      </c>
      <c r="I983" t="s">
        <v>48</v>
      </c>
      <c r="J983" t="s">
        <v>49</v>
      </c>
      <c r="K983" t="s">
        <v>81</v>
      </c>
      <c r="L983" s="1">
        <v>2986.5</v>
      </c>
      <c r="M983">
        <v>53.5</v>
      </c>
      <c r="N983" s="2">
        <v>1.8200000000000001E-2</v>
      </c>
      <c r="O983" s="1">
        <v>2933</v>
      </c>
      <c r="P983" s="2">
        <v>1.8200000000000001E-2</v>
      </c>
      <c r="Q983" s="1">
        <v>2947</v>
      </c>
      <c r="R983" s="1">
        <v>3027</v>
      </c>
      <c r="S983" s="1">
        <v>2915</v>
      </c>
      <c r="T983" s="2">
        <v>1.34E-2</v>
      </c>
      <c r="U983" s="2">
        <v>2.0999999999999999E-3</v>
      </c>
      <c r="V983" s="2">
        <v>-1.3299999999999999E-2</v>
      </c>
      <c r="W983" s="2">
        <v>2.4500000000000001E-2</v>
      </c>
      <c r="X983" s="3">
        <v>1111900</v>
      </c>
      <c r="Y983" s="3">
        <v>3299863</v>
      </c>
      <c r="Z983" s="3">
        <v>913198</v>
      </c>
      <c r="AA983" t="s">
        <v>394</v>
      </c>
      <c r="AB983" t="s">
        <v>525</v>
      </c>
      <c r="AC983">
        <v>28.12</v>
      </c>
      <c r="AD983">
        <v>1.33</v>
      </c>
      <c r="AE983">
        <v>1.41</v>
      </c>
      <c r="AF983" t="s">
        <v>53</v>
      </c>
      <c r="AG983" s="3">
        <v>87700</v>
      </c>
      <c r="AH983" s="1">
        <v>2987.5</v>
      </c>
      <c r="AI983">
        <v>100</v>
      </c>
      <c r="AJ983" s="1">
        <v>2986</v>
      </c>
      <c r="AK983">
        <v>100</v>
      </c>
      <c r="AL983" s="4">
        <v>0.625</v>
      </c>
      <c r="AM983" s="5">
        <v>46156</v>
      </c>
      <c r="AN983" t="s">
        <v>64</v>
      </c>
      <c r="AO983" t="s">
        <v>392</v>
      </c>
    </row>
    <row r="984" spans="1:41">
      <c r="A984" s="28">
        <v>46185</v>
      </c>
      <c r="B984">
        <v>3882.66</v>
      </c>
      <c r="C984">
        <v>1.37</v>
      </c>
      <c r="E984"/>
      <c r="F984" s="25">
        <v>9069</v>
      </c>
      <c r="G984" t="s">
        <v>396</v>
      </c>
      <c r="H984">
        <v>0</v>
      </c>
      <c r="I984" t="s">
        <v>48</v>
      </c>
      <c r="J984" t="s">
        <v>49</v>
      </c>
      <c r="K984" t="s">
        <v>50</v>
      </c>
      <c r="L984" s="1">
        <v>1920</v>
      </c>
      <c r="M984">
        <v>-25</v>
      </c>
      <c r="N984" s="2">
        <v>-1.29E-2</v>
      </c>
      <c r="O984" s="1">
        <v>1945</v>
      </c>
      <c r="P984" s="2">
        <v>-1.2800000000000001E-2</v>
      </c>
      <c r="Q984" s="1">
        <v>1935</v>
      </c>
      <c r="R984" s="1">
        <v>1956</v>
      </c>
      <c r="S984" s="1">
        <v>1908</v>
      </c>
      <c r="T984" s="2">
        <v>-7.7000000000000002E-3</v>
      </c>
      <c r="U984" s="2">
        <v>-2E-3</v>
      </c>
      <c r="V984" s="2">
        <v>-1.84E-2</v>
      </c>
      <c r="W984" s="2">
        <v>6.1999999999999998E-3</v>
      </c>
      <c r="X984" s="3">
        <v>284000</v>
      </c>
      <c r="Y984" s="3">
        <v>547760</v>
      </c>
      <c r="Z984" s="3">
        <v>337329</v>
      </c>
      <c r="AA984" t="s">
        <v>397</v>
      </c>
      <c r="AB984" t="s">
        <v>398</v>
      </c>
      <c r="AC984">
        <v>13.73</v>
      </c>
      <c r="AD984">
        <v>1.41</v>
      </c>
      <c r="AE984">
        <v>2.92</v>
      </c>
      <c r="AF984" t="s">
        <v>53</v>
      </c>
      <c r="AG984" s="3">
        <v>28900</v>
      </c>
      <c r="AH984" s="1">
        <v>1920.5</v>
      </c>
      <c r="AI984">
        <v>300</v>
      </c>
      <c r="AJ984" s="1">
        <v>1919.5</v>
      </c>
      <c r="AK984">
        <v>400</v>
      </c>
      <c r="AL984" s="4">
        <v>0.625</v>
      </c>
      <c r="AM984" s="5">
        <v>46155</v>
      </c>
      <c r="AN984" t="s">
        <v>64</v>
      </c>
      <c r="AO984" t="s">
        <v>392</v>
      </c>
    </row>
    <row r="985" spans="1:41">
      <c r="A985" s="28">
        <v>46185</v>
      </c>
      <c r="B985">
        <v>3882.66</v>
      </c>
      <c r="C985">
        <v>1.37</v>
      </c>
      <c r="E985"/>
      <c r="F985" s="25">
        <v>9227</v>
      </c>
      <c r="G985" t="s">
        <v>399</v>
      </c>
      <c r="H985">
        <v>0</v>
      </c>
      <c r="I985" t="s">
        <v>147</v>
      </c>
      <c r="J985" t="s">
        <v>49</v>
      </c>
      <c r="K985" t="s">
        <v>81</v>
      </c>
      <c r="L985">
        <v>872</v>
      </c>
      <c r="M985">
        <v>8</v>
      </c>
      <c r="N985" s="2">
        <v>9.2999999999999992E-3</v>
      </c>
      <c r="O985">
        <v>864</v>
      </c>
      <c r="P985" s="2">
        <v>9.1999999999999998E-3</v>
      </c>
      <c r="Q985">
        <v>879</v>
      </c>
      <c r="R985">
        <v>890</v>
      </c>
      <c r="S985">
        <v>851</v>
      </c>
      <c r="T985" s="2">
        <v>-7.9000000000000008E-3</v>
      </c>
      <c r="U985" s="2">
        <v>1.1599999999999999E-2</v>
      </c>
      <c r="V985" s="2">
        <v>-2.0199999999999999E-2</v>
      </c>
      <c r="W985" s="2">
        <v>2.46E-2</v>
      </c>
      <c r="X985" s="3">
        <v>112000</v>
      </c>
      <c r="Y985" s="3">
        <v>97262</v>
      </c>
      <c r="Z985" s="3">
        <v>13868</v>
      </c>
      <c r="AA985" t="s">
        <v>400</v>
      </c>
      <c r="AB985" t="s">
        <v>401</v>
      </c>
      <c r="AC985">
        <v>0</v>
      </c>
      <c r="AD985">
        <v>28.69</v>
      </c>
      <c r="AE985">
        <v>0</v>
      </c>
      <c r="AF985">
        <v>2.7</v>
      </c>
      <c r="AG985" s="3">
        <v>2100</v>
      </c>
      <c r="AH985">
        <v>875</v>
      </c>
      <c r="AI985">
        <v>400</v>
      </c>
      <c r="AJ985">
        <v>872</v>
      </c>
      <c r="AK985">
        <v>300</v>
      </c>
      <c r="AL985" s="4">
        <v>0.62291666666666667</v>
      </c>
      <c r="AM985" s="5">
        <v>46154</v>
      </c>
      <c r="AN985" t="s">
        <v>150</v>
      </c>
      <c r="AO985" t="s">
        <v>92</v>
      </c>
    </row>
    <row r="986" spans="1:41">
      <c r="A986" s="28">
        <v>46185</v>
      </c>
      <c r="B986">
        <v>3882.66</v>
      </c>
      <c r="C986">
        <v>1.37</v>
      </c>
      <c r="E986"/>
      <c r="F986" s="25">
        <v>9303</v>
      </c>
      <c r="G986" t="s">
        <v>402</v>
      </c>
      <c r="H986">
        <v>0</v>
      </c>
      <c r="I986" t="s">
        <v>48</v>
      </c>
      <c r="J986" t="s">
        <v>49</v>
      </c>
      <c r="K986" t="s">
        <v>81</v>
      </c>
      <c r="L986" s="1">
        <v>3865</v>
      </c>
      <c r="M986">
        <v>-35</v>
      </c>
      <c r="N986" s="2">
        <v>-8.9999999999999993E-3</v>
      </c>
      <c r="O986" s="1">
        <v>3900</v>
      </c>
      <c r="P986" s="2">
        <v>-8.8999999999999999E-3</v>
      </c>
      <c r="Q986" s="1">
        <v>3900</v>
      </c>
      <c r="R986" s="1">
        <v>3900</v>
      </c>
      <c r="S986" s="1">
        <v>3840</v>
      </c>
      <c r="T986" s="2">
        <v>-8.8999999999999999E-3</v>
      </c>
      <c r="U986" s="2">
        <v>0</v>
      </c>
      <c r="V986" s="2">
        <v>-8.8999999999999999E-3</v>
      </c>
      <c r="W986" s="2">
        <v>6.4999999999999997E-3</v>
      </c>
      <c r="X986" s="3">
        <v>134200</v>
      </c>
      <c r="Y986" s="3">
        <v>520407</v>
      </c>
      <c r="Z986" s="3">
        <v>296113</v>
      </c>
      <c r="AA986" t="s">
        <v>403</v>
      </c>
      <c r="AB986" t="s">
        <v>404</v>
      </c>
      <c r="AC986">
        <v>17.079999999999998</v>
      </c>
      <c r="AD986">
        <v>0.93</v>
      </c>
      <c r="AE986">
        <v>2.66</v>
      </c>
      <c r="AF986" t="s">
        <v>53</v>
      </c>
      <c r="AG986" s="3">
        <v>29600</v>
      </c>
      <c r="AH986" s="1">
        <v>3870</v>
      </c>
      <c r="AI986">
        <v>700</v>
      </c>
      <c r="AJ986" s="1">
        <v>3860</v>
      </c>
      <c r="AK986" s="3">
        <v>2100</v>
      </c>
      <c r="AL986" s="4">
        <v>0.62152777777777779</v>
      </c>
      <c r="AM986" s="5">
        <v>46154</v>
      </c>
      <c r="AN986" t="s">
        <v>64</v>
      </c>
      <c r="AO986" t="s">
        <v>405</v>
      </c>
    </row>
    <row r="987" spans="1:41">
      <c r="A987" s="28">
        <v>46185</v>
      </c>
      <c r="B987">
        <v>3882.66</v>
      </c>
      <c r="C987">
        <v>1.37</v>
      </c>
      <c r="E987"/>
      <c r="F987" s="25">
        <v>9308</v>
      </c>
      <c r="G987" t="s">
        <v>406</v>
      </c>
      <c r="H987">
        <v>0</v>
      </c>
      <c r="I987" t="s">
        <v>95</v>
      </c>
      <c r="J987" t="s">
        <v>49</v>
      </c>
      <c r="K987" t="s">
        <v>50</v>
      </c>
      <c r="L987" s="1">
        <v>1533</v>
      </c>
      <c r="M987">
        <v>-4</v>
      </c>
      <c r="N987" s="2">
        <v>-2.5999999999999999E-3</v>
      </c>
      <c r="O987" s="1">
        <v>1537</v>
      </c>
      <c r="P987" s="2">
        <v>-2.5999999999999999E-3</v>
      </c>
      <c r="Q987" s="1">
        <v>1544</v>
      </c>
      <c r="R987" s="1">
        <v>1585</v>
      </c>
      <c r="S987" s="1">
        <v>1516</v>
      </c>
      <c r="T987" s="2">
        <v>-7.1000000000000004E-3</v>
      </c>
      <c r="U987" s="2">
        <v>4.4999999999999997E-3</v>
      </c>
      <c r="V987" s="2">
        <v>-3.2800000000000003E-2</v>
      </c>
      <c r="W987" s="2">
        <v>1.12E-2</v>
      </c>
      <c r="X987" s="3">
        <v>92100</v>
      </c>
      <c r="Y987" s="3">
        <v>141480</v>
      </c>
      <c r="Z987" s="3">
        <v>39969</v>
      </c>
      <c r="AA987" t="s">
        <v>407</v>
      </c>
      <c r="AB987" t="s">
        <v>408</v>
      </c>
      <c r="AC987">
        <v>13.09</v>
      </c>
      <c r="AD987">
        <v>1.03</v>
      </c>
      <c r="AE987">
        <v>2.2599999999999998</v>
      </c>
      <c r="AF987" t="s">
        <v>53</v>
      </c>
      <c r="AG987" s="3">
        <v>3900</v>
      </c>
      <c r="AH987" s="1">
        <v>1533</v>
      </c>
      <c r="AI987">
        <v>400</v>
      </c>
      <c r="AJ987" s="1">
        <v>1531</v>
      </c>
      <c r="AK987">
        <v>900</v>
      </c>
      <c r="AL987" s="4">
        <v>0.62361111111111112</v>
      </c>
      <c r="AM987" s="5">
        <v>46155</v>
      </c>
      <c r="AN987" t="s">
        <v>64</v>
      </c>
      <c r="AO987" t="s">
        <v>409</v>
      </c>
    </row>
    <row r="988" spans="1:41">
      <c r="A988" s="28">
        <v>46185</v>
      </c>
      <c r="B988">
        <v>3882.66</v>
      </c>
      <c r="C988">
        <v>1.37</v>
      </c>
      <c r="E988"/>
      <c r="F988" s="25">
        <v>9348</v>
      </c>
      <c r="G988" t="s">
        <v>410</v>
      </c>
      <c r="H988">
        <v>0</v>
      </c>
      <c r="I988" t="s">
        <v>147</v>
      </c>
      <c r="J988" t="s">
        <v>109</v>
      </c>
      <c r="K988" t="s">
        <v>81</v>
      </c>
      <c r="L988">
        <v>559</v>
      </c>
      <c r="M988">
        <v>-17</v>
      </c>
      <c r="N988" s="2">
        <v>-2.9499999999999998E-2</v>
      </c>
      <c r="O988">
        <v>576</v>
      </c>
      <c r="P988" s="2">
        <v>-2.9499999999999998E-2</v>
      </c>
      <c r="Q988">
        <v>602</v>
      </c>
      <c r="R988">
        <v>603</v>
      </c>
      <c r="S988">
        <v>543</v>
      </c>
      <c r="T988" s="2">
        <v>-7.1400000000000005E-2</v>
      </c>
      <c r="U988" s="2">
        <v>8.9999999999999993E-3</v>
      </c>
      <c r="V988" s="2">
        <v>-7.2900000000000006E-2</v>
      </c>
      <c r="W988" s="2">
        <v>2.9399999999999999E-2</v>
      </c>
      <c r="X988" s="3">
        <v>3914300</v>
      </c>
      <c r="Y988" s="3">
        <v>2192617</v>
      </c>
      <c r="Z988" s="3">
        <v>81746</v>
      </c>
      <c r="AA988" t="s">
        <v>468</v>
      </c>
      <c r="AB988" t="s">
        <v>412</v>
      </c>
      <c r="AC988">
        <v>0</v>
      </c>
      <c r="AD988">
        <v>5.42</v>
      </c>
      <c r="AE988">
        <v>0</v>
      </c>
      <c r="AF988">
        <v>2.2999999999999998</v>
      </c>
      <c r="AG988" s="3">
        <v>51400</v>
      </c>
      <c r="AH988">
        <v>560</v>
      </c>
      <c r="AI988" s="3">
        <v>6000</v>
      </c>
      <c r="AJ988">
        <v>558</v>
      </c>
      <c r="AK988" s="3">
        <v>4000</v>
      </c>
      <c r="AL988" s="4">
        <v>0.62430555555555556</v>
      </c>
      <c r="AM988" s="5">
        <v>46157</v>
      </c>
      <c r="AN988" t="s">
        <v>64</v>
      </c>
      <c r="AO988" t="s">
        <v>92</v>
      </c>
    </row>
    <row r="989" spans="1:41">
      <c r="A989" s="28">
        <v>46185</v>
      </c>
      <c r="B989">
        <v>3882.66</v>
      </c>
      <c r="C989">
        <v>1.37</v>
      </c>
      <c r="E989"/>
      <c r="F989" s="25">
        <v>9432</v>
      </c>
      <c r="G989" t="s">
        <v>413</v>
      </c>
      <c r="H989">
        <v>0</v>
      </c>
      <c r="I989" t="s">
        <v>48</v>
      </c>
      <c r="J989" t="s">
        <v>49</v>
      </c>
      <c r="K989" t="s">
        <v>50</v>
      </c>
      <c r="L989">
        <v>148.30000000000001</v>
      </c>
      <c r="M989">
        <v>-2.4</v>
      </c>
      <c r="N989" s="2">
        <v>-1.5900000000000001E-2</v>
      </c>
      <c r="O989">
        <v>150.69999999999999</v>
      </c>
      <c r="P989" s="2">
        <v>-1.5900000000000001E-2</v>
      </c>
      <c r="Q989">
        <v>148.5</v>
      </c>
      <c r="R989">
        <v>149.9</v>
      </c>
      <c r="S989">
        <v>147.6</v>
      </c>
      <c r="T989" s="2">
        <v>-1.2999999999999999E-3</v>
      </c>
      <c r="U989" s="2">
        <v>5.9999999999999995E-4</v>
      </c>
      <c r="V989" s="2">
        <v>-1.06E-2</v>
      </c>
      <c r="W989" s="2">
        <v>4.7000000000000002E-3</v>
      </c>
      <c r="X989" s="3">
        <v>221147000</v>
      </c>
      <c r="Y989" s="3">
        <v>32834061</v>
      </c>
      <c r="Z989" s="3">
        <v>13428611</v>
      </c>
      <c r="AA989" t="s">
        <v>414</v>
      </c>
      <c r="AB989" t="s">
        <v>537</v>
      </c>
      <c r="AC989">
        <v>12.35</v>
      </c>
      <c r="AD989">
        <v>1.24</v>
      </c>
      <c r="AE989">
        <v>3.64</v>
      </c>
      <c r="AF989" t="s">
        <v>53</v>
      </c>
      <c r="AG989" s="3">
        <v>2610700</v>
      </c>
      <c r="AH989">
        <v>148.30000000000001</v>
      </c>
      <c r="AI989" s="3">
        <v>1256200</v>
      </c>
      <c r="AJ989">
        <v>148.19999999999999</v>
      </c>
      <c r="AK989" s="3">
        <v>679300</v>
      </c>
      <c r="AL989" s="4">
        <v>0.625</v>
      </c>
      <c r="AN989" t="s">
        <v>64</v>
      </c>
      <c r="AO989" t="s">
        <v>151</v>
      </c>
    </row>
    <row r="990" spans="1:41">
      <c r="A990" s="28">
        <v>46185</v>
      </c>
      <c r="B990">
        <v>3882.66</v>
      </c>
      <c r="C990">
        <v>1.37</v>
      </c>
      <c r="E990"/>
      <c r="F990" s="25">
        <v>9449</v>
      </c>
      <c r="G990" t="s">
        <v>416</v>
      </c>
      <c r="H990">
        <v>0</v>
      </c>
      <c r="I990" t="s">
        <v>48</v>
      </c>
      <c r="J990" t="s">
        <v>49</v>
      </c>
      <c r="K990" t="s">
        <v>81</v>
      </c>
      <c r="L990" s="1">
        <v>3107</v>
      </c>
      <c r="M990">
        <v>-39</v>
      </c>
      <c r="N990" s="2">
        <v>-1.24E-2</v>
      </c>
      <c r="O990" s="1">
        <v>3146</v>
      </c>
      <c r="P990" s="2">
        <v>-1.23E-2</v>
      </c>
      <c r="Q990" s="1">
        <v>3090</v>
      </c>
      <c r="R990" s="1">
        <v>3145</v>
      </c>
      <c r="S990" s="1">
        <v>3053</v>
      </c>
      <c r="T990" s="2">
        <v>5.4999999999999997E-3</v>
      </c>
      <c r="U990" s="2">
        <v>-8.9999999999999998E-4</v>
      </c>
      <c r="V990" s="2">
        <v>-1.2E-2</v>
      </c>
      <c r="W990" s="2">
        <v>1.7600000000000001E-2</v>
      </c>
      <c r="X990" s="3">
        <v>277400</v>
      </c>
      <c r="Y990" s="3">
        <v>862407</v>
      </c>
      <c r="Z990" s="3">
        <v>333533</v>
      </c>
      <c r="AA990" t="s">
        <v>417</v>
      </c>
      <c r="AB990" t="s">
        <v>418</v>
      </c>
      <c r="AC990">
        <v>13.28</v>
      </c>
      <c r="AD990">
        <v>2.79</v>
      </c>
      <c r="AE990">
        <v>2.5099999999999998</v>
      </c>
      <c r="AF990" t="s">
        <v>53</v>
      </c>
      <c r="AG990">
        <v>200</v>
      </c>
      <c r="AH990" s="1">
        <v>3109</v>
      </c>
      <c r="AI990">
        <v>400</v>
      </c>
      <c r="AJ990" s="1">
        <v>3107</v>
      </c>
      <c r="AK990">
        <v>400</v>
      </c>
      <c r="AL990" s="4">
        <v>0.62430555555555556</v>
      </c>
      <c r="AM990" s="5">
        <v>46157</v>
      </c>
      <c r="AN990" t="s">
        <v>54</v>
      </c>
      <c r="AO990" t="s">
        <v>151</v>
      </c>
    </row>
    <row r="991" spans="1:41">
      <c r="A991" s="28">
        <v>46185</v>
      </c>
      <c r="B991">
        <v>3882.66</v>
      </c>
      <c r="C991">
        <v>1.37</v>
      </c>
      <c r="E991"/>
      <c r="F991" s="25">
        <v>9501</v>
      </c>
      <c r="G991" t="s">
        <v>419</v>
      </c>
      <c r="H991">
        <v>0</v>
      </c>
      <c r="I991" t="s">
        <v>48</v>
      </c>
      <c r="J991" t="s">
        <v>49</v>
      </c>
      <c r="K991" t="s">
        <v>50</v>
      </c>
      <c r="L991">
        <v>509.8</v>
      </c>
      <c r="M991">
        <v>15</v>
      </c>
      <c r="N991" s="2">
        <v>3.0300000000000001E-2</v>
      </c>
      <c r="O991">
        <v>494.8</v>
      </c>
      <c r="P991" s="2">
        <v>3.0300000000000001E-2</v>
      </c>
      <c r="Q991">
        <v>501.9</v>
      </c>
      <c r="R991">
        <v>511.6</v>
      </c>
      <c r="S991">
        <v>495.1</v>
      </c>
      <c r="T991" s="2">
        <v>1.5699999999999999E-2</v>
      </c>
      <c r="U991" s="2">
        <v>5.4999999999999997E-3</v>
      </c>
      <c r="V991" s="2">
        <v>-3.5000000000000001E-3</v>
      </c>
      <c r="W991" s="2">
        <v>2.9600000000000001E-2</v>
      </c>
      <c r="X991" s="3">
        <v>29657600</v>
      </c>
      <c r="Y991" s="3">
        <v>14957170</v>
      </c>
      <c r="Z991" s="3">
        <v>819257</v>
      </c>
      <c r="AA991" t="s">
        <v>420</v>
      </c>
      <c r="AB991" t="s">
        <v>556</v>
      </c>
      <c r="AC991">
        <v>3.26</v>
      </c>
      <c r="AD991">
        <v>0.34</v>
      </c>
      <c r="AE991">
        <v>0</v>
      </c>
      <c r="AF991" t="s">
        <v>53</v>
      </c>
      <c r="AG991" s="3">
        <v>894700</v>
      </c>
      <c r="AH991">
        <v>509.9</v>
      </c>
      <c r="AI991" s="3">
        <v>14100</v>
      </c>
      <c r="AJ991">
        <v>509.7</v>
      </c>
      <c r="AK991" s="3">
        <v>1400</v>
      </c>
      <c r="AL991" s="4">
        <v>0.625</v>
      </c>
      <c r="AN991" t="s">
        <v>64</v>
      </c>
      <c r="AO991" t="s">
        <v>422</v>
      </c>
    </row>
    <row r="992" spans="1:41">
      <c r="A992" s="28">
        <v>46185</v>
      </c>
      <c r="B992">
        <v>3882.66</v>
      </c>
      <c r="C992">
        <v>1.37</v>
      </c>
      <c r="E992"/>
      <c r="F992" s="25">
        <v>9531</v>
      </c>
      <c r="G992" t="s">
        <v>423</v>
      </c>
      <c r="H992">
        <v>0</v>
      </c>
      <c r="I992" t="s">
        <v>48</v>
      </c>
      <c r="J992" t="s">
        <v>49</v>
      </c>
      <c r="K992" t="s">
        <v>50</v>
      </c>
      <c r="L992" s="1">
        <v>6305</v>
      </c>
      <c r="M992">
        <v>-90</v>
      </c>
      <c r="N992" s="2">
        <v>-1.41E-2</v>
      </c>
      <c r="O992" s="1">
        <v>6395</v>
      </c>
      <c r="P992" s="2">
        <v>-1.4E-2</v>
      </c>
      <c r="Q992" s="1">
        <v>6452</v>
      </c>
      <c r="R992" s="1">
        <v>6471</v>
      </c>
      <c r="S992" s="1">
        <v>6268</v>
      </c>
      <c r="T992" s="2">
        <v>-2.2700000000000001E-2</v>
      </c>
      <c r="U992" s="2">
        <v>-2.9999999999999997E-4</v>
      </c>
      <c r="V992" s="2">
        <v>-2.5600000000000001E-2</v>
      </c>
      <c r="W992" s="2">
        <v>5.8999999999999999E-3</v>
      </c>
      <c r="X992" s="3">
        <v>787300</v>
      </c>
      <c r="Y992" s="3">
        <v>5021366</v>
      </c>
      <c r="Z992" s="3">
        <v>2111918</v>
      </c>
      <c r="AA992" t="s">
        <v>424</v>
      </c>
      <c r="AB992" t="s">
        <v>516</v>
      </c>
      <c r="AC992">
        <v>15.27</v>
      </c>
      <c r="AD992">
        <v>1.22</v>
      </c>
      <c r="AE992">
        <v>1.9</v>
      </c>
      <c r="AF992" t="s">
        <v>53</v>
      </c>
      <c r="AG992" s="3">
        <v>23200</v>
      </c>
      <c r="AH992" s="1">
        <v>6306</v>
      </c>
      <c r="AI992">
        <v>200</v>
      </c>
      <c r="AJ992" s="1">
        <v>6303</v>
      </c>
      <c r="AK992">
        <v>200</v>
      </c>
      <c r="AL992" s="4">
        <v>0.625</v>
      </c>
      <c r="AN992" t="s">
        <v>64</v>
      </c>
      <c r="AO992" t="s">
        <v>422</v>
      </c>
    </row>
    <row r="993" spans="1:41">
      <c r="A993" s="28">
        <v>46185</v>
      </c>
      <c r="B993">
        <v>3882.66</v>
      </c>
      <c r="C993">
        <v>1.37</v>
      </c>
      <c r="E993"/>
      <c r="F993" s="25">
        <v>9882</v>
      </c>
      <c r="G993" t="s">
        <v>426</v>
      </c>
      <c r="H993">
        <v>0</v>
      </c>
      <c r="I993" t="s">
        <v>48</v>
      </c>
      <c r="J993" t="s">
        <v>49</v>
      </c>
      <c r="K993" t="s">
        <v>50</v>
      </c>
      <c r="L993" s="1">
        <v>1738</v>
      </c>
      <c r="M993">
        <v>11</v>
      </c>
      <c r="N993" s="2">
        <v>6.4000000000000003E-3</v>
      </c>
      <c r="O993" s="1">
        <v>1727</v>
      </c>
      <c r="P993" s="2">
        <v>6.3E-3</v>
      </c>
      <c r="Q993" s="1">
        <v>1725</v>
      </c>
      <c r="R993" s="1">
        <v>1748</v>
      </c>
      <c r="S993" s="1">
        <v>1721</v>
      </c>
      <c r="T993" s="2">
        <v>7.4999999999999997E-3</v>
      </c>
      <c r="U993" s="2">
        <v>5.0000000000000001E-4</v>
      </c>
      <c r="V993" s="2">
        <v>-5.7000000000000002E-3</v>
      </c>
      <c r="W993" s="2">
        <v>9.7999999999999997E-3</v>
      </c>
      <c r="X993" s="3">
        <v>169900</v>
      </c>
      <c r="Y993" s="3">
        <v>295044</v>
      </c>
      <c r="Z993" s="3">
        <v>149505</v>
      </c>
      <c r="AA993" t="s">
        <v>427</v>
      </c>
      <c r="AB993" t="s">
        <v>428</v>
      </c>
      <c r="AC993">
        <v>11.32</v>
      </c>
      <c r="AD993">
        <v>1.2</v>
      </c>
      <c r="AE993">
        <v>3.91</v>
      </c>
      <c r="AF993" t="s">
        <v>53</v>
      </c>
      <c r="AG993" s="3">
        <v>37500</v>
      </c>
      <c r="AH993" s="1">
        <v>1738</v>
      </c>
      <c r="AI993">
        <v>800</v>
      </c>
      <c r="AJ993" s="1">
        <v>1737</v>
      </c>
      <c r="AK993">
        <v>900</v>
      </c>
      <c r="AL993" s="4">
        <v>0.62430555555555556</v>
      </c>
      <c r="AN993" t="s">
        <v>64</v>
      </c>
      <c r="AO993" t="s">
        <v>107</v>
      </c>
    </row>
    <row r="994" spans="1:41">
      <c r="F994" s="25">
        <v>6502</v>
      </c>
      <c r="I994" t="s">
        <v>429</v>
      </c>
      <c r="P994" t="s">
        <v>53</v>
      </c>
      <c r="T994" t="s">
        <v>53</v>
      </c>
      <c r="U994" t="s">
        <v>53</v>
      </c>
      <c r="V994" t="s">
        <v>53</v>
      </c>
      <c r="W994" t="s">
        <v>53</v>
      </c>
      <c r="AF994" t="s">
        <v>53</v>
      </c>
      <c r="AG994" t="s">
        <v>53</v>
      </c>
      <c r="AO994" t="s">
        <v>430</v>
      </c>
    </row>
    <row r="995" spans="1:41">
      <c r="F995" s="25">
        <v>5759</v>
      </c>
      <c r="I995" t="s">
        <v>429</v>
      </c>
      <c r="P995" t="s">
        <v>53</v>
      </c>
      <c r="T995" t="s">
        <v>53</v>
      </c>
      <c r="U995" t="s">
        <v>53</v>
      </c>
      <c r="V995" t="s">
        <v>53</v>
      </c>
      <c r="W995" t="s">
        <v>53</v>
      </c>
      <c r="AF995" t="s">
        <v>53</v>
      </c>
      <c r="AG995" t="s">
        <v>53</v>
      </c>
      <c r="AO995" t="s">
        <v>430</v>
      </c>
    </row>
    <row r="999" spans="1:41">
      <c r="B999">
        <v>4044.96</v>
      </c>
      <c r="C999">
        <v>-0.56999999999999995</v>
      </c>
      <c r="D999" s="3">
        <v>69450</v>
      </c>
      <c r="E999" s="23">
        <v>5.0199999999999996</v>
      </c>
    </row>
    <row r="1000" spans="1:41">
      <c r="A1000" s="28" t="s">
        <v>0</v>
      </c>
      <c r="B1000" t="s">
        <v>444</v>
      </c>
      <c r="C1000" t="s">
        <v>2</v>
      </c>
      <c r="D1000" t="s">
        <v>3</v>
      </c>
      <c r="E1000" t="s">
        <v>4</v>
      </c>
      <c r="F1000" s="25" t="s">
        <v>5</v>
      </c>
      <c r="G1000" t="s">
        <v>6</v>
      </c>
      <c r="H1000" t="s">
        <v>7</v>
      </c>
      <c r="I1000" t="s">
        <v>8</v>
      </c>
      <c r="J1000" t="s">
        <v>9</v>
      </c>
      <c r="K1000" t="s">
        <v>10</v>
      </c>
      <c r="L1000" t="s">
        <v>11</v>
      </c>
      <c r="M1000" t="s">
        <v>12</v>
      </c>
      <c r="N1000" t="s">
        <v>13</v>
      </c>
      <c r="O1000" t="s">
        <v>14</v>
      </c>
      <c r="P1000" t="s">
        <v>15</v>
      </c>
      <c r="Q1000" t="s">
        <v>16</v>
      </c>
      <c r="R1000" t="s">
        <v>17</v>
      </c>
      <c r="S1000" t="s">
        <v>18</v>
      </c>
      <c r="T1000" t="s">
        <v>19</v>
      </c>
      <c r="U1000" t="s">
        <v>20</v>
      </c>
      <c r="V1000" t="s">
        <v>21</v>
      </c>
      <c r="W1000" t="s">
        <v>22</v>
      </c>
      <c r="X1000" t="s">
        <v>23</v>
      </c>
      <c r="Y1000" t="s">
        <v>24</v>
      </c>
      <c r="Z1000" t="s">
        <v>25</v>
      </c>
      <c r="AA1000" t="s">
        <v>26</v>
      </c>
      <c r="AB1000" t="s">
        <v>27</v>
      </c>
      <c r="AC1000" t="s">
        <v>28</v>
      </c>
      <c r="AD1000" t="s">
        <v>29</v>
      </c>
      <c r="AE1000" t="s">
        <v>30</v>
      </c>
      <c r="AF1000" t="s">
        <v>31</v>
      </c>
      <c r="AG1000" t="s">
        <v>32</v>
      </c>
      <c r="AH1000" t="s">
        <v>33</v>
      </c>
      <c r="AI1000" t="s">
        <v>34</v>
      </c>
      <c r="AJ1000" t="s">
        <v>35</v>
      </c>
      <c r="AK1000" t="s">
        <v>36</v>
      </c>
      <c r="AL1000" t="s">
        <v>37</v>
      </c>
      <c r="AM1000" t="s">
        <v>38</v>
      </c>
      <c r="AN1000" t="s">
        <v>39</v>
      </c>
      <c r="AO1000" t="s">
        <v>40</v>
      </c>
    </row>
    <row r="1001" spans="1:41">
      <c r="A1001" s="28">
        <v>46188</v>
      </c>
      <c r="B1001">
        <v>4003.3</v>
      </c>
      <c r="C1001">
        <v>3.13</v>
      </c>
      <c r="D1001">
        <v>69450</v>
      </c>
      <c r="E1001">
        <v>5.0199999999999996</v>
      </c>
      <c r="F1001" s="25">
        <v>1605</v>
      </c>
      <c r="G1001" t="s">
        <v>47</v>
      </c>
      <c r="H1001">
        <v>0</v>
      </c>
      <c r="I1001" t="s">
        <v>48</v>
      </c>
      <c r="J1001" t="s">
        <v>49</v>
      </c>
      <c r="K1001" t="s">
        <v>81</v>
      </c>
      <c r="L1001" s="1">
        <v>3514</v>
      </c>
      <c r="M1001">
        <v>-45</v>
      </c>
      <c r="N1001" s="2">
        <v>-1.26E-2</v>
      </c>
      <c r="O1001" s="1">
        <v>3559</v>
      </c>
      <c r="P1001" s="2">
        <v>-1.26E-2</v>
      </c>
      <c r="Q1001" s="1">
        <v>3559</v>
      </c>
      <c r="R1001" s="1">
        <v>3636</v>
      </c>
      <c r="S1001" s="1">
        <v>3468</v>
      </c>
      <c r="T1001" s="2">
        <v>-1.26E-2</v>
      </c>
      <c r="U1001" s="2">
        <v>-1.6999999999999999E-3</v>
      </c>
      <c r="V1001" s="2">
        <v>-3.3500000000000002E-2</v>
      </c>
      <c r="W1001" s="2">
        <v>1.32E-2</v>
      </c>
      <c r="X1001" s="3">
        <v>5374300</v>
      </c>
      <c r="Y1001" s="3">
        <v>19064651</v>
      </c>
      <c r="Z1001" s="3">
        <v>4424604</v>
      </c>
      <c r="AA1001" t="s">
        <v>51</v>
      </c>
      <c r="AB1001" t="s">
        <v>52</v>
      </c>
      <c r="AC1001">
        <v>9.07</v>
      </c>
      <c r="AD1001">
        <v>0.86</v>
      </c>
      <c r="AE1001">
        <v>3.07</v>
      </c>
      <c r="AF1001" t="s">
        <v>53</v>
      </c>
      <c r="AG1001" s="3">
        <v>54300</v>
      </c>
      <c r="AH1001" s="1">
        <v>3515</v>
      </c>
      <c r="AI1001" s="3">
        <v>5600</v>
      </c>
      <c r="AJ1001" s="1">
        <v>3513</v>
      </c>
      <c r="AK1001" s="3">
        <v>1600</v>
      </c>
      <c r="AL1001" s="4">
        <v>0.625</v>
      </c>
      <c r="AM1001" s="5">
        <v>46155</v>
      </c>
      <c r="AN1001" t="s">
        <v>54</v>
      </c>
      <c r="AO1001" t="s">
        <v>55</v>
      </c>
    </row>
    <row r="1002" spans="1:41">
      <c r="A1002" s="28">
        <v>46188</v>
      </c>
      <c r="B1002">
        <v>4003.3</v>
      </c>
      <c r="C1002">
        <v>3.13</v>
      </c>
      <c r="D1002">
        <v>69450</v>
      </c>
      <c r="E1002">
        <v>5.0199999999999996</v>
      </c>
      <c r="F1002" s="25">
        <v>1833</v>
      </c>
      <c r="G1002" t="s">
        <v>61</v>
      </c>
      <c r="H1002">
        <v>0</v>
      </c>
      <c r="I1002" t="s">
        <v>48</v>
      </c>
      <c r="J1002" t="s">
        <v>49</v>
      </c>
      <c r="K1002" t="s">
        <v>81</v>
      </c>
      <c r="L1002" s="1">
        <v>5800</v>
      </c>
      <c r="M1002">
        <v>160</v>
      </c>
      <c r="N1002" s="2">
        <v>2.8400000000000002E-2</v>
      </c>
      <c r="O1002" s="1">
        <v>5640</v>
      </c>
      <c r="P1002" s="2">
        <v>2.8299999999999999E-2</v>
      </c>
      <c r="Q1002" s="1">
        <v>5730</v>
      </c>
      <c r="R1002" s="1">
        <v>5870</v>
      </c>
      <c r="S1002" s="1">
        <v>5730</v>
      </c>
      <c r="T1002" s="2">
        <v>1.2200000000000001E-2</v>
      </c>
      <c r="U1002" s="2">
        <v>0</v>
      </c>
      <c r="V1002" s="2">
        <v>-1.1900000000000001E-2</v>
      </c>
      <c r="W1002" s="2">
        <v>1.2200000000000001E-2</v>
      </c>
      <c r="X1002" s="3">
        <v>80200</v>
      </c>
      <c r="Y1002" s="3">
        <v>466806</v>
      </c>
      <c r="Z1002" s="3">
        <v>224258</v>
      </c>
      <c r="AA1002" t="s">
        <v>62</v>
      </c>
      <c r="AB1002" t="s">
        <v>488</v>
      </c>
      <c r="AC1002">
        <v>13.51</v>
      </c>
      <c r="AD1002">
        <v>1.05</v>
      </c>
      <c r="AE1002">
        <v>5.17</v>
      </c>
      <c r="AF1002" t="s">
        <v>53</v>
      </c>
      <c r="AG1002" s="3">
        <v>13300</v>
      </c>
      <c r="AH1002" s="1">
        <v>5810</v>
      </c>
      <c r="AI1002" s="3">
        <v>2100</v>
      </c>
      <c r="AJ1002" s="1">
        <v>5800</v>
      </c>
      <c r="AK1002">
        <v>900</v>
      </c>
      <c r="AL1002" s="4">
        <v>0.62152777777777779</v>
      </c>
      <c r="AM1002" s="5">
        <v>46157</v>
      </c>
      <c r="AN1002" t="s">
        <v>64</v>
      </c>
      <c r="AO1002" t="s">
        <v>65</v>
      </c>
    </row>
    <row r="1003" spans="1:41">
      <c r="A1003" s="28">
        <v>46188</v>
      </c>
      <c r="B1003">
        <v>4003.3</v>
      </c>
      <c r="C1003">
        <v>3.13</v>
      </c>
      <c r="D1003">
        <v>69450</v>
      </c>
      <c r="E1003">
        <v>5.0199999999999996</v>
      </c>
      <c r="F1003" s="25">
        <v>1911</v>
      </c>
      <c r="G1003" t="s">
        <v>67</v>
      </c>
      <c r="H1003">
        <v>0</v>
      </c>
      <c r="I1003" t="s">
        <v>48</v>
      </c>
      <c r="J1003" t="s">
        <v>49</v>
      </c>
      <c r="K1003" t="s">
        <v>50</v>
      </c>
      <c r="L1003" s="1">
        <v>1370.5</v>
      </c>
      <c r="M1003">
        <v>37</v>
      </c>
      <c r="N1003" s="2">
        <v>2.7699999999999999E-2</v>
      </c>
      <c r="O1003" s="1">
        <v>1333.5</v>
      </c>
      <c r="P1003" s="2">
        <v>2.7699999999999999E-2</v>
      </c>
      <c r="Q1003" s="1">
        <v>1351</v>
      </c>
      <c r="R1003" s="1">
        <v>1383.5</v>
      </c>
      <c r="S1003" s="1">
        <v>1350</v>
      </c>
      <c r="T1003" s="2">
        <v>1.44E-2</v>
      </c>
      <c r="U1003" s="2">
        <v>-6.4999999999999997E-3</v>
      </c>
      <c r="V1003" s="2">
        <v>-9.2999999999999992E-3</v>
      </c>
      <c r="W1003" s="2">
        <v>1.5100000000000001E-2</v>
      </c>
      <c r="X1003" s="3">
        <v>2874500</v>
      </c>
      <c r="Y1003" s="3">
        <v>3945263</v>
      </c>
      <c r="Z1003" s="3">
        <v>847745</v>
      </c>
      <c r="AA1003" t="s">
        <v>68</v>
      </c>
      <c r="AB1003" t="s">
        <v>69</v>
      </c>
      <c r="AC1003">
        <v>8.73</v>
      </c>
      <c r="AD1003">
        <v>0.83</v>
      </c>
      <c r="AE1003">
        <v>3.65</v>
      </c>
      <c r="AF1003" t="s">
        <v>53</v>
      </c>
      <c r="AG1003" s="3">
        <v>308500</v>
      </c>
      <c r="AH1003" s="1">
        <v>1371</v>
      </c>
      <c r="AI1003" s="3">
        <v>4200</v>
      </c>
      <c r="AJ1003" s="1">
        <v>1370.5</v>
      </c>
      <c r="AK1003" s="3">
        <v>1500</v>
      </c>
      <c r="AL1003" s="4">
        <v>0.625</v>
      </c>
      <c r="AN1003" t="s">
        <v>54</v>
      </c>
      <c r="AO1003" t="s">
        <v>65</v>
      </c>
    </row>
    <row r="1004" spans="1:41">
      <c r="A1004" s="28">
        <v>46188</v>
      </c>
      <c r="B1004">
        <v>4003.3</v>
      </c>
      <c r="C1004">
        <v>3.13</v>
      </c>
      <c r="D1004">
        <v>69450</v>
      </c>
      <c r="E1004">
        <v>5.0199999999999996</v>
      </c>
      <c r="F1004" s="25">
        <v>1925</v>
      </c>
      <c r="G1004" t="s">
        <v>71</v>
      </c>
      <c r="H1004">
        <v>0</v>
      </c>
      <c r="I1004" t="s">
        <v>48</v>
      </c>
      <c r="J1004" t="s">
        <v>49</v>
      </c>
      <c r="K1004" t="s">
        <v>81</v>
      </c>
      <c r="L1004" s="1">
        <v>4385</v>
      </c>
      <c r="M1004">
        <v>85</v>
      </c>
      <c r="N1004" s="2">
        <v>1.9800000000000002E-2</v>
      </c>
      <c r="O1004" s="1">
        <v>4300</v>
      </c>
      <c r="P1004" s="2">
        <v>1.9699999999999999E-2</v>
      </c>
      <c r="Q1004" s="1">
        <v>4351</v>
      </c>
      <c r="R1004" s="1">
        <v>4422</v>
      </c>
      <c r="S1004" s="1">
        <v>4349</v>
      </c>
      <c r="T1004" s="2">
        <v>7.7999999999999996E-3</v>
      </c>
      <c r="U1004" s="2">
        <v>-1.1000000000000001E-3</v>
      </c>
      <c r="V1004" s="2">
        <v>-8.3000000000000001E-3</v>
      </c>
      <c r="W1004" s="2">
        <v>8.2000000000000007E-3</v>
      </c>
      <c r="X1004" s="3">
        <v>1548400</v>
      </c>
      <c r="Y1004" s="3">
        <v>6792476</v>
      </c>
      <c r="Z1004" s="3">
        <v>2892504</v>
      </c>
      <c r="AA1004" t="s">
        <v>72</v>
      </c>
      <c r="AB1004" t="s">
        <v>489</v>
      </c>
      <c r="AC1004">
        <v>11.96</v>
      </c>
      <c r="AD1004">
        <v>0.93</v>
      </c>
      <c r="AE1004">
        <v>4.01</v>
      </c>
      <c r="AF1004" t="s">
        <v>53</v>
      </c>
      <c r="AG1004" s="3">
        <v>63600</v>
      </c>
      <c r="AH1004" s="1">
        <v>4386</v>
      </c>
      <c r="AI1004" s="3">
        <v>1100</v>
      </c>
      <c r="AJ1004" s="1">
        <v>4385</v>
      </c>
      <c r="AK1004" s="3">
        <v>1500</v>
      </c>
      <c r="AL1004" s="4">
        <v>0.625</v>
      </c>
      <c r="AM1004" s="5">
        <v>46155</v>
      </c>
      <c r="AN1004" t="s">
        <v>64</v>
      </c>
      <c r="AO1004" t="s">
        <v>65</v>
      </c>
    </row>
    <row r="1005" spans="1:41">
      <c r="A1005" s="28">
        <v>46188</v>
      </c>
      <c r="B1005">
        <v>4003.3</v>
      </c>
      <c r="C1005">
        <v>3.13</v>
      </c>
      <c r="D1005">
        <v>69450</v>
      </c>
      <c r="E1005">
        <v>5.0199999999999996</v>
      </c>
      <c r="F1005" s="25">
        <v>1928</v>
      </c>
      <c r="G1005" t="s">
        <v>75</v>
      </c>
      <c r="H1005">
        <v>0</v>
      </c>
      <c r="I1005" t="s">
        <v>48</v>
      </c>
      <c r="J1005" t="s">
        <v>49</v>
      </c>
      <c r="K1005" t="s">
        <v>50</v>
      </c>
      <c r="L1005" s="1">
        <v>3332</v>
      </c>
      <c r="M1005">
        <v>43</v>
      </c>
      <c r="N1005" s="2">
        <v>1.3100000000000001E-2</v>
      </c>
      <c r="O1005" s="1">
        <v>3289</v>
      </c>
      <c r="P1005" s="2">
        <v>1.2999999999999999E-2</v>
      </c>
      <c r="Q1005" s="1">
        <v>3314</v>
      </c>
      <c r="R1005" s="1">
        <v>3373</v>
      </c>
      <c r="S1005" s="1">
        <v>3306</v>
      </c>
      <c r="T1005" s="2">
        <v>5.4000000000000003E-3</v>
      </c>
      <c r="U1005" s="2">
        <v>1.5E-3</v>
      </c>
      <c r="V1005" s="2">
        <v>-1.21E-2</v>
      </c>
      <c r="W1005" s="2">
        <v>7.7999999999999996E-3</v>
      </c>
      <c r="X1005" s="3">
        <v>1631600</v>
      </c>
      <c r="Y1005" s="3">
        <v>5449454</v>
      </c>
      <c r="Z1005" s="3">
        <v>2171083</v>
      </c>
      <c r="AA1005" t="s">
        <v>76</v>
      </c>
      <c r="AB1005" t="s">
        <v>490</v>
      </c>
      <c r="AC1005">
        <v>9.91</v>
      </c>
      <c r="AD1005">
        <v>1</v>
      </c>
      <c r="AE1005">
        <v>4.3499999999999996</v>
      </c>
      <c r="AF1005" t="s">
        <v>53</v>
      </c>
      <c r="AG1005" s="3">
        <v>225000</v>
      </c>
      <c r="AH1005" s="1">
        <v>3332</v>
      </c>
      <c r="AI1005" s="3">
        <v>1400</v>
      </c>
      <c r="AJ1005" s="1">
        <v>3331</v>
      </c>
      <c r="AK1005" s="3">
        <v>2100</v>
      </c>
      <c r="AL1005" s="4">
        <v>0.625</v>
      </c>
      <c r="AM1005" s="5">
        <v>46177</v>
      </c>
      <c r="AN1005" t="s">
        <v>78</v>
      </c>
      <c r="AO1005" t="s">
        <v>65</v>
      </c>
    </row>
    <row r="1006" spans="1:41">
      <c r="A1006" s="28">
        <v>46188</v>
      </c>
      <c r="B1006">
        <v>4003.3</v>
      </c>
      <c r="C1006">
        <v>3.13</v>
      </c>
      <c r="D1006">
        <v>69450</v>
      </c>
      <c r="E1006">
        <v>5.0199999999999996</v>
      </c>
      <c r="F1006" s="25">
        <v>1929</v>
      </c>
      <c r="G1006" t="s">
        <v>80</v>
      </c>
      <c r="H1006">
        <v>0</v>
      </c>
      <c r="I1006" t="s">
        <v>48</v>
      </c>
      <c r="J1006" t="s">
        <v>49</v>
      </c>
      <c r="K1006" t="s">
        <v>50</v>
      </c>
      <c r="L1006" s="1">
        <v>1131</v>
      </c>
      <c r="M1006">
        <v>34</v>
      </c>
      <c r="N1006" s="2">
        <v>3.1E-2</v>
      </c>
      <c r="O1006" s="1">
        <v>1097</v>
      </c>
      <c r="P1006" s="2">
        <v>3.09E-2</v>
      </c>
      <c r="Q1006" s="1">
        <v>1105</v>
      </c>
      <c r="R1006" s="1">
        <v>1133</v>
      </c>
      <c r="S1006" s="1">
        <v>1105</v>
      </c>
      <c r="T1006" s="2">
        <v>2.35E-2</v>
      </c>
      <c r="U1006" s="2">
        <v>4.4000000000000003E-3</v>
      </c>
      <c r="V1006" s="2">
        <v>-1.6999999999999999E-3</v>
      </c>
      <c r="W1006" s="2">
        <v>2.35E-2</v>
      </c>
      <c r="X1006" s="3">
        <v>71100</v>
      </c>
      <c r="Y1006" s="3">
        <v>79828</v>
      </c>
      <c r="Z1006" s="3">
        <v>47247</v>
      </c>
      <c r="AA1006" t="s">
        <v>82</v>
      </c>
      <c r="AB1006" t="s">
        <v>491</v>
      </c>
      <c r="AC1006">
        <v>12.76</v>
      </c>
      <c r="AD1006">
        <v>1.25</v>
      </c>
      <c r="AE1006">
        <v>4.42</v>
      </c>
      <c r="AF1006" t="s">
        <v>53</v>
      </c>
      <c r="AG1006" s="3">
        <v>14600</v>
      </c>
      <c r="AH1006" s="1">
        <v>1131</v>
      </c>
      <c r="AI1006">
        <v>100</v>
      </c>
      <c r="AJ1006" s="1">
        <v>1130</v>
      </c>
      <c r="AK1006">
        <v>800</v>
      </c>
      <c r="AL1006" s="4">
        <v>0.62430555555555556</v>
      </c>
      <c r="AN1006" t="s">
        <v>64</v>
      </c>
      <c r="AO1006" t="s">
        <v>65</v>
      </c>
    </row>
    <row r="1007" spans="1:41">
      <c r="A1007" s="28">
        <v>46188</v>
      </c>
      <c r="B1007">
        <v>4003.3</v>
      </c>
      <c r="C1007">
        <v>3.13</v>
      </c>
      <c r="D1007">
        <v>69450</v>
      </c>
      <c r="E1007">
        <v>5.0199999999999996</v>
      </c>
      <c r="F1007" s="25">
        <v>1963</v>
      </c>
      <c r="G1007" t="s">
        <v>85</v>
      </c>
      <c r="H1007">
        <v>0</v>
      </c>
      <c r="I1007" t="s">
        <v>48</v>
      </c>
      <c r="J1007" t="s">
        <v>49</v>
      </c>
      <c r="K1007" t="s">
        <v>50</v>
      </c>
      <c r="L1007" s="1">
        <v>2679.5</v>
      </c>
      <c r="M1007">
        <v>141</v>
      </c>
      <c r="N1007" s="2">
        <v>5.5500000000000001E-2</v>
      </c>
      <c r="O1007" s="1">
        <v>2538.5</v>
      </c>
      <c r="P1007" s="2">
        <v>5.5500000000000001E-2</v>
      </c>
      <c r="Q1007" s="1">
        <v>2700</v>
      </c>
      <c r="R1007" s="1">
        <v>2825</v>
      </c>
      <c r="S1007" s="1">
        <v>2659.5</v>
      </c>
      <c r="T1007" s="2">
        <v>-7.4999999999999997E-3</v>
      </c>
      <c r="U1007" s="2">
        <v>-6.9999999999999999E-4</v>
      </c>
      <c r="V1007" s="2">
        <v>-5.1499999999999997E-2</v>
      </c>
      <c r="W1007" s="2">
        <v>7.4999999999999997E-3</v>
      </c>
      <c r="X1007" s="3">
        <v>2620700</v>
      </c>
      <c r="Y1007" s="3">
        <v>7177848</v>
      </c>
      <c r="Z1007" s="3">
        <v>654583</v>
      </c>
      <c r="AA1007" t="s">
        <v>86</v>
      </c>
      <c r="AB1007" t="s">
        <v>87</v>
      </c>
      <c r="AC1007">
        <v>14.08</v>
      </c>
      <c r="AD1007">
        <v>1.5</v>
      </c>
      <c r="AE1007">
        <v>1.94</v>
      </c>
      <c r="AF1007" t="s">
        <v>53</v>
      </c>
      <c r="AG1007" s="3">
        <v>35400</v>
      </c>
      <c r="AH1007" s="1">
        <v>2679</v>
      </c>
      <c r="AI1007">
        <v>100</v>
      </c>
      <c r="AJ1007" s="1">
        <v>2678.5</v>
      </c>
      <c r="AK1007">
        <v>200</v>
      </c>
      <c r="AL1007" s="4">
        <v>0.625</v>
      </c>
      <c r="AM1007" s="5">
        <v>46156</v>
      </c>
      <c r="AN1007" t="s">
        <v>64</v>
      </c>
      <c r="AO1007" t="s">
        <v>65</v>
      </c>
    </row>
    <row r="1008" spans="1:41">
      <c r="A1008" s="28">
        <v>46188</v>
      </c>
      <c r="B1008">
        <v>4003.3</v>
      </c>
      <c r="C1008">
        <v>3.13</v>
      </c>
      <c r="D1008">
        <v>69450</v>
      </c>
      <c r="E1008">
        <v>5.0199999999999996</v>
      </c>
      <c r="F1008" s="25">
        <v>2124</v>
      </c>
      <c r="G1008" t="s">
        <v>89</v>
      </c>
      <c r="H1008">
        <v>0</v>
      </c>
      <c r="I1008" t="s">
        <v>48</v>
      </c>
      <c r="J1008" t="s">
        <v>49</v>
      </c>
      <c r="K1008" t="s">
        <v>50</v>
      </c>
      <c r="L1008">
        <v>863</v>
      </c>
      <c r="M1008">
        <v>5</v>
      </c>
      <c r="N1008" s="2">
        <v>5.7999999999999996E-3</v>
      </c>
      <c r="O1008">
        <v>858</v>
      </c>
      <c r="P1008" s="2">
        <v>5.7999999999999996E-3</v>
      </c>
      <c r="Q1008">
        <v>860</v>
      </c>
      <c r="R1008">
        <v>868</v>
      </c>
      <c r="S1008">
        <v>859</v>
      </c>
      <c r="T1008" s="2">
        <v>3.3999999999999998E-3</v>
      </c>
      <c r="U1008" s="2">
        <v>2.3E-3</v>
      </c>
      <c r="V1008" s="2">
        <v>-5.7000000000000002E-3</v>
      </c>
      <c r="W1008" s="2">
        <v>4.5999999999999999E-3</v>
      </c>
      <c r="X1008" s="3">
        <v>262600</v>
      </c>
      <c r="Y1008" s="3">
        <v>226472</v>
      </c>
      <c r="Z1008" s="3">
        <v>142875</v>
      </c>
      <c r="AA1008" t="s">
        <v>90</v>
      </c>
      <c r="AB1008" t="s">
        <v>91</v>
      </c>
      <c r="AC1008">
        <v>15.95</v>
      </c>
      <c r="AD1008">
        <v>6.11</v>
      </c>
      <c r="AE1008">
        <v>4.4000000000000004</v>
      </c>
      <c r="AF1008" t="s">
        <v>53</v>
      </c>
      <c r="AG1008" s="3">
        <v>87700</v>
      </c>
      <c r="AH1008">
        <v>864</v>
      </c>
      <c r="AI1008" s="3">
        <v>3200</v>
      </c>
      <c r="AJ1008">
        <v>863</v>
      </c>
      <c r="AK1008" s="3">
        <v>1000</v>
      </c>
      <c r="AL1008" s="4">
        <v>0.625</v>
      </c>
      <c r="AM1008" s="5">
        <v>46155</v>
      </c>
      <c r="AN1008" t="s">
        <v>54</v>
      </c>
      <c r="AO1008" t="s">
        <v>92</v>
      </c>
    </row>
    <row r="1009" spans="1:41">
      <c r="A1009" s="28">
        <v>46188</v>
      </c>
      <c r="B1009">
        <v>4003.3</v>
      </c>
      <c r="C1009">
        <v>3.13</v>
      </c>
      <c r="D1009">
        <v>69450</v>
      </c>
      <c r="E1009">
        <v>5.0199999999999996</v>
      </c>
      <c r="F1009" s="25">
        <v>2162</v>
      </c>
      <c r="G1009" t="s">
        <v>94</v>
      </c>
      <c r="H1009">
        <v>0</v>
      </c>
      <c r="I1009" t="s">
        <v>95</v>
      </c>
      <c r="J1009" t="s">
        <v>49</v>
      </c>
      <c r="K1009" t="s">
        <v>81</v>
      </c>
      <c r="L1009">
        <v>538</v>
      </c>
      <c r="M1009">
        <v>0</v>
      </c>
      <c r="N1009" s="2">
        <v>0</v>
      </c>
      <c r="O1009">
        <v>538</v>
      </c>
      <c r="P1009" s="2">
        <v>0</v>
      </c>
      <c r="Q1009">
        <v>538</v>
      </c>
      <c r="R1009">
        <v>539</v>
      </c>
      <c r="S1009">
        <v>538</v>
      </c>
      <c r="T1009" s="2">
        <v>0</v>
      </c>
      <c r="U1009" s="2">
        <v>0</v>
      </c>
      <c r="V1009" s="2">
        <v>-1.8E-3</v>
      </c>
      <c r="W1009" s="2">
        <v>0</v>
      </c>
      <c r="X1009" s="3">
        <v>112300</v>
      </c>
      <c r="Y1009" s="3">
        <v>60433</v>
      </c>
      <c r="Z1009" s="3">
        <v>11626</v>
      </c>
      <c r="AA1009" t="s">
        <v>492</v>
      </c>
      <c r="AB1009" t="s">
        <v>97</v>
      </c>
      <c r="AC1009">
        <v>31.27</v>
      </c>
      <c r="AD1009">
        <v>2.04</v>
      </c>
      <c r="AE1009">
        <v>0</v>
      </c>
      <c r="AF1009" t="s">
        <v>53</v>
      </c>
      <c r="AG1009" s="3">
        <v>2100</v>
      </c>
      <c r="AH1009">
        <v>539</v>
      </c>
      <c r="AI1009" s="3">
        <v>1167200</v>
      </c>
      <c r="AJ1009">
        <v>538</v>
      </c>
      <c r="AK1009" s="3">
        <v>3604400</v>
      </c>
      <c r="AL1009" s="4">
        <v>0.62013888888888891</v>
      </c>
      <c r="AN1009" t="s">
        <v>64</v>
      </c>
      <c r="AO1009" t="s">
        <v>92</v>
      </c>
    </row>
    <row r="1010" spans="1:41">
      <c r="A1010" s="28">
        <v>46188</v>
      </c>
      <c r="B1010">
        <v>4003.3</v>
      </c>
      <c r="C1010">
        <v>3.13</v>
      </c>
      <c r="D1010">
        <v>69450</v>
      </c>
      <c r="E1010">
        <v>5.0199999999999996</v>
      </c>
      <c r="F1010" s="25">
        <v>2229</v>
      </c>
      <c r="G1010" t="s">
        <v>99</v>
      </c>
      <c r="H1010">
        <v>0</v>
      </c>
      <c r="I1010" t="s">
        <v>48</v>
      </c>
      <c r="J1010" t="s">
        <v>49</v>
      </c>
      <c r="K1010" t="s">
        <v>50</v>
      </c>
      <c r="L1010" s="1">
        <v>2814.5</v>
      </c>
      <c r="M1010">
        <v>-32</v>
      </c>
      <c r="N1010" s="2">
        <v>-1.12E-2</v>
      </c>
      <c r="O1010" s="1">
        <v>2846.5</v>
      </c>
      <c r="P1010" s="2">
        <v>-1.12E-2</v>
      </c>
      <c r="Q1010" s="1">
        <v>2864.5</v>
      </c>
      <c r="R1010" s="1">
        <v>2864.5</v>
      </c>
      <c r="S1010" s="1">
        <v>2811</v>
      </c>
      <c r="T1010" s="2">
        <v>-1.7399999999999999E-2</v>
      </c>
      <c r="U1010" s="2">
        <v>-8.2000000000000007E-3</v>
      </c>
      <c r="V1010" s="2">
        <v>-1.7399999999999999E-2</v>
      </c>
      <c r="W1010" s="2">
        <v>1.1999999999999999E-3</v>
      </c>
      <c r="X1010" s="3">
        <v>212300</v>
      </c>
      <c r="Y1010" s="3">
        <v>601606</v>
      </c>
      <c r="Z1010" s="3">
        <v>376945</v>
      </c>
      <c r="AA1010" t="s">
        <v>100</v>
      </c>
      <c r="AB1010" t="s">
        <v>527</v>
      </c>
      <c r="AC1010">
        <v>19.66</v>
      </c>
      <c r="AD1010">
        <v>1.62</v>
      </c>
      <c r="AE1010">
        <v>2.4500000000000002</v>
      </c>
      <c r="AF1010" t="s">
        <v>53</v>
      </c>
      <c r="AG1010" s="3">
        <v>15400</v>
      </c>
      <c r="AH1010" s="1">
        <v>2814.5</v>
      </c>
      <c r="AI1010">
        <v>300</v>
      </c>
      <c r="AJ1010" s="1">
        <v>2813.5</v>
      </c>
      <c r="AK1010">
        <v>400</v>
      </c>
      <c r="AL1010" s="4">
        <v>0.625</v>
      </c>
      <c r="AM1010" s="5">
        <v>46156</v>
      </c>
      <c r="AN1010" t="s">
        <v>64</v>
      </c>
      <c r="AO1010" t="s">
        <v>102</v>
      </c>
    </row>
    <row r="1011" spans="1:41">
      <c r="A1011" s="28">
        <v>46188</v>
      </c>
      <c r="B1011">
        <v>4003.3</v>
      </c>
      <c r="C1011">
        <v>3.13</v>
      </c>
      <c r="D1011">
        <v>69450</v>
      </c>
      <c r="E1011">
        <v>5.0199999999999996</v>
      </c>
      <c r="F1011" s="25">
        <v>2768</v>
      </c>
      <c r="G1011" t="s">
        <v>104</v>
      </c>
      <c r="H1011">
        <v>0</v>
      </c>
      <c r="I1011" t="s">
        <v>48</v>
      </c>
      <c r="J1011" t="s">
        <v>49</v>
      </c>
      <c r="K1011" t="s">
        <v>81</v>
      </c>
      <c r="L1011" s="1">
        <v>5334</v>
      </c>
      <c r="M1011">
        <v>253</v>
      </c>
      <c r="N1011" s="2">
        <v>4.9799999999999997E-2</v>
      </c>
      <c r="O1011" s="1">
        <v>5081</v>
      </c>
      <c r="P1011" s="2">
        <v>4.9700000000000001E-2</v>
      </c>
      <c r="Q1011" s="1">
        <v>5240</v>
      </c>
      <c r="R1011" s="1">
        <v>5374</v>
      </c>
      <c r="S1011" s="1">
        <v>5223</v>
      </c>
      <c r="T1011" s="2">
        <v>1.7899999999999999E-2</v>
      </c>
      <c r="U1011" s="2">
        <v>-1.8E-3</v>
      </c>
      <c r="V1011" s="2">
        <v>-7.4000000000000003E-3</v>
      </c>
      <c r="W1011" s="2">
        <v>2.12E-2</v>
      </c>
      <c r="X1011" s="3">
        <v>1096000</v>
      </c>
      <c r="Y1011" s="3">
        <v>5840458</v>
      </c>
      <c r="Z1011" s="3">
        <v>1120140</v>
      </c>
      <c r="AA1011" t="s">
        <v>105</v>
      </c>
      <c r="AB1011" t="s">
        <v>106</v>
      </c>
      <c r="AC1011">
        <v>8.5299999999999994</v>
      </c>
      <c r="AD1011">
        <v>1.01</v>
      </c>
      <c r="AE1011">
        <v>3.37</v>
      </c>
      <c r="AF1011" t="s">
        <v>53</v>
      </c>
      <c r="AG1011" s="3">
        <v>145200</v>
      </c>
      <c r="AH1011" s="1">
        <v>5336</v>
      </c>
      <c r="AI1011">
        <v>200</v>
      </c>
      <c r="AJ1011" s="1">
        <v>5334</v>
      </c>
      <c r="AK1011">
        <v>900</v>
      </c>
      <c r="AL1011" s="4">
        <v>0.625</v>
      </c>
      <c r="AN1011" t="s">
        <v>64</v>
      </c>
      <c r="AO1011" t="s">
        <v>107</v>
      </c>
    </row>
    <row r="1012" spans="1:41">
      <c r="A1012" s="28">
        <v>46188</v>
      </c>
      <c r="B1012">
        <v>4003.3</v>
      </c>
      <c r="C1012">
        <v>3.13</v>
      </c>
      <c r="D1012">
        <v>69450</v>
      </c>
      <c r="E1012">
        <v>5.0199999999999996</v>
      </c>
      <c r="F1012" s="25">
        <v>2769</v>
      </c>
      <c r="G1012" t="s">
        <v>108</v>
      </c>
      <c r="H1012">
        <v>0</v>
      </c>
      <c r="I1012" t="s">
        <v>95</v>
      </c>
      <c r="J1012" t="s">
        <v>109</v>
      </c>
      <c r="K1012" t="s">
        <v>50</v>
      </c>
      <c r="L1012">
        <v>848</v>
      </c>
      <c r="M1012">
        <v>3</v>
      </c>
      <c r="N1012" s="2">
        <v>3.5999999999999999E-3</v>
      </c>
      <c r="O1012">
        <v>845</v>
      </c>
      <c r="P1012" s="2">
        <v>3.5000000000000001E-3</v>
      </c>
      <c r="Q1012">
        <v>847</v>
      </c>
      <c r="R1012">
        <v>851</v>
      </c>
      <c r="S1012">
        <v>846</v>
      </c>
      <c r="T1012" s="2">
        <v>1.1000000000000001E-3</v>
      </c>
      <c r="U1012" s="2">
        <v>0</v>
      </c>
      <c r="V1012" s="2">
        <v>-3.5000000000000001E-3</v>
      </c>
      <c r="W1012" s="2">
        <v>2.3E-3</v>
      </c>
      <c r="X1012" s="3">
        <v>7000</v>
      </c>
      <c r="Y1012" s="3">
        <v>5937</v>
      </c>
      <c r="Z1012" s="3">
        <v>6666</v>
      </c>
      <c r="AA1012" t="s">
        <v>110</v>
      </c>
      <c r="AB1012" t="s">
        <v>111</v>
      </c>
      <c r="AC1012">
        <v>10.07</v>
      </c>
      <c r="AD1012">
        <v>22.54</v>
      </c>
      <c r="AE1012">
        <v>0</v>
      </c>
      <c r="AF1012">
        <v>0.1</v>
      </c>
      <c r="AG1012">
        <v>0</v>
      </c>
      <c r="AH1012">
        <v>848</v>
      </c>
      <c r="AI1012">
        <v>200</v>
      </c>
      <c r="AJ1012">
        <v>847</v>
      </c>
      <c r="AK1012">
        <v>100</v>
      </c>
      <c r="AL1012" s="4">
        <v>0.6166666666666667</v>
      </c>
      <c r="AM1012" s="5">
        <v>46213</v>
      </c>
      <c r="AN1012" t="s">
        <v>112</v>
      </c>
      <c r="AO1012" t="s">
        <v>113</v>
      </c>
    </row>
    <row r="1013" spans="1:41">
      <c r="A1013" s="28">
        <v>46188</v>
      </c>
      <c r="B1013">
        <v>4003.3</v>
      </c>
      <c r="C1013">
        <v>3.13</v>
      </c>
      <c r="D1013">
        <v>69450</v>
      </c>
      <c r="E1013">
        <v>5.0199999999999996</v>
      </c>
      <c r="F1013" s="25">
        <v>2914</v>
      </c>
      <c r="G1013" t="s">
        <v>115</v>
      </c>
      <c r="H1013">
        <v>0</v>
      </c>
      <c r="I1013" t="s">
        <v>48</v>
      </c>
      <c r="J1013" t="s">
        <v>49</v>
      </c>
      <c r="K1013" t="s">
        <v>81</v>
      </c>
      <c r="L1013" s="1">
        <v>6075</v>
      </c>
      <c r="M1013">
        <v>-102</v>
      </c>
      <c r="N1013" s="2">
        <v>-1.6500000000000001E-2</v>
      </c>
      <c r="O1013" s="1">
        <v>6177</v>
      </c>
      <c r="P1013" s="2">
        <v>-1.6500000000000001E-2</v>
      </c>
      <c r="Q1013" s="1">
        <v>6200</v>
      </c>
      <c r="R1013" s="1">
        <v>6215</v>
      </c>
      <c r="S1013" s="1">
        <v>6063</v>
      </c>
      <c r="T1013" s="2">
        <v>-2.01E-2</v>
      </c>
      <c r="U1013" s="2">
        <v>-7.1000000000000004E-3</v>
      </c>
      <c r="V1013" s="2">
        <v>-2.2499999999999999E-2</v>
      </c>
      <c r="W1013" s="2">
        <v>1.9E-3</v>
      </c>
      <c r="X1013" s="3">
        <v>5256700</v>
      </c>
      <c r="Y1013" s="3">
        <v>32172734</v>
      </c>
      <c r="Z1013" s="3">
        <v>12150000</v>
      </c>
      <c r="AA1013" t="s">
        <v>116</v>
      </c>
      <c r="AB1013" t="s">
        <v>117</v>
      </c>
      <c r="AC1013">
        <v>18.91</v>
      </c>
      <c r="AD1013">
        <v>2.63</v>
      </c>
      <c r="AE1013">
        <v>3.98</v>
      </c>
      <c r="AF1013" t="s">
        <v>53</v>
      </c>
      <c r="AG1013" s="3">
        <v>1094300</v>
      </c>
      <c r="AH1013" s="1">
        <v>6076</v>
      </c>
      <c r="AI1013" s="3">
        <v>4200</v>
      </c>
      <c r="AJ1013" s="1">
        <v>6075</v>
      </c>
      <c r="AK1013" s="3">
        <v>6500</v>
      </c>
      <c r="AL1013" s="4">
        <v>0.625</v>
      </c>
      <c r="AN1013" t="s">
        <v>54</v>
      </c>
      <c r="AO1013" t="s">
        <v>102</v>
      </c>
    </row>
    <row r="1014" spans="1:41">
      <c r="A1014" s="28">
        <v>46188</v>
      </c>
      <c r="B1014">
        <v>4003.3</v>
      </c>
      <c r="C1014">
        <v>3.13</v>
      </c>
      <c r="D1014">
        <v>69450</v>
      </c>
      <c r="E1014">
        <v>5.0199999999999996</v>
      </c>
      <c r="F1014" s="25">
        <v>3003</v>
      </c>
      <c r="G1014" t="s">
        <v>118</v>
      </c>
      <c r="H1014">
        <v>0</v>
      </c>
      <c r="I1014" t="s">
        <v>48</v>
      </c>
      <c r="J1014" t="s">
        <v>49</v>
      </c>
      <c r="K1014" t="s">
        <v>50</v>
      </c>
      <c r="L1014" s="1">
        <v>1740.5</v>
      </c>
      <c r="M1014">
        <v>15</v>
      </c>
      <c r="N1014" s="2">
        <v>8.6999999999999994E-3</v>
      </c>
      <c r="O1014" s="1">
        <v>1725.5</v>
      </c>
      <c r="P1014" s="2">
        <v>8.6E-3</v>
      </c>
      <c r="Q1014" s="1">
        <v>1748</v>
      </c>
      <c r="R1014" s="1">
        <v>1758</v>
      </c>
      <c r="S1014" s="1">
        <v>1733</v>
      </c>
      <c r="T1014" s="2">
        <v>-4.1999999999999997E-3</v>
      </c>
      <c r="U1014" s="2">
        <v>3.0999999999999999E-3</v>
      </c>
      <c r="V1014" s="2">
        <v>-9.9000000000000008E-3</v>
      </c>
      <c r="W1014" s="2">
        <v>4.3E-3</v>
      </c>
      <c r="X1014" s="3">
        <v>1565400</v>
      </c>
      <c r="Y1014" s="3">
        <v>2728690</v>
      </c>
      <c r="Z1014" s="3">
        <v>1336543</v>
      </c>
      <c r="AA1014" t="s">
        <v>119</v>
      </c>
      <c r="AB1014" t="s">
        <v>493</v>
      </c>
      <c r="AC1014">
        <v>10.91</v>
      </c>
      <c r="AD1014">
        <v>1.44</v>
      </c>
      <c r="AE1014">
        <v>3.85</v>
      </c>
      <c r="AF1014" t="s">
        <v>53</v>
      </c>
      <c r="AG1014" s="3">
        <v>39100</v>
      </c>
      <c r="AH1014" s="1">
        <v>1741</v>
      </c>
      <c r="AI1014" s="3">
        <v>1200</v>
      </c>
      <c r="AJ1014" s="1">
        <v>1740.5</v>
      </c>
      <c r="AK1014" s="3">
        <v>2000</v>
      </c>
      <c r="AL1014" s="4">
        <v>0.625</v>
      </c>
      <c r="AN1014" t="s">
        <v>54</v>
      </c>
      <c r="AO1014" t="s">
        <v>121</v>
      </c>
    </row>
    <row r="1015" spans="1:41">
      <c r="A1015" s="28">
        <v>46188</v>
      </c>
      <c r="B1015">
        <v>4003.3</v>
      </c>
      <c r="C1015">
        <v>3.13</v>
      </c>
      <c r="D1015">
        <v>69450</v>
      </c>
      <c r="E1015">
        <v>5.0199999999999996</v>
      </c>
      <c r="F1015" s="25">
        <v>3407</v>
      </c>
      <c r="G1015" t="s">
        <v>123</v>
      </c>
      <c r="H1015">
        <v>0</v>
      </c>
      <c r="I1015" t="s">
        <v>48</v>
      </c>
      <c r="J1015" t="s">
        <v>49</v>
      </c>
      <c r="K1015" t="s">
        <v>81</v>
      </c>
      <c r="L1015" s="1">
        <v>1770.5</v>
      </c>
      <c r="M1015">
        <v>-18</v>
      </c>
      <c r="N1015" s="2">
        <v>-1.01E-2</v>
      </c>
      <c r="O1015" s="1">
        <v>1788.5</v>
      </c>
      <c r="P1015" s="2">
        <v>-0.01</v>
      </c>
      <c r="Q1015" s="1">
        <v>1818</v>
      </c>
      <c r="R1015" s="1">
        <v>1834.5</v>
      </c>
      <c r="S1015" s="1">
        <v>1768.5</v>
      </c>
      <c r="T1015" s="2">
        <v>-2.6100000000000002E-2</v>
      </c>
      <c r="U1015" s="2">
        <v>-2.0400000000000001E-2</v>
      </c>
      <c r="V1015" s="2">
        <v>-3.4799999999999998E-2</v>
      </c>
      <c r="W1015" s="2">
        <v>1.1000000000000001E-3</v>
      </c>
      <c r="X1015" s="3">
        <v>4802500</v>
      </c>
      <c r="Y1015" s="3">
        <v>8676297</v>
      </c>
      <c r="Z1015" s="3">
        <v>2418063</v>
      </c>
      <c r="AA1015" t="s">
        <v>124</v>
      </c>
      <c r="AB1015" t="s">
        <v>125</v>
      </c>
      <c r="AC1015">
        <v>14.96</v>
      </c>
      <c r="AD1015">
        <v>1.1399999999999999</v>
      </c>
      <c r="AE1015">
        <v>2.4900000000000002</v>
      </c>
      <c r="AF1015" t="s">
        <v>53</v>
      </c>
      <c r="AG1015" s="3">
        <v>174100</v>
      </c>
      <c r="AH1015" s="1">
        <v>1771</v>
      </c>
      <c r="AI1015" s="3">
        <v>1600</v>
      </c>
      <c r="AJ1015" s="1">
        <v>1770.5</v>
      </c>
      <c r="AK1015" s="3">
        <v>1000</v>
      </c>
      <c r="AL1015" s="4">
        <v>0.625</v>
      </c>
      <c r="AN1015" t="s">
        <v>64</v>
      </c>
      <c r="AO1015" t="s">
        <v>126</v>
      </c>
    </row>
    <row r="1016" spans="1:41">
      <c r="A1016" s="28">
        <v>46188</v>
      </c>
      <c r="B1016">
        <v>4003.3</v>
      </c>
      <c r="C1016">
        <v>3.13</v>
      </c>
      <c r="D1016">
        <v>69450</v>
      </c>
      <c r="E1016">
        <v>5.0199999999999996</v>
      </c>
      <c r="F1016" s="25">
        <v>4008</v>
      </c>
      <c r="G1016" t="s">
        <v>128</v>
      </c>
      <c r="H1016">
        <v>0</v>
      </c>
      <c r="I1016" t="s">
        <v>48</v>
      </c>
      <c r="J1016" t="s">
        <v>49</v>
      </c>
      <c r="K1016" t="s">
        <v>50</v>
      </c>
      <c r="L1016" s="1">
        <v>1328</v>
      </c>
      <c r="M1016">
        <v>47</v>
      </c>
      <c r="N1016" s="2">
        <v>3.6700000000000003E-2</v>
      </c>
      <c r="O1016" s="1">
        <v>1281</v>
      </c>
      <c r="P1016" s="2">
        <v>3.6600000000000001E-2</v>
      </c>
      <c r="Q1016" s="1">
        <v>1305</v>
      </c>
      <c r="R1016" s="1">
        <v>1334</v>
      </c>
      <c r="S1016" s="1">
        <v>1305</v>
      </c>
      <c r="T1016" s="2">
        <v>1.7600000000000001E-2</v>
      </c>
      <c r="U1016" s="2">
        <v>3.7000000000000002E-3</v>
      </c>
      <c r="V1016" s="2">
        <v>-4.4000000000000003E-3</v>
      </c>
      <c r="W1016" s="2">
        <v>1.7600000000000001E-2</v>
      </c>
      <c r="X1016" s="3">
        <v>122100</v>
      </c>
      <c r="Y1016" s="3">
        <v>161703</v>
      </c>
      <c r="Z1016" s="3">
        <v>85900</v>
      </c>
      <c r="AA1016" t="s">
        <v>457</v>
      </c>
      <c r="AB1016" t="s">
        <v>130</v>
      </c>
      <c r="AC1016">
        <v>10.86</v>
      </c>
      <c r="AD1016">
        <v>0.82</v>
      </c>
      <c r="AE1016">
        <v>3.61</v>
      </c>
      <c r="AF1016" t="s">
        <v>53</v>
      </c>
      <c r="AG1016" s="3">
        <v>43700</v>
      </c>
      <c r="AH1016" s="1">
        <v>1329</v>
      </c>
      <c r="AI1016">
        <v>700</v>
      </c>
      <c r="AJ1016" s="1">
        <v>1327</v>
      </c>
      <c r="AK1016">
        <v>900</v>
      </c>
      <c r="AL1016" s="4">
        <v>0.625</v>
      </c>
      <c r="AN1016" t="s">
        <v>64</v>
      </c>
      <c r="AO1016" t="s">
        <v>126</v>
      </c>
    </row>
    <row r="1017" spans="1:41">
      <c r="A1017" s="28">
        <v>46188</v>
      </c>
      <c r="B1017">
        <v>4003.3</v>
      </c>
      <c r="C1017">
        <v>3.13</v>
      </c>
      <c r="D1017">
        <v>69450</v>
      </c>
      <c r="E1017">
        <v>5.0199999999999996</v>
      </c>
      <c r="F1017" s="25">
        <v>4026</v>
      </c>
      <c r="G1017" t="s">
        <v>132</v>
      </c>
      <c r="H1017">
        <v>0</v>
      </c>
      <c r="I1017" t="s">
        <v>95</v>
      </c>
      <c r="J1017" t="s">
        <v>49</v>
      </c>
      <c r="K1017" t="s">
        <v>50</v>
      </c>
      <c r="L1017" s="1">
        <v>1595</v>
      </c>
      <c r="M1017">
        <v>51</v>
      </c>
      <c r="N1017" s="2">
        <v>3.3000000000000002E-2</v>
      </c>
      <c r="O1017" s="1">
        <v>1544</v>
      </c>
      <c r="P1017" s="2">
        <v>3.3000000000000002E-2</v>
      </c>
      <c r="Q1017" s="1">
        <v>1590</v>
      </c>
      <c r="R1017" s="1">
        <v>1601</v>
      </c>
      <c r="S1017" s="1">
        <v>1565</v>
      </c>
      <c r="T1017" s="2">
        <v>3.0999999999999999E-3</v>
      </c>
      <c r="U1017" s="2">
        <v>3.0999999999999999E-3</v>
      </c>
      <c r="V1017" s="2">
        <v>-3.7000000000000002E-3</v>
      </c>
      <c r="W1017" s="2">
        <v>1.9099999999999999E-2</v>
      </c>
      <c r="X1017" s="3">
        <v>151000</v>
      </c>
      <c r="Y1017" s="3">
        <v>239828</v>
      </c>
      <c r="Z1017" s="3">
        <v>14737</v>
      </c>
      <c r="AA1017" t="s">
        <v>133</v>
      </c>
      <c r="AB1017" t="s">
        <v>545</v>
      </c>
      <c r="AC1017">
        <v>7.83</v>
      </c>
      <c r="AD1017">
        <v>1.06</v>
      </c>
      <c r="AE1017">
        <v>3.07</v>
      </c>
      <c r="AF1017" t="s">
        <v>53</v>
      </c>
      <c r="AG1017" s="3">
        <v>1800</v>
      </c>
      <c r="AH1017" s="1">
        <v>1596</v>
      </c>
      <c r="AI1017">
        <v>800</v>
      </c>
      <c r="AJ1017" s="1">
        <v>1594</v>
      </c>
      <c r="AK1017">
        <v>300</v>
      </c>
      <c r="AL1017" s="4">
        <v>0.625</v>
      </c>
      <c r="AM1017" s="5">
        <v>46183</v>
      </c>
      <c r="AN1017" t="s">
        <v>135</v>
      </c>
      <c r="AO1017" t="s">
        <v>136</v>
      </c>
    </row>
    <row r="1018" spans="1:41">
      <c r="A1018" s="28">
        <v>46188</v>
      </c>
      <c r="B1018">
        <v>4003.3</v>
      </c>
      <c r="C1018">
        <v>3.13</v>
      </c>
      <c r="D1018">
        <v>69450</v>
      </c>
      <c r="E1018">
        <v>5.0199999999999996</v>
      </c>
      <c r="F1018" s="25">
        <v>4062</v>
      </c>
      <c r="G1018" t="s">
        <v>138</v>
      </c>
      <c r="H1018">
        <v>0</v>
      </c>
      <c r="I1018" t="s">
        <v>48</v>
      </c>
      <c r="J1018" t="s">
        <v>49</v>
      </c>
      <c r="K1018" t="s">
        <v>50</v>
      </c>
      <c r="L1018" s="1">
        <v>22530</v>
      </c>
      <c r="M1018" s="1">
        <v>3425</v>
      </c>
      <c r="N1018" s="2">
        <v>0.17929999999999999</v>
      </c>
      <c r="O1018" s="1">
        <v>19105</v>
      </c>
      <c r="P1018" s="2">
        <v>0.1792</v>
      </c>
      <c r="Q1018" s="1">
        <v>20805</v>
      </c>
      <c r="R1018" s="1">
        <v>22690</v>
      </c>
      <c r="S1018" s="1">
        <v>20565</v>
      </c>
      <c r="T1018" s="2">
        <v>8.2900000000000001E-2</v>
      </c>
      <c r="U1018" s="2">
        <v>6.0000000000000001E-3</v>
      </c>
      <c r="V1018" s="2">
        <v>-7.0000000000000001E-3</v>
      </c>
      <c r="W1018" s="2">
        <v>9.5500000000000002E-2</v>
      </c>
      <c r="X1018" s="3">
        <v>8860600</v>
      </c>
      <c r="Y1018" s="3">
        <v>194756445</v>
      </c>
      <c r="Z1018" s="3">
        <v>6347176</v>
      </c>
      <c r="AA1018" t="s">
        <v>471</v>
      </c>
      <c r="AB1018" t="s">
        <v>140</v>
      </c>
      <c r="AC1018">
        <v>108.47</v>
      </c>
      <c r="AD1018">
        <v>11.43</v>
      </c>
      <c r="AE1018">
        <v>0.16</v>
      </c>
      <c r="AF1018" t="s">
        <v>53</v>
      </c>
      <c r="AG1018" s="3">
        <v>48200</v>
      </c>
      <c r="AH1018" s="1">
        <v>22530</v>
      </c>
      <c r="AI1018" s="3">
        <v>2300</v>
      </c>
      <c r="AJ1018" s="1">
        <v>22525</v>
      </c>
      <c r="AK1018" s="3">
        <v>1300</v>
      </c>
      <c r="AL1018" s="4">
        <v>0.625</v>
      </c>
      <c r="AN1018" t="s">
        <v>64</v>
      </c>
      <c r="AO1018" t="s">
        <v>141</v>
      </c>
    </row>
    <row r="1019" spans="1:41">
      <c r="A1019" s="28">
        <v>46188</v>
      </c>
      <c r="B1019">
        <v>4003.3</v>
      </c>
      <c r="C1019">
        <v>3.13</v>
      </c>
      <c r="D1019">
        <v>69450</v>
      </c>
      <c r="E1019">
        <v>5.0199999999999996</v>
      </c>
      <c r="F1019" s="25">
        <v>4063</v>
      </c>
      <c r="G1019" t="s">
        <v>143</v>
      </c>
      <c r="H1019">
        <v>0</v>
      </c>
      <c r="I1019" t="s">
        <v>48</v>
      </c>
      <c r="J1019" t="s">
        <v>49</v>
      </c>
      <c r="K1019" t="s">
        <v>81</v>
      </c>
      <c r="L1019" s="1">
        <v>7549</v>
      </c>
      <c r="M1019">
        <v>361</v>
      </c>
      <c r="N1019" s="2">
        <v>5.0200000000000002E-2</v>
      </c>
      <c r="O1019" s="1">
        <v>7188</v>
      </c>
      <c r="P1019" s="2">
        <v>5.0200000000000002E-2</v>
      </c>
      <c r="Q1019" s="1">
        <v>7484</v>
      </c>
      <c r="R1019" s="1">
        <v>7567</v>
      </c>
      <c r="S1019" s="1">
        <v>7393</v>
      </c>
      <c r="T1019" s="2">
        <v>8.6E-3</v>
      </c>
      <c r="U1019" s="2">
        <v>2.5000000000000001E-3</v>
      </c>
      <c r="V1019" s="2">
        <v>-2.3E-3</v>
      </c>
      <c r="W1019" s="2">
        <v>2.1100000000000001E-2</v>
      </c>
      <c r="X1019" s="3">
        <v>4923700</v>
      </c>
      <c r="Y1019" s="3">
        <v>36965455</v>
      </c>
      <c r="Z1019" s="3">
        <v>14984733</v>
      </c>
      <c r="AA1019" t="s">
        <v>472</v>
      </c>
      <c r="AB1019" t="s">
        <v>145</v>
      </c>
      <c r="AC1019">
        <v>28.03</v>
      </c>
      <c r="AD1019">
        <v>3.14</v>
      </c>
      <c r="AE1019">
        <v>1.4</v>
      </c>
      <c r="AF1019" t="s">
        <v>53</v>
      </c>
      <c r="AG1019" s="3">
        <v>129200</v>
      </c>
      <c r="AH1019" s="1">
        <v>7550</v>
      </c>
      <c r="AI1019" s="3">
        <v>7300</v>
      </c>
      <c r="AJ1019" s="1">
        <v>7549</v>
      </c>
      <c r="AK1019">
        <v>600</v>
      </c>
      <c r="AL1019" s="4">
        <v>0.625</v>
      </c>
      <c r="AN1019" t="s">
        <v>64</v>
      </c>
      <c r="AO1019" t="s">
        <v>126</v>
      </c>
    </row>
    <row r="1020" spans="1:41">
      <c r="A1020" s="28">
        <v>46188</v>
      </c>
      <c r="B1020">
        <v>4003.3</v>
      </c>
      <c r="C1020">
        <v>3.13</v>
      </c>
      <c r="D1020">
        <v>69450</v>
      </c>
      <c r="E1020">
        <v>5.0199999999999996</v>
      </c>
      <c r="F1020" s="25">
        <v>4068</v>
      </c>
      <c r="G1020" t="s">
        <v>146</v>
      </c>
      <c r="H1020">
        <v>0</v>
      </c>
      <c r="I1020" t="s">
        <v>147</v>
      </c>
      <c r="J1020" t="s">
        <v>109</v>
      </c>
      <c r="K1020" t="s">
        <v>81</v>
      </c>
      <c r="L1020" s="1">
        <v>1727</v>
      </c>
      <c r="M1020">
        <v>8</v>
      </c>
      <c r="N1020" s="2">
        <v>4.7000000000000002E-3</v>
      </c>
      <c r="O1020" s="1">
        <v>1719</v>
      </c>
      <c r="P1020" s="2">
        <v>4.5999999999999999E-3</v>
      </c>
      <c r="Q1020" s="1">
        <v>1722</v>
      </c>
      <c r="R1020" s="1">
        <v>1770</v>
      </c>
      <c r="S1020" s="1">
        <v>1722</v>
      </c>
      <c r="T1020" s="2">
        <v>2.8999999999999998E-3</v>
      </c>
      <c r="U1020" s="2">
        <v>-2.3E-3</v>
      </c>
      <c r="V1020" s="2">
        <v>-2.4199999999999999E-2</v>
      </c>
      <c r="W1020" s="2">
        <v>2.8999999999999998E-3</v>
      </c>
      <c r="X1020" s="3">
        <v>4700</v>
      </c>
      <c r="Y1020" s="3">
        <v>8179</v>
      </c>
      <c r="Z1020" s="3">
        <v>3263</v>
      </c>
      <c r="AA1020" t="s">
        <v>148</v>
      </c>
      <c r="AB1020" t="s">
        <v>149</v>
      </c>
      <c r="AC1020">
        <v>22.69</v>
      </c>
      <c r="AD1020">
        <v>1.52</v>
      </c>
      <c r="AE1020">
        <v>0</v>
      </c>
      <c r="AF1020">
        <v>1.6</v>
      </c>
      <c r="AG1020">
        <v>0</v>
      </c>
      <c r="AH1020" s="1">
        <v>1740</v>
      </c>
      <c r="AI1020">
        <v>100</v>
      </c>
      <c r="AJ1020" s="1">
        <v>1727</v>
      </c>
      <c r="AK1020">
        <v>200</v>
      </c>
      <c r="AL1020" s="4">
        <v>0.61875000000000002</v>
      </c>
      <c r="AM1020" s="5">
        <v>46156</v>
      </c>
      <c r="AN1020" t="s">
        <v>150</v>
      </c>
      <c r="AO1020" t="s">
        <v>151</v>
      </c>
    </row>
    <row r="1021" spans="1:41">
      <c r="A1021" s="28">
        <v>46188</v>
      </c>
      <c r="B1021">
        <v>4003.3</v>
      </c>
      <c r="C1021">
        <v>3.13</v>
      </c>
      <c r="D1021">
        <v>69450</v>
      </c>
      <c r="E1021">
        <v>5.0199999999999996</v>
      </c>
      <c r="F1021" s="25">
        <v>4100</v>
      </c>
      <c r="G1021" t="s">
        <v>153</v>
      </c>
      <c r="H1021">
        <v>0</v>
      </c>
      <c r="I1021" t="s">
        <v>95</v>
      </c>
      <c r="J1021" t="s">
        <v>49</v>
      </c>
      <c r="K1021" t="s">
        <v>50</v>
      </c>
      <c r="L1021" s="1">
        <v>1713</v>
      </c>
      <c r="M1021">
        <v>161</v>
      </c>
      <c r="N1021" s="2">
        <v>0.1037</v>
      </c>
      <c r="O1021" s="1">
        <v>1552</v>
      </c>
      <c r="P1021" s="2">
        <v>0.1037</v>
      </c>
      <c r="Q1021" s="1">
        <v>1590</v>
      </c>
      <c r="R1021" s="1">
        <v>1785</v>
      </c>
      <c r="S1021" s="1">
        <v>1578</v>
      </c>
      <c r="T1021" s="2">
        <v>7.7299999999999994E-2</v>
      </c>
      <c r="U1021" s="2">
        <v>3.3099999999999997E-2</v>
      </c>
      <c r="V1021" s="2">
        <v>-4.0300000000000002E-2</v>
      </c>
      <c r="W1021" s="2">
        <v>8.5500000000000007E-2</v>
      </c>
      <c r="X1021" s="3">
        <v>253400</v>
      </c>
      <c r="Y1021" s="3">
        <v>431233</v>
      </c>
      <c r="Z1021" s="3">
        <v>10447</v>
      </c>
      <c r="AA1021" t="s">
        <v>460</v>
      </c>
      <c r="AB1021" t="s">
        <v>155</v>
      </c>
      <c r="AC1021">
        <v>19.82</v>
      </c>
      <c r="AD1021">
        <v>1.0900000000000001</v>
      </c>
      <c r="AE1021">
        <v>0</v>
      </c>
      <c r="AF1021" t="s">
        <v>53</v>
      </c>
      <c r="AG1021">
        <v>0</v>
      </c>
      <c r="AH1021" s="1">
        <v>1720</v>
      </c>
      <c r="AI1021">
        <v>100</v>
      </c>
      <c r="AJ1021" s="1">
        <v>1715</v>
      </c>
      <c r="AK1021">
        <v>200</v>
      </c>
      <c r="AL1021" s="4">
        <v>0.625</v>
      </c>
      <c r="AM1021" s="5">
        <v>46157</v>
      </c>
      <c r="AN1021" t="s">
        <v>64</v>
      </c>
      <c r="AO1021" t="s">
        <v>126</v>
      </c>
    </row>
    <row r="1022" spans="1:41">
      <c r="A1022" s="28">
        <v>46188</v>
      </c>
      <c r="B1022">
        <v>4003.3</v>
      </c>
      <c r="C1022">
        <v>3.13</v>
      </c>
      <c r="D1022">
        <v>69450</v>
      </c>
      <c r="E1022">
        <v>5.0199999999999996</v>
      </c>
      <c r="F1022" s="25">
        <v>4182</v>
      </c>
      <c r="G1022" t="s">
        <v>158</v>
      </c>
      <c r="H1022">
        <v>0</v>
      </c>
      <c r="I1022" t="s">
        <v>48</v>
      </c>
      <c r="J1022" t="s">
        <v>49</v>
      </c>
      <c r="K1022" t="s">
        <v>81</v>
      </c>
      <c r="L1022" s="1">
        <v>5098</v>
      </c>
      <c r="M1022">
        <v>195</v>
      </c>
      <c r="N1022" s="2">
        <v>3.9800000000000002E-2</v>
      </c>
      <c r="O1022" s="1">
        <v>4903</v>
      </c>
      <c r="P1022" s="2">
        <v>3.9699999999999999E-2</v>
      </c>
      <c r="Q1022" s="1">
        <v>4973</v>
      </c>
      <c r="R1022" s="1">
        <v>5186</v>
      </c>
      <c r="S1022" s="1">
        <v>4961</v>
      </c>
      <c r="T1022" s="2">
        <v>2.5100000000000001E-2</v>
      </c>
      <c r="U1022" s="2">
        <v>-7.3000000000000001E-3</v>
      </c>
      <c r="V1022" s="2">
        <v>-1.6899999999999998E-2</v>
      </c>
      <c r="W1022" s="2">
        <v>2.76E-2</v>
      </c>
      <c r="X1022" s="3">
        <v>906200</v>
      </c>
      <c r="Y1022" s="3">
        <v>4615552</v>
      </c>
      <c r="Z1022" s="3">
        <v>1079178</v>
      </c>
      <c r="AA1022" t="s">
        <v>461</v>
      </c>
      <c r="AB1022" t="s">
        <v>160</v>
      </c>
      <c r="AC1022">
        <v>21.61</v>
      </c>
      <c r="AD1022">
        <v>1.53</v>
      </c>
      <c r="AE1022">
        <v>2.16</v>
      </c>
      <c r="AF1022" t="s">
        <v>53</v>
      </c>
      <c r="AG1022" s="3">
        <v>14600</v>
      </c>
      <c r="AH1022" s="1">
        <v>5098</v>
      </c>
      <c r="AI1022">
        <v>700</v>
      </c>
      <c r="AJ1022" s="1">
        <v>5097</v>
      </c>
      <c r="AK1022">
        <v>500</v>
      </c>
      <c r="AL1022" s="4">
        <v>0.625</v>
      </c>
      <c r="AM1022" s="5">
        <v>46155</v>
      </c>
      <c r="AN1022" t="s">
        <v>64</v>
      </c>
      <c r="AO1022" t="s">
        <v>126</v>
      </c>
    </row>
    <row r="1023" spans="1:41">
      <c r="A1023" s="28">
        <v>46188</v>
      </c>
      <c r="B1023">
        <v>4003.3</v>
      </c>
      <c r="C1023">
        <v>3.13</v>
      </c>
      <c r="D1023">
        <v>69450</v>
      </c>
      <c r="E1023">
        <v>5.0199999999999996</v>
      </c>
      <c r="F1023" s="25">
        <v>4188</v>
      </c>
      <c r="G1023" t="s">
        <v>162</v>
      </c>
      <c r="H1023">
        <v>0</v>
      </c>
      <c r="I1023" t="s">
        <v>48</v>
      </c>
      <c r="J1023" t="s">
        <v>49</v>
      </c>
      <c r="K1023" t="s">
        <v>81</v>
      </c>
      <c r="L1023" s="1">
        <v>1127</v>
      </c>
      <c r="M1023">
        <v>46.5</v>
      </c>
      <c r="N1023" s="2">
        <v>4.2999999999999997E-2</v>
      </c>
      <c r="O1023" s="1">
        <v>1080.5</v>
      </c>
      <c r="P1023" s="2">
        <v>4.2999999999999997E-2</v>
      </c>
      <c r="Q1023" s="1">
        <v>1130</v>
      </c>
      <c r="R1023" s="1">
        <v>1147</v>
      </c>
      <c r="S1023" s="1">
        <v>1122</v>
      </c>
      <c r="T1023" s="2">
        <v>-2.5999999999999999E-3</v>
      </c>
      <c r="U1023" s="2">
        <v>-2.5999999999999999E-3</v>
      </c>
      <c r="V1023" s="2">
        <v>-1.7399999999999999E-2</v>
      </c>
      <c r="W1023" s="2">
        <v>4.4000000000000003E-3</v>
      </c>
      <c r="X1023" s="3">
        <v>3652100</v>
      </c>
      <c r="Y1023" s="3">
        <v>4146760</v>
      </c>
      <c r="Z1023" s="3">
        <v>1624533</v>
      </c>
      <c r="AA1023" t="s">
        <v>163</v>
      </c>
      <c r="AB1023" t="s">
        <v>164</v>
      </c>
      <c r="AC1023">
        <v>12.88</v>
      </c>
      <c r="AD1023">
        <v>0.86</v>
      </c>
      <c r="AE1023">
        <v>2.84</v>
      </c>
      <c r="AF1023" t="s">
        <v>53</v>
      </c>
      <c r="AG1023" s="3">
        <v>339000</v>
      </c>
      <c r="AH1023" s="1">
        <v>1127.5</v>
      </c>
      <c r="AI1023" s="3">
        <v>4300</v>
      </c>
      <c r="AJ1023" s="1">
        <v>1127</v>
      </c>
      <c r="AK1023" s="3">
        <v>5000</v>
      </c>
      <c r="AL1023" s="4">
        <v>0.625</v>
      </c>
      <c r="AM1023" s="5">
        <v>46155</v>
      </c>
      <c r="AN1023" t="s">
        <v>64</v>
      </c>
      <c r="AO1023" t="s">
        <v>126</v>
      </c>
    </row>
    <row r="1024" spans="1:41">
      <c r="A1024" s="28">
        <v>46188</v>
      </c>
      <c r="B1024">
        <v>4003.3</v>
      </c>
      <c r="C1024">
        <v>3.13</v>
      </c>
      <c r="D1024">
        <v>69450</v>
      </c>
      <c r="E1024">
        <v>5.0199999999999996</v>
      </c>
      <c r="F1024" s="25">
        <v>4220</v>
      </c>
      <c r="G1024" t="s">
        <v>166</v>
      </c>
      <c r="H1024">
        <v>0</v>
      </c>
      <c r="I1024" t="s">
        <v>48</v>
      </c>
      <c r="J1024" t="s">
        <v>49</v>
      </c>
      <c r="K1024" t="s">
        <v>81</v>
      </c>
      <c r="L1024" s="1">
        <v>1710</v>
      </c>
      <c r="M1024">
        <v>99</v>
      </c>
      <c r="N1024" s="2">
        <v>6.1499999999999999E-2</v>
      </c>
      <c r="O1024" s="1">
        <v>1611</v>
      </c>
      <c r="P1024" s="2">
        <v>6.1400000000000003E-2</v>
      </c>
      <c r="Q1024" s="1">
        <v>1643</v>
      </c>
      <c r="R1024" s="1">
        <v>1717</v>
      </c>
      <c r="S1024" s="1">
        <v>1641</v>
      </c>
      <c r="T1024" s="2">
        <v>4.07E-2</v>
      </c>
      <c r="U1024" s="2">
        <v>1.12E-2</v>
      </c>
      <c r="V1024" s="2">
        <v>-4.0000000000000001E-3</v>
      </c>
      <c r="W1024" s="2">
        <v>4.2000000000000003E-2</v>
      </c>
      <c r="X1024" s="3">
        <v>99300</v>
      </c>
      <c r="Y1024" s="3">
        <v>167911</v>
      </c>
      <c r="Z1024" s="3">
        <v>87679</v>
      </c>
      <c r="AA1024" t="s">
        <v>167</v>
      </c>
      <c r="AB1024" t="s">
        <v>494</v>
      </c>
      <c r="AC1024">
        <v>11.96</v>
      </c>
      <c r="AD1024">
        <v>1.2</v>
      </c>
      <c r="AE1024">
        <v>3.16</v>
      </c>
      <c r="AF1024" t="s">
        <v>53</v>
      </c>
      <c r="AG1024" s="3">
        <v>14300</v>
      </c>
      <c r="AH1024" s="1">
        <v>1711</v>
      </c>
      <c r="AI1024">
        <v>400</v>
      </c>
      <c r="AJ1024" s="1">
        <v>1709</v>
      </c>
      <c r="AK1024">
        <v>400</v>
      </c>
      <c r="AL1024" s="4">
        <v>0.625</v>
      </c>
      <c r="AN1024" t="s">
        <v>64</v>
      </c>
      <c r="AO1024" t="s">
        <v>126</v>
      </c>
    </row>
    <row r="1025" spans="1:41">
      <c r="A1025" s="28">
        <v>46188</v>
      </c>
      <c r="B1025">
        <v>4003.3</v>
      </c>
      <c r="C1025">
        <v>3.13</v>
      </c>
      <c r="D1025">
        <v>69450</v>
      </c>
      <c r="E1025">
        <v>5.0199999999999996</v>
      </c>
      <c r="F1025" s="25">
        <v>4334</v>
      </c>
      <c r="G1025" t="s">
        <v>170</v>
      </c>
      <c r="H1025">
        <v>0</v>
      </c>
      <c r="I1025" t="s">
        <v>95</v>
      </c>
      <c r="J1025" t="s">
        <v>109</v>
      </c>
      <c r="K1025" t="s">
        <v>81</v>
      </c>
      <c r="L1025">
        <v>375</v>
      </c>
      <c r="M1025">
        <v>-8</v>
      </c>
      <c r="N1025" s="2">
        <v>-2.0899999999999998E-2</v>
      </c>
      <c r="O1025">
        <v>383</v>
      </c>
      <c r="P1025" s="2">
        <v>-2.0799999999999999E-2</v>
      </c>
      <c r="Q1025">
        <v>378</v>
      </c>
      <c r="R1025">
        <v>383</v>
      </c>
      <c r="S1025">
        <v>375</v>
      </c>
      <c r="T1025" s="2">
        <v>-7.9000000000000008E-3</v>
      </c>
      <c r="U1025" s="2">
        <v>0</v>
      </c>
      <c r="V1025" s="2">
        <v>-2.0799999999999999E-2</v>
      </c>
      <c r="W1025" s="2">
        <v>0</v>
      </c>
      <c r="X1025" s="3">
        <v>26900</v>
      </c>
      <c r="Y1025" s="3">
        <v>10139</v>
      </c>
      <c r="Z1025" s="3">
        <v>4161</v>
      </c>
      <c r="AA1025" t="s">
        <v>171</v>
      </c>
      <c r="AB1025" t="s">
        <v>546</v>
      </c>
      <c r="AC1025">
        <v>11.26</v>
      </c>
      <c r="AD1025">
        <v>1.23</v>
      </c>
      <c r="AE1025">
        <v>2.67</v>
      </c>
      <c r="AF1025">
        <v>0.1</v>
      </c>
      <c r="AG1025">
        <v>900</v>
      </c>
      <c r="AH1025">
        <v>378</v>
      </c>
      <c r="AI1025">
        <v>100</v>
      </c>
      <c r="AJ1025">
        <v>376</v>
      </c>
      <c r="AK1025" s="3">
        <v>1000</v>
      </c>
      <c r="AL1025" s="4">
        <v>0.61319444444444449</v>
      </c>
      <c r="AM1025" s="5">
        <v>46183</v>
      </c>
      <c r="AN1025" t="s">
        <v>78</v>
      </c>
      <c r="AO1025" t="s">
        <v>151</v>
      </c>
    </row>
    <row r="1026" spans="1:41">
      <c r="A1026" s="28">
        <v>46188</v>
      </c>
      <c r="B1026">
        <v>4003.3</v>
      </c>
      <c r="C1026">
        <v>3.13</v>
      </c>
      <c r="D1026">
        <v>69450</v>
      </c>
      <c r="E1026">
        <v>5.0199999999999996</v>
      </c>
      <c r="F1026" s="25">
        <v>4523</v>
      </c>
      <c r="G1026" t="s">
        <v>174</v>
      </c>
      <c r="H1026">
        <v>0</v>
      </c>
      <c r="I1026" t="s">
        <v>48</v>
      </c>
      <c r="J1026" t="s">
        <v>49</v>
      </c>
      <c r="K1026" t="s">
        <v>50</v>
      </c>
      <c r="L1026" s="1">
        <v>3833</v>
      </c>
      <c r="M1026">
        <v>53</v>
      </c>
      <c r="N1026" s="2">
        <v>1.4E-2</v>
      </c>
      <c r="O1026" s="1">
        <v>3780</v>
      </c>
      <c r="P1026" s="2">
        <v>1.4E-2</v>
      </c>
      <c r="Q1026" s="1">
        <v>3794</v>
      </c>
      <c r="R1026" s="1">
        <v>3837</v>
      </c>
      <c r="S1026" s="1">
        <v>3779</v>
      </c>
      <c r="T1026" s="2">
        <v>1.0200000000000001E-2</v>
      </c>
      <c r="U1026" s="2">
        <v>0.01</v>
      </c>
      <c r="V1026" s="2">
        <v>-1E-3</v>
      </c>
      <c r="W1026" s="2">
        <v>1.4200000000000001E-2</v>
      </c>
      <c r="X1026" s="3">
        <v>1108800</v>
      </c>
      <c r="Y1026" s="3">
        <v>4229862</v>
      </c>
      <c r="Z1026" s="3">
        <v>1117891</v>
      </c>
      <c r="AA1026" t="s">
        <v>175</v>
      </c>
      <c r="AB1026" t="s">
        <v>547</v>
      </c>
      <c r="AC1026">
        <v>20.69</v>
      </c>
      <c r="AD1026">
        <v>1.2</v>
      </c>
      <c r="AE1026">
        <v>4.17</v>
      </c>
      <c r="AF1026" t="s">
        <v>53</v>
      </c>
      <c r="AG1026" s="3">
        <v>117200</v>
      </c>
      <c r="AH1026" s="1">
        <v>3834</v>
      </c>
      <c r="AI1026">
        <v>900</v>
      </c>
      <c r="AJ1026" s="1">
        <v>3832</v>
      </c>
      <c r="AK1026">
        <v>500</v>
      </c>
      <c r="AL1026" s="4">
        <v>0.625</v>
      </c>
      <c r="AM1026" s="5">
        <v>46157</v>
      </c>
      <c r="AN1026" t="s">
        <v>64</v>
      </c>
      <c r="AO1026" t="s">
        <v>177</v>
      </c>
    </row>
    <row r="1027" spans="1:41">
      <c r="A1027" s="28">
        <v>46188</v>
      </c>
      <c r="B1027">
        <v>4003.3</v>
      </c>
      <c r="C1027">
        <v>3.13</v>
      </c>
      <c r="D1027">
        <v>69450</v>
      </c>
      <c r="E1027">
        <v>5.0199999999999996</v>
      </c>
      <c r="F1027" s="25">
        <v>4528</v>
      </c>
      <c r="G1027" t="s">
        <v>178</v>
      </c>
      <c r="H1027">
        <v>0</v>
      </c>
      <c r="I1027" t="s">
        <v>48</v>
      </c>
      <c r="J1027" t="s">
        <v>49</v>
      </c>
      <c r="K1027" t="s">
        <v>50</v>
      </c>
      <c r="L1027" s="1">
        <v>2275.5</v>
      </c>
      <c r="M1027">
        <v>63</v>
      </c>
      <c r="N1027" s="2">
        <v>2.8500000000000001E-2</v>
      </c>
      <c r="O1027" s="1">
        <v>2212.5</v>
      </c>
      <c r="P1027" s="2">
        <v>2.8400000000000002E-2</v>
      </c>
      <c r="Q1027" s="1">
        <v>2296.5</v>
      </c>
      <c r="R1027" s="1">
        <v>2310.5</v>
      </c>
      <c r="S1027" s="1">
        <v>2264.5</v>
      </c>
      <c r="T1027" s="2">
        <v>-9.1000000000000004E-3</v>
      </c>
      <c r="U1027" s="2">
        <v>-2.0999999999999999E-3</v>
      </c>
      <c r="V1027" s="2">
        <v>-1.5100000000000001E-2</v>
      </c>
      <c r="W1027" s="2">
        <v>4.7999999999999996E-3</v>
      </c>
      <c r="X1027" s="3">
        <v>993600</v>
      </c>
      <c r="Y1027" s="3">
        <v>2265411</v>
      </c>
      <c r="Z1027" s="3">
        <v>1134775</v>
      </c>
      <c r="AA1027" t="s">
        <v>179</v>
      </c>
      <c r="AB1027" t="s">
        <v>496</v>
      </c>
      <c r="AC1027">
        <v>15.05</v>
      </c>
      <c r="AD1027">
        <v>1.25</v>
      </c>
      <c r="AE1027">
        <v>3.52</v>
      </c>
      <c r="AF1027" t="s">
        <v>53</v>
      </c>
      <c r="AG1027" s="3">
        <v>75400</v>
      </c>
      <c r="AH1027" s="1">
        <v>2276</v>
      </c>
      <c r="AI1027">
        <v>600</v>
      </c>
      <c r="AJ1027" s="1">
        <v>2275.5</v>
      </c>
      <c r="AK1027">
        <v>500</v>
      </c>
      <c r="AL1027" s="4">
        <v>0.62430555555555556</v>
      </c>
      <c r="AN1027" t="s">
        <v>64</v>
      </c>
      <c r="AO1027" t="s">
        <v>177</v>
      </c>
    </row>
    <row r="1028" spans="1:41">
      <c r="A1028" s="28">
        <v>46188</v>
      </c>
      <c r="B1028">
        <v>4003.3</v>
      </c>
      <c r="C1028">
        <v>3.13</v>
      </c>
      <c r="D1028">
        <v>69450</v>
      </c>
      <c r="E1028">
        <v>5.0199999999999996</v>
      </c>
      <c r="F1028" s="25">
        <v>4661</v>
      </c>
      <c r="G1028" t="s">
        <v>182</v>
      </c>
      <c r="H1028">
        <v>0</v>
      </c>
      <c r="I1028" t="s">
        <v>48</v>
      </c>
      <c r="J1028" t="s">
        <v>49</v>
      </c>
      <c r="K1028" t="s">
        <v>50</v>
      </c>
      <c r="L1028" s="1">
        <v>2259.5</v>
      </c>
      <c r="M1028">
        <v>-5</v>
      </c>
      <c r="N1028" s="2">
        <v>-2.2000000000000001E-3</v>
      </c>
      <c r="O1028" s="1">
        <v>2264.5</v>
      </c>
      <c r="P1028" s="2">
        <v>-2.2000000000000001E-3</v>
      </c>
      <c r="Q1028" s="1">
        <v>2236.5</v>
      </c>
      <c r="R1028" s="1">
        <v>2263.5</v>
      </c>
      <c r="S1028" s="1">
        <v>2220</v>
      </c>
      <c r="T1028" s="2">
        <v>1.0200000000000001E-2</v>
      </c>
      <c r="U1028" s="2">
        <v>6.8999999999999999E-3</v>
      </c>
      <c r="V1028" s="2">
        <v>-1.6999999999999999E-3</v>
      </c>
      <c r="W1028" s="2">
        <v>1.77E-2</v>
      </c>
      <c r="X1028" s="3">
        <v>3424900</v>
      </c>
      <c r="Y1028" s="3">
        <v>7691796</v>
      </c>
      <c r="Z1028" s="3">
        <v>4068118</v>
      </c>
      <c r="AA1028" t="s">
        <v>183</v>
      </c>
      <c r="AB1028" t="s">
        <v>184</v>
      </c>
      <c r="AC1028">
        <v>31.64</v>
      </c>
      <c r="AD1028">
        <v>3.36</v>
      </c>
      <c r="AE1028">
        <v>0.71</v>
      </c>
      <c r="AF1028" t="s">
        <v>53</v>
      </c>
      <c r="AG1028" s="3">
        <v>434100</v>
      </c>
      <c r="AH1028" s="1">
        <v>2259.5</v>
      </c>
      <c r="AI1028" s="3">
        <v>1500</v>
      </c>
      <c r="AJ1028" s="1">
        <v>2259</v>
      </c>
      <c r="AK1028">
        <v>100</v>
      </c>
      <c r="AL1028" s="4">
        <v>0.625</v>
      </c>
      <c r="AN1028" t="s">
        <v>64</v>
      </c>
      <c r="AO1028" t="s">
        <v>92</v>
      </c>
    </row>
    <row r="1029" spans="1:41">
      <c r="A1029" s="28">
        <v>46188</v>
      </c>
      <c r="B1029">
        <v>4003.3</v>
      </c>
      <c r="C1029">
        <v>3.13</v>
      </c>
      <c r="D1029">
        <v>69450</v>
      </c>
      <c r="E1029">
        <v>5.0199999999999996</v>
      </c>
      <c r="F1029" s="25">
        <v>5020</v>
      </c>
      <c r="G1029" t="s">
        <v>190</v>
      </c>
      <c r="H1029">
        <v>0</v>
      </c>
      <c r="I1029" t="s">
        <v>48</v>
      </c>
      <c r="J1029" t="s">
        <v>49</v>
      </c>
      <c r="K1029" t="s">
        <v>50</v>
      </c>
      <c r="L1029" s="1">
        <v>1247.5</v>
      </c>
      <c r="M1029">
        <v>12</v>
      </c>
      <c r="N1029" s="2">
        <v>9.7000000000000003E-3</v>
      </c>
      <c r="O1029" s="1">
        <v>1235.5</v>
      </c>
      <c r="P1029" s="2">
        <v>9.7000000000000003E-3</v>
      </c>
      <c r="Q1029" s="1">
        <v>1244</v>
      </c>
      <c r="R1029" s="1">
        <v>1278</v>
      </c>
      <c r="S1029" s="1">
        <v>1228</v>
      </c>
      <c r="T1029" s="2">
        <v>2.8E-3</v>
      </c>
      <c r="U1029" s="2">
        <v>-3.0999999999999999E-3</v>
      </c>
      <c r="V1029" s="2">
        <v>-2.3800000000000002E-2</v>
      </c>
      <c r="W1029" s="2">
        <v>1.5800000000000002E-2</v>
      </c>
      <c r="X1029" s="3">
        <v>4997200</v>
      </c>
      <c r="Y1029" s="3">
        <v>6273912</v>
      </c>
      <c r="Z1029" s="3">
        <v>3376691</v>
      </c>
      <c r="AA1029" t="s">
        <v>191</v>
      </c>
      <c r="AB1029" t="s">
        <v>192</v>
      </c>
      <c r="AC1029">
        <v>8.06</v>
      </c>
      <c r="AD1029">
        <v>0.99</v>
      </c>
      <c r="AE1029">
        <v>2.73</v>
      </c>
      <c r="AF1029" t="s">
        <v>53</v>
      </c>
      <c r="AG1029" s="3">
        <v>360200</v>
      </c>
      <c r="AH1029" s="1">
        <v>1247</v>
      </c>
      <c r="AI1029" s="3">
        <v>3100</v>
      </c>
      <c r="AJ1029" s="1">
        <v>1246.5</v>
      </c>
      <c r="AK1029" s="3">
        <v>2700</v>
      </c>
      <c r="AL1029" s="4">
        <v>0.625</v>
      </c>
      <c r="AM1029" s="5">
        <v>46156</v>
      </c>
      <c r="AN1029" t="s">
        <v>64</v>
      </c>
      <c r="AO1029" t="s">
        <v>193</v>
      </c>
    </row>
    <row r="1030" spans="1:41">
      <c r="A1030" s="28">
        <v>46188</v>
      </c>
      <c r="B1030">
        <v>4003.3</v>
      </c>
      <c r="C1030">
        <v>3.13</v>
      </c>
      <c r="D1030">
        <v>69450</v>
      </c>
      <c r="E1030">
        <v>5.0199999999999996</v>
      </c>
      <c r="F1030" s="25">
        <v>5201</v>
      </c>
      <c r="G1030" t="s">
        <v>196</v>
      </c>
      <c r="H1030">
        <v>0</v>
      </c>
      <c r="I1030" t="s">
        <v>48</v>
      </c>
      <c r="J1030" t="s">
        <v>49</v>
      </c>
      <c r="K1030" t="s">
        <v>81</v>
      </c>
      <c r="L1030" s="1">
        <v>7372</v>
      </c>
      <c r="M1030">
        <v>349</v>
      </c>
      <c r="N1030" s="2">
        <v>4.9700000000000001E-2</v>
      </c>
      <c r="O1030" s="1">
        <v>7023</v>
      </c>
      <c r="P1030" s="2">
        <v>4.9599999999999998E-2</v>
      </c>
      <c r="Q1030" s="1">
        <v>7210</v>
      </c>
      <c r="R1030" s="1">
        <v>7407</v>
      </c>
      <c r="S1030" s="1">
        <v>7156</v>
      </c>
      <c r="T1030" s="2">
        <v>2.24E-2</v>
      </c>
      <c r="U1030" s="2">
        <v>6.4000000000000003E-3</v>
      </c>
      <c r="V1030" s="2">
        <v>-4.7000000000000002E-3</v>
      </c>
      <c r="W1030" s="2">
        <v>3.0099999999999998E-2</v>
      </c>
      <c r="X1030" s="3">
        <v>981000</v>
      </c>
      <c r="Y1030" s="3">
        <v>7177121</v>
      </c>
      <c r="Z1030" s="3">
        <v>1602928</v>
      </c>
      <c r="AA1030" t="s">
        <v>497</v>
      </c>
      <c r="AB1030" t="s">
        <v>198</v>
      </c>
      <c r="AC1030">
        <v>20.329999999999998</v>
      </c>
      <c r="AD1030">
        <v>1.05</v>
      </c>
      <c r="AE1030">
        <v>2.85</v>
      </c>
      <c r="AF1030" t="s">
        <v>53</v>
      </c>
      <c r="AG1030" s="3">
        <v>69800</v>
      </c>
      <c r="AH1030" s="1">
        <v>7373</v>
      </c>
      <c r="AI1030">
        <v>100</v>
      </c>
      <c r="AJ1030" s="1">
        <v>7371</v>
      </c>
      <c r="AK1030">
        <v>400</v>
      </c>
      <c r="AL1030" s="4">
        <v>0.625</v>
      </c>
      <c r="AN1030" t="s">
        <v>54</v>
      </c>
      <c r="AO1030" t="s">
        <v>136</v>
      </c>
    </row>
    <row r="1031" spans="1:41">
      <c r="A1031" s="28">
        <v>46188</v>
      </c>
      <c r="B1031">
        <v>4003.3</v>
      </c>
      <c r="C1031">
        <v>3.13</v>
      </c>
      <c r="D1031">
        <v>69450</v>
      </c>
      <c r="E1031">
        <v>5.0199999999999996</v>
      </c>
      <c r="F1031" s="25">
        <v>5302</v>
      </c>
      <c r="G1031" t="s">
        <v>200</v>
      </c>
      <c r="H1031">
        <v>0</v>
      </c>
      <c r="I1031" t="s">
        <v>48</v>
      </c>
      <c r="J1031" t="s">
        <v>49</v>
      </c>
      <c r="K1031" t="s">
        <v>50</v>
      </c>
      <c r="L1031" s="1">
        <v>4795</v>
      </c>
      <c r="M1031">
        <v>125</v>
      </c>
      <c r="N1031" s="2">
        <v>2.6800000000000001E-2</v>
      </c>
      <c r="O1031" s="1">
        <v>4670</v>
      </c>
      <c r="P1031" s="2">
        <v>2.6700000000000002E-2</v>
      </c>
      <c r="Q1031" s="1">
        <v>4740</v>
      </c>
      <c r="R1031" s="1">
        <v>4800</v>
      </c>
      <c r="S1031" s="1">
        <v>4725</v>
      </c>
      <c r="T1031" s="2">
        <v>1.1599999999999999E-2</v>
      </c>
      <c r="U1031" s="2">
        <v>5.1999999999999998E-3</v>
      </c>
      <c r="V1031" s="2">
        <v>-1E-3</v>
      </c>
      <c r="W1031" s="2">
        <v>1.4800000000000001E-2</v>
      </c>
      <c r="X1031" s="3">
        <v>63600</v>
      </c>
      <c r="Y1031" s="3">
        <v>303703</v>
      </c>
      <c r="Z1031" s="3">
        <v>56736</v>
      </c>
      <c r="AA1031" t="s">
        <v>201</v>
      </c>
      <c r="AB1031" t="s">
        <v>202</v>
      </c>
      <c r="AC1031">
        <v>19.45</v>
      </c>
      <c r="AD1031">
        <v>0.97</v>
      </c>
      <c r="AE1031">
        <v>4.17</v>
      </c>
      <c r="AF1031" t="s">
        <v>53</v>
      </c>
      <c r="AG1031" s="3">
        <v>13800</v>
      </c>
      <c r="AH1031" s="1">
        <v>4800</v>
      </c>
      <c r="AI1031" s="3">
        <v>2100</v>
      </c>
      <c r="AJ1031" s="1">
        <v>4790</v>
      </c>
      <c r="AK1031">
        <v>700</v>
      </c>
      <c r="AL1031" s="4">
        <v>0.625</v>
      </c>
      <c r="AN1031" t="s">
        <v>54</v>
      </c>
      <c r="AO1031" t="s">
        <v>136</v>
      </c>
    </row>
    <row r="1032" spans="1:41">
      <c r="A1032" s="28">
        <v>46188</v>
      </c>
      <c r="B1032">
        <v>4003.3</v>
      </c>
      <c r="C1032">
        <v>3.13</v>
      </c>
      <c r="D1032">
        <v>69450</v>
      </c>
      <c r="E1032">
        <v>5.0199999999999996</v>
      </c>
      <c r="F1032" s="25">
        <v>5310</v>
      </c>
      <c r="G1032" t="s">
        <v>205</v>
      </c>
      <c r="H1032">
        <v>0</v>
      </c>
      <c r="I1032" t="s">
        <v>48</v>
      </c>
      <c r="J1032" t="s">
        <v>49</v>
      </c>
      <c r="K1032" t="s">
        <v>81</v>
      </c>
      <c r="L1032" s="1">
        <v>8370</v>
      </c>
      <c r="M1032">
        <v>360</v>
      </c>
      <c r="N1032" s="2">
        <v>4.4900000000000002E-2</v>
      </c>
      <c r="O1032" s="1">
        <v>8010</v>
      </c>
      <c r="P1032" s="2">
        <v>4.4900000000000002E-2</v>
      </c>
      <c r="Q1032" s="1">
        <v>8410</v>
      </c>
      <c r="R1032" s="1">
        <v>8440</v>
      </c>
      <c r="S1032" s="1">
        <v>8240</v>
      </c>
      <c r="T1032" s="2">
        <v>-4.7000000000000002E-3</v>
      </c>
      <c r="U1032" s="2">
        <v>-2.3E-3</v>
      </c>
      <c r="V1032" s="2">
        <v>-8.2000000000000007E-3</v>
      </c>
      <c r="W1032" s="2">
        <v>1.5699999999999999E-2</v>
      </c>
      <c r="X1032" s="3">
        <v>109200</v>
      </c>
      <c r="Y1032" s="3">
        <v>913365</v>
      </c>
      <c r="Z1032" s="3">
        <v>175707</v>
      </c>
      <c r="AA1032" t="s">
        <v>528</v>
      </c>
      <c r="AB1032" t="s">
        <v>207</v>
      </c>
      <c r="AC1032">
        <v>35.83</v>
      </c>
      <c r="AD1032">
        <v>1.8</v>
      </c>
      <c r="AE1032">
        <v>1.73</v>
      </c>
      <c r="AF1032" t="s">
        <v>53</v>
      </c>
      <c r="AG1032" s="3">
        <v>1700</v>
      </c>
      <c r="AH1032" s="1">
        <v>8380</v>
      </c>
      <c r="AI1032">
        <v>400</v>
      </c>
      <c r="AJ1032" s="1">
        <v>8370</v>
      </c>
      <c r="AK1032" s="3">
        <v>1400</v>
      </c>
      <c r="AL1032" s="4">
        <v>0.625</v>
      </c>
      <c r="AN1032" t="s">
        <v>54</v>
      </c>
      <c r="AO1032" t="s">
        <v>136</v>
      </c>
    </row>
    <row r="1033" spans="1:41">
      <c r="A1033" s="28">
        <v>46188</v>
      </c>
      <c r="B1033">
        <v>4003.3</v>
      </c>
      <c r="C1033">
        <v>3.13</v>
      </c>
      <c r="D1033">
        <v>69450</v>
      </c>
      <c r="E1033">
        <v>5.0199999999999996</v>
      </c>
      <c r="F1033" s="25">
        <v>5334</v>
      </c>
      <c r="G1033" t="s">
        <v>210</v>
      </c>
      <c r="H1033">
        <v>0</v>
      </c>
      <c r="I1033" t="s">
        <v>48</v>
      </c>
      <c r="J1033" t="s">
        <v>49</v>
      </c>
      <c r="K1033" t="s">
        <v>50</v>
      </c>
      <c r="L1033" s="1">
        <v>10220</v>
      </c>
      <c r="M1033">
        <v>253</v>
      </c>
      <c r="N1033" s="2">
        <v>2.5399999999999999E-2</v>
      </c>
      <c r="O1033" s="1">
        <v>9967</v>
      </c>
      <c r="P1033" s="2">
        <v>2.53E-2</v>
      </c>
      <c r="Q1033" s="1">
        <v>10120</v>
      </c>
      <c r="R1033" s="1">
        <v>10255</v>
      </c>
      <c r="S1033" s="1">
        <v>10035</v>
      </c>
      <c r="T1033" s="2">
        <v>9.7999999999999997E-3</v>
      </c>
      <c r="U1033" s="2">
        <v>1.18E-2</v>
      </c>
      <c r="V1033" s="2">
        <v>-3.3999999999999998E-3</v>
      </c>
      <c r="W1033" s="2">
        <v>1.84E-2</v>
      </c>
      <c r="X1033" s="3">
        <v>587700</v>
      </c>
      <c r="Y1033" s="3">
        <v>5952072</v>
      </c>
      <c r="Z1033" s="3">
        <v>2036311</v>
      </c>
      <c r="AA1033" t="s">
        <v>474</v>
      </c>
      <c r="AB1033" t="s">
        <v>212</v>
      </c>
      <c r="AC1033">
        <v>19.010000000000002</v>
      </c>
      <c r="AD1033">
        <v>2.61</v>
      </c>
      <c r="AE1033">
        <v>2.0499999999999998</v>
      </c>
      <c r="AF1033" t="s">
        <v>53</v>
      </c>
      <c r="AG1033" s="3">
        <v>26800</v>
      </c>
      <c r="AH1033" s="1">
        <v>10225</v>
      </c>
      <c r="AI1033" s="3">
        <v>1000</v>
      </c>
      <c r="AJ1033" s="1">
        <v>10220</v>
      </c>
      <c r="AK1033">
        <v>900</v>
      </c>
      <c r="AL1033" s="4">
        <v>0.62430555555555556</v>
      </c>
      <c r="AN1033" t="s">
        <v>64</v>
      </c>
      <c r="AO1033" t="s">
        <v>136</v>
      </c>
    </row>
    <row r="1034" spans="1:41">
      <c r="A1034" s="28">
        <v>46188</v>
      </c>
      <c r="B1034">
        <v>4003.3</v>
      </c>
      <c r="C1034">
        <v>3.13</v>
      </c>
      <c r="D1034">
        <v>69450</v>
      </c>
      <c r="E1034">
        <v>5.0199999999999996</v>
      </c>
      <c r="F1034" s="25">
        <v>5706</v>
      </c>
      <c r="G1034" t="s">
        <v>214</v>
      </c>
      <c r="H1034">
        <v>0</v>
      </c>
      <c r="I1034" t="s">
        <v>48</v>
      </c>
      <c r="J1034" t="s">
        <v>49</v>
      </c>
      <c r="K1034" t="s">
        <v>50</v>
      </c>
      <c r="L1034" s="1">
        <v>45110</v>
      </c>
      <c r="M1034" s="1">
        <v>1210</v>
      </c>
      <c r="N1034" s="2">
        <v>2.76E-2</v>
      </c>
      <c r="O1034" s="1">
        <v>43900</v>
      </c>
      <c r="P1034" s="2">
        <v>2.75E-2</v>
      </c>
      <c r="Q1034" s="1">
        <v>45590</v>
      </c>
      <c r="R1034" s="1">
        <v>46950</v>
      </c>
      <c r="S1034" s="1">
        <v>44610</v>
      </c>
      <c r="T1034" s="2">
        <v>-1.0500000000000001E-2</v>
      </c>
      <c r="U1034" s="2">
        <v>-3.5000000000000001E-3</v>
      </c>
      <c r="V1034" s="2">
        <v>-3.9100000000000003E-2</v>
      </c>
      <c r="W1034" s="2">
        <v>1.12E-2</v>
      </c>
      <c r="X1034" s="3">
        <v>2087800</v>
      </c>
      <c r="Y1034" s="3">
        <v>95387884</v>
      </c>
      <c r="Z1034" s="3">
        <v>2590010</v>
      </c>
      <c r="AA1034" t="s">
        <v>436</v>
      </c>
      <c r="AB1034" t="s">
        <v>216</v>
      </c>
      <c r="AC1034">
        <v>34.409999999999997</v>
      </c>
      <c r="AD1034">
        <v>6.26</v>
      </c>
      <c r="AE1034">
        <v>0.62</v>
      </c>
      <c r="AF1034" t="s">
        <v>53</v>
      </c>
      <c r="AG1034" s="3">
        <v>7600</v>
      </c>
      <c r="AH1034" s="1">
        <v>45120</v>
      </c>
      <c r="AI1034">
        <v>700</v>
      </c>
      <c r="AJ1034" s="1">
        <v>45080</v>
      </c>
      <c r="AK1034">
        <v>300</v>
      </c>
      <c r="AL1034" s="4">
        <v>0.625</v>
      </c>
      <c r="AM1034" s="5">
        <v>46155</v>
      </c>
      <c r="AN1034" t="s">
        <v>64</v>
      </c>
      <c r="AO1034" t="s">
        <v>217</v>
      </c>
    </row>
    <row r="1035" spans="1:41">
      <c r="A1035" s="28">
        <v>46188</v>
      </c>
      <c r="B1035">
        <v>4003.3</v>
      </c>
      <c r="C1035">
        <v>3.13</v>
      </c>
      <c r="D1035">
        <v>69450</v>
      </c>
      <c r="E1035">
        <v>5.0199999999999996</v>
      </c>
      <c r="F1035" s="25">
        <v>5711</v>
      </c>
      <c r="G1035" t="s">
        <v>219</v>
      </c>
      <c r="H1035">
        <v>0</v>
      </c>
      <c r="I1035" t="s">
        <v>48</v>
      </c>
      <c r="J1035" t="s">
        <v>49</v>
      </c>
      <c r="K1035" t="s">
        <v>50</v>
      </c>
      <c r="L1035" s="1">
        <v>5000</v>
      </c>
      <c r="M1035">
        <v>360</v>
      </c>
      <c r="N1035" s="2">
        <v>7.7600000000000002E-2</v>
      </c>
      <c r="O1035" s="1">
        <v>4640</v>
      </c>
      <c r="P1035" s="2">
        <v>7.7499999999999999E-2</v>
      </c>
      <c r="Q1035" s="1">
        <v>4902</v>
      </c>
      <c r="R1035" s="1">
        <v>5007</v>
      </c>
      <c r="S1035" s="1">
        <v>4883</v>
      </c>
      <c r="T1035" s="2">
        <v>1.9900000000000001E-2</v>
      </c>
      <c r="U1035" s="2">
        <v>4.1999999999999997E-3</v>
      </c>
      <c r="V1035" s="2">
        <v>-1.2999999999999999E-3</v>
      </c>
      <c r="W1035" s="2">
        <v>2.3900000000000001E-2</v>
      </c>
      <c r="X1035" s="3">
        <v>726300</v>
      </c>
      <c r="Y1035" s="3">
        <v>3604287</v>
      </c>
      <c r="Z1035" s="3">
        <v>657447</v>
      </c>
      <c r="AA1035" t="s">
        <v>220</v>
      </c>
      <c r="AB1035" t="s">
        <v>221</v>
      </c>
      <c r="AC1035">
        <v>13.33</v>
      </c>
      <c r="AD1035">
        <v>0.88</v>
      </c>
      <c r="AE1035">
        <v>2.3199999999999998</v>
      </c>
      <c r="AF1035" t="s">
        <v>53</v>
      </c>
      <c r="AG1035" s="3">
        <v>16500</v>
      </c>
      <c r="AH1035" s="1">
        <v>5002</v>
      </c>
      <c r="AI1035" s="3">
        <v>1000</v>
      </c>
      <c r="AJ1035" s="1">
        <v>4999</v>
      </c>
      <c r="AK1035">
        <v>300</v>
      </c>
      <c r="AL1035" s="4">
        <v>0.625</v>
      </c>
      <c r="AM1035" s="5">
        <v>46155</v>
      </c>
      <c r="AN1035" t="s">
        <v>64</v>
      </c>
      <c r="AO1035" t="s">
        <v>217</v>
      </c>
    </row>
    <row r="1036" spans="1:41">
      <c r="A1036" s="28">
        <v>46188</v>
      </c>
      <c r="B1036">
        <v>4003.3</v>
      </c>
      <c r="C1036">
        <v>3.13</v>
      </c>
      <c r="D1036">
        <v>69450</v>
      </c>
      <c r="E1036">
        <v>5.0199999999999996</v>
      </c>
      <c r="F1036" s="25">
        <v>5713</v>
      </c>
      <c r="G1036" t="s">
        <v>223</v>
      </c>
      <c r="H1036">
        <v>0</v>
      </c>
      <c r="I1036" t="s">
        <v>48</v>
      </c>
      <c r="J1036" t="s">
        <v>49</v>
      </c>
      <c r="K1036" t="s">
        <v>81</v>
      </c>
      <c r="L1036" s="1">
        <v>9226</v>
      </c>
      <c r="M1036">
        <v>588</v>
      </c>
      <c r="N1036" s="2">
        <v>6.8099999999999994E-2</v>
      </c>
      <c r="O1036" s="1">
        <v>8638</v>
      </c>
      <c r="P1036" s="2">
        <v>6.8000000000000005E-2</v>
      </c>
      <c r="Q1036" s="1">
        <v>8938</v>
      </c>
      <c r="R1036" s="1">
        <v>9244</v>
      </c>
      <c r="S1036" s="1">
        <v>8851</v>
      </c>
      <c r="T1036" s="2">
        <v>3.2199999999999999E-2</v>
      </c>
      <c r="U1036" s="2">
        <v>2.8E-3</v>
      </c>
      <c r="V1036" s="2">
        <v>-1.9E-3</v>
      </c>
      <c r="W1036" s="2">
        <v>4.2299999999999997E-2</v>
      </c>
      <c r="X1036" s="3">
        <v>2538300</v>
      </c>
      <c r="Y1036" s="3">
        <v>23158633</v>
      </c>
      <c r="Z1036" s="3">
        <v>2683050</v>
      </c>
      <c r="AA1036" t="s">
        <v>224</v>
      </c>
      <c r="AB1036" t="s">
        <v>225</v>
      </c>
      <c r="AC1036">
        <v>16.510000000000002</v>
      </c>
      <c r="AD1036">
        <v>1.2</v>
      </c>
      <c r="AE1036">
        <v>2.2400000000000002</v>
      </c>
      <c r="AF1036" t="s">
        <v>53</v>
      </c>
      <c r="AG1036" s="3">
        <v>40400</v>
      </c>
      <c r="AH1036" s="1">
        <v>9228</v>
      </c>
      <c r="AI1036">
        <v>100</v>
      </c>
      <c r="AJ1036" s="1">
        <v>9226</v>
      </c>
      <c r="AK1036">
        <v>100</v>
      </c>
      <c r="AL1036" s="4">
        <v>0.625</v>
      </c>
      <c r="AN1036" t="s">
        <v>64</v>
      </c>
      <c r="AO1036" t="s">
        <v>217</v>
      </c>
    </row>
    <row r="1037" spans="1:41">
      <c r="A1037" s="28">
        <v>46188</v>
      </c>
      <c r="B1037">
        <v>4003.3</v>
      </c>
      <c r="C1037">
        <v>3.13</v>
      </c>
      <c r="D1037">
        <v>69450</v>
      </c>
      <c r="E1037">
        <v>5.0199999999999996</v>
      </c>
      <c r="F1037" s="25">
        <v>5802</v>
      </c>
      <c r="G1037" t="s">
        <v>227</v>
      </c>
      <c r="H1037">
        <v>0</v>
      </c>
      <c r="I1037" t="s">
        <v>48</v>
      </c>
      <c r="J1037" t="s">
        <v>49</v>
      </c>
      <c r="K1037" t="s">
        <v>50</v>
      </c>
      <c r="L1037" s="1">
        <v>11450</v>
      </c>
      <c r="M1037">
        <v>480</v>
      </c>
      <c r="N1037" s="2">
        <v>4.3799999999999999E-2</v>
      </c>
      <c r="O1037" s="1">
        <v>10970</v>
      </c>
      <c r="P1037" s="2">
        <v>4.3700000000000003E-2</v>
      </c>
      <c r="Q1037" s="1">
        <v>11325</v>
      </c>
      <c r="R1037" s="1">
        <v>11640</v>
      </c>
      <c r="S1037" s="1">
        <v>11240</v>
      </c>
      <c r="T1037" s="2">
        <v>1.0999999999999999E-2</v>
      </c>
      <c r="U1037" s="2">
        <v>-1.12E-2</v>
      </c>
      <c r="V1037" s="2">
        <v>-1.6299999999999999E-2</v>
      </c>
      <c r="W1037" s="2">
        <v>1.8599999999999998E-2</v>
      </c>
      <c r="X1037" s="3">
        <v>4782700</v>
      </c>
      <c r="Y1037" s="3">
        <v>54849480</v>
      </c>
      <c r="Z1037" s="3">
        <v>9090619</v>
      </c>
      <c r="AA1037" t="s">
        <v>498</v>
      </c>
      <c r="AB1037" t="s">
        <v>229</v>
      </c>
      <c r="AC1037">
        <v>27.47</v>
      </c>
      <c r="AD1037">
        <v>3.25</v>
      </c>
      <c r="AE1037">
        <v>1.36</v>
      </c>
      <c r="AF1037" t="s">
        <v>53</v>
      </c>
      <c r="AG1037" s="3">
        <v>90000</v>
      </c>
      <c r="AH1037" s="1">
        <v>11450</v>
      </c>
      <c r="AI1037" s="3">
        <v>1300</v>
      </c>
      <c r="AJ1037" s="1">
        <v>11445</v>
      </c>
      <c r="AK1037" s="3">
        <v>1400</v>
      </c>
      <c r="AL1037" s="4">
        <v>0.625</v>
      </c>
      <c r="AN1037" t="s">
        <v>64</v>
      </c>
      <c r="AO1037" t="s">
        <v>217</v>
      </c>
    </row>
    <row r="1038" spans="1:41">
      <c r="A1038" s="28">
        <v>46188</v>
      </c>
      <c r="B1038">
        <v>4003.3</v>
      </c>
      <c r="C1038">
        <v>3.13</v>
      </c>
      <c r="D1038">
        <v>69450</v>
      </c>
      <c r="E1038">
        <v>5.0199999999999996</v>
      </c>
      <c r="F1038" s="25">
        <v>5803</v>
      </c>
      <c r="G1038" t="s">
        <v>231</v>
      </c>
      <c r="H1038">
        <v>0</v>
      </c>
      <c r="I1038" t="s">
        <v>48</v>
      </c>
      <c r="J1038" t="s">
        <v>49</v>
      </c>
      <c r="K1038" t="s">
        <v>50</v>
      </c>
      <c r="L1038" s="1">
        <v>4346</v>
      </c>
      <c r="M1038">
        <v>90</v>
      </c>
      <c r="N1038" s="2">
        <v>2.1100000000000001E-2</v>
      </c>
      <c r="O1038" s="1">
        <v>4256</v>
      </c>
      <c r="P1038" s="2">
        <v>2.1100000000000001E-2</v>
      </c>
      <c r="Q1038" s="1">
        <v>4450</v>
      </c>
      <c r="R1038" s="1">
        <v>4492</v>
      </c>
      <c r="S1038" s="1">
        <v>4301</v>
      </c>
      <c r="T1038" s="2">
        <v>-2.3300000000000001E-2</v>
      </c>
      <c r="U1038" s="2">
        <v>8.9999999999999998E-4</v>
      </c>
      <c r="V1038" s="2">
        <v>-3.2500000000000001E-2</v>
      </c>
      <c r="W1038" s="2">
        <v>1.04E-2</v>
      </c>
      <c r="X1038" s="3">
        <v>34378600</v>
      </c>
      <c r="Y1038" s="3">
        <v>150107675</v>
      </c>
      <c r="Z1038" s="3">
        <v>7714934</v>
      </c>
      <c r="AA1038" t="s">
        <v>232</v>
      </c>
      <c r="AB1038" t="s">
        <v>548</v>
      </c>
      <c r="AC1038">
        <v>43.11</v>
      </c>
      <c r="AD1038">
        <v>12.84</v>
      </c>
      <c r="AE1038">
        <v>0.87</v>
      </c>
      <c r="AF1038" t="s">
        <v>53</v>
      </c>
      <c r="AG1038" s="3">
        <v>550900</v>
      </c>
      <c r="AH1038" s="1">
        <v>4346</v>
      </c>
      <c r="AI1038" s="3">
        <v>2700</v>
      </c>
      <c r="AJ1038" s="1">
        <v>4345</v>
      </c>
      <c r="AK1038" s="3">
        <v>3000</v>
      </c>
      <c r="AL1038" s="4">
        <v>0.625</v>
      </c>
      <c r="AM1038" s="5">
        <v>46156</v>
      </c>
      <c r="AN1038" t="s">
        <v>64</v>
      </c>
      <c r="AO1038" t="s">
        <v>217</v>
      </c>
    </row>
    <row r="1039" spans="1:41">
      <c r="A1039" s="28">
        <v>46188</v>
      </c>
      <c r="B1039">
        <v>4003.3</v>
      </c>
      <c r="C1039">
        <v>3.13</v>
      </c>
      <c r="D1039">
        <v>69450</v>
      </c>
      <c r="E1039">
        <v>5.0199999999999996</v>
      </c>
      <c r="F1039" s="25">
        <v>6038</v>
      </c>
      <c r="G1039" t="s">
        <v>235</v>
      </c>
      <c r="H1039">
        <v>0</v>
      </c>
      <c r="I1039" t="s">
        <v>147</v>
      </c>
      <c r="J1039" t="s">
        <v>49</v>
      </c>
      <c r="K1039" t="s">
        <v>50</v>
      </c>
      <c r="L1039">
        <v>908</v>
      </c>
      <c r="M1039">
        <v>8</v>
      </c>
      <c r="N1039" s="2">
        <v>8.8999999999999999E-3</v>
      </c>
      <c r="O1039">
        <v>900</v>
      </c>
      <c r="P1039" s="2">
        <v>8.8000000000000005E-3</v>
      </c>
      <c r="Q1039">
        <v>900</v>
      </c>
      <c r="R1039">
        <v>910</v>
      </c>
      <c r="S1039">
        <v>900</v>
      </c>
      <c r="T1039" s="2">
        <v>8.8000000000000005E-3</v>
      </c>
      <c r="U1039" s="2">
        <v>-2.0999999999999999E-3</v>
      </c>
      <c r="V1039" s="2">
        <v>-2.0999999999999999E-3</v>
      </c>
      <c r="W1039" s="2">
        <v>8.8000000000000005E-3</v>
      </c>
      <c r="X1039" s="3">
        <v>8500</v>
      </c>
      <c r="Y1039" s="3">
        <v>7701</v>
      </c>
      <c r="Z1039" s="3">
        <v>4596</v>
      </c>
      <c r="AA1039" t="s">
        <v>236</v>
      </c>
      <c r="AB1039" t="s">
        <v>237</v>
      </c>
      <c r="AC1039">
        <v>13.1</v>
      </c>
      <c r="AD1039">
        <v>0.91</v>
      </c>
      <c r="AE1039">
        <v>2.5299999999999998</v>
      </c>
      <c r="AF1039" t="s">
        <v>53</v>
      </c>
      <c r="AG1039">
        <v>0</v>
      </c>
      <c r="AH1039">
        <v>909</v>
      </c>
      <c r="AI1039">
        <v>600</v>
      </c>
      <c r="AJ1039">
        <v>906</v>
      </c>
      <c r="AK1039">
        <v>100</v>
      </c>
      <c r="AL1039" s="4">
        <v>0.56111111111111112</v>
      </c>
      <c r="AM1039" s="5">
        <v>46157</v>
      </c>
      <c r="AN1039" t="s">
        <v>150</v>
      </c>
      <c r="AO1039" t="s">
        <v>92</v>
      </c>
    </row>
    <row r="1040" spans="1:41">
      <c r="A1040" s="28">
        <v>46188</v>
      </c>
      <c r="B1040">
        <v>4003.3</v>
      </c>
      <c r="C1040">
        <v>3.13</v>
      </c>
      <c r="D1040">
        <v>69450</v>
      </c>
      <c r="E1040">
        <v>5.0199999999999996</v>
      </c>
      <c r="F1040" s="25">
        <v>6156</v>
      </c>
      <c r="G1040" t="s">
        <v>239</v>
      </c>
      <c r="H1040">
        <v>0</v>
      </c>
      <c r="I1040" t="s">
        <v>95</v>
      </c>
      <c r="J1040" t="s">
        <v>109</v>
      </c>
      <c r="K1040" t="s">
        <v>50</v>
      </c>
      <c r="L1040" s="1">
        <v>1997</v>
      </c>
      <c r="M1040">
        <v>-3</v>
      </c>
      <c r="N1040" s="2">
        <v>-1.5E-3</v>
      </c>
      <c r="O1040" s="1">
        <v>2000</v>
      </c>
      <c r="P1040" s="2">
        <v>-1.5E-3</v>
      </c>
      <c r="Q1040" s="1">
        <v>2028</v>
      </c>
      <c r="R1040" s="1">
        <v>2028</v>
      </c>
      <c r="S1040" s="1">
        <v>1995</v>
      </c>
      <c r="T1040" s="2">
        <v>-1.52E-2</v>
      </c>
      <c r="U1040" s="2">
        <v>-1.5E-3</v>
      </c>
      <c r="V1040" s="2">
        <v>-1.52E-2</v>
      </c>
      <c r="W1040" s="2">
        <v>1E-3</v>
      </c>
      <c r="X1040" s="3">
        <v>15000</v>
      </c>
      <c r="Y1040" s="3">
        <v>30068</v>
      </c>
      <c r="Z1040" s="3">
        <v>10584</v>
      </c>
      <c r="AA1040" t="s">
        <v>240</v>
      </c>
      <c r="AB1040" t="s">
        <v>241</v>
      </c>
      <c r="AC1040">
        <v>59.25</v>
      </c>
      <c r="AD1040">
        <v>1.4</v>
      </c>
      <c r="AE1040">
        <v>5.01</v>
      </c>
      <c r="AF1040">
        <v>1.3</v>
      </c>
      <c r="AG1040">
        <v>0</v>
      </c>
      <c r="AH1040" s="1">
        <v>1999</v>
      </c>
      <c r="AI1040">
        <v>100</v>
      </c>
      <c r="AJ1040" s="1">
        <v>1998</v>
      </c>
      <c r="AK1040">
        <v>100</v>
      </c>
      <c r="AL1040" s="4">
        <v>0.6118055555555556</v>
      </c>
      <c r="AN1040" t="s">
        <v>150</v>
      </c>
      <c r="AO1040" t="s">
        <v>242</v>
      </c>
    </row>
    <row r="1041" spans="1:41">
      <c r="A1041" s="28">
        <v>46188</v>
      </c>
      <c r="B1041">
        <v>4003.3</v>
      </c>
      <c r="C1041">
        <v>3.13</v>
      </c>
      <c r="D1041">
        <v>69450</v>
      </c>
      <c r="E1041">
        <v>5.0199999999999996</v>
      </c>
      <c r="F1041" s="25">
        <v>6178</v>
      </c>
      <c r="G1041" t="s">
        <v>244</v>
      </c>
      <c r="H1041">
        <v>0</v>
      </c>
      <c r="I1041" t="s">
        <v>48</v>
      </c>
      <c r="J1041" t="s">
        <v>49</v>
      </c>
      <c r="K1041" t="s">
        <v>50</v>
      </c>
      <c r="L1041" s="1">
        <v>2296</v>
      </c>
      <c r="M1041">
        <v>-22</v>
      </c>
      <c r="N1041" s="2">
        <v>-9.4999999999999998E-3</v>
      </c>
      <c r="O1041" s="1">
        <v>2318</v>
      </c>
      <c r="P1041" s="2">
        <v>-9.4000000000000004E-3</v>
      </c>
      <c r="Q1041" s="1">
        <v>2325</v>
      </c>
      <c r="R1041" s="1">
        <v>2344.5</v>
      </c>
      <c r="S1041" s="1">
        <v>2293</v>
      </c>
      <c r="T1041" s="2">
        <v>-1.24E-2</v>
      </c>
      <c r="U1041" s="2">
        <v>-8.6E-3</v>
      </c>
      <c r="V1041" s="2">
        <v>-2.06E-2</v>
      </c>
      <c r="W1041" s="2">
        <v>1.2999999999999999E-3</v>
      </c>
      <c r="X1041" s="3">
        <v>3349600</v>
      </c>
      <c r="Y1041" s="3">
        <v>7772176</v>
      </c>
      <c r="Z1041" s="3">
        <v>6447614</v>
      </c>
      <c r="AA1041" t="s">
        <v>558</v>
      </c>
      <c r="AB1041" t="s">
        <v>246</v>
      </c>
      <c r="AC1041">
        <v>16.510000000000002</v>
      </c>
      <c r="AD1041">
        <v>0.66</v>
      </c>
      <c r="AE1041">
        <v>2.61</v>
      </c>
      <c r="AF1041" t="s">
        <v>53</v>
      </c>
      <c r="AG1041" s="3">
        <v>63800</v>
      </c>
      <c r="AH1041" s="1">
        <v>2296.5</v>
      </c>
      <c r="AI1041" s="3">
        <v>1300</v>
      </c>
      <c r="AJ1041" s="1">
        <v>2296</v>
      </c>
      <c r="AK1041">
        <v>500</v>
      </c>
      <c r="AL1041" s="4">
        <v>0.625</v>
      </c>
      <c r="AM1041" s="5">
        <v>46157</v>
      </c>
      <c r="AN1041" t="s">
        <v>64</v>
      </c>
      <c r="AO1041" t="s">
        <v>92</v>
      </c>
    </row>
    <row r="1042" spans="1:41">
      <c r="A1042" s="28">
        <v>46188</v>
      </c>
      <c r="B1042">
        <v>4003.3</v>
      </c>
      <c r="C1042">
        <v>3.13</v>
      </c>
      <c r="D1042">
        <v>69450</v>
      </c>
      <c r="E1042">
        <v>5.0199999999999996</v>
      </c>
      <c r="F1042" s="25">
        <v>6208</v>
      </c>
      <c r="G1042" t="s">
        <v>248</v>
      </c>
      <c r="H1042">
        <v>0</v>
      </c>
      <c r="I1042" t="s">
        <v>95</v>
      </c>
      <c r="J1042" t="s">
        <v>49</v>
      </c>
      <c r="K1042" t="s">
        <v>50</v>
      </c>
      <c r="L1042" s="1">
        <v>1744</v>
      </c>
      <c r="M1042">
        <v>34</v>
      </c>
      <c r="N1042" s="2">
        <v>1.9900000000000001E-2</v>
      </c>
      <c r="O1042" s="1">
        <v>1710</v>
      </c>
      <c r="P1042" s="2">
        <v>1.9800000000000002E-2</v>
      </c>
      <c r="Q1042" s="1">
        <v>1735</v>
      </c>
      <c r="R1042" s="1">
        <v>1765</v>
      </c>
      <c r="S1042" s="1">
        <v>1731</v>
      </c>
      <c r="T1042" s="2">
        <v>5.1000000000000004E-3</v>
      </c>
      <c r="U1042" s="2">
        <v>-5.0000000000000001E-4</v>
      </c>
      <c r="V1042" s="2">
        <v>-1.18E-2</v>
      </c>
      <c r="W1042" s="2">
        <v>7.4999999999999997E-3</v>
      </c>
      <c r="X1042" s="3">
        <v>41800</v>
      </c>
      <c r="Y1042" s="3">
        <v>72886</v>
      </c>
      <c r="Z1042" s="3">
        <v>11137</v>
      </c>
      <c r="AA1042" t="s">
        <v>249</v>
      </c>
      <c r="AB1042" t="s">
        <v>250</v>
      </c>
      <c r="AC1042">
        <v>16.989999999999998</v>
      </c>
      <c r="AD1042">
        <v>1.77</v>
      </c>
      <c r="AE1042">
        <v>1.1499999999999999</v>
      </c>
      <c r="AF1042">
        <v>2</v>
      </c>
      <c r="AG1042">
        <v>200</v>
      </c>
      <c r="AH1042" s="1">
        <v>1746</v>
      </c>
      <c r="AI1042">
        <v>200</v>
      </c>
      <c r="AJ1042" s="1">
        <v>1741</v>
      </c>
      <c r="AK1042">
        <v>100</v>
      </c>
      <c r="AL1042" s="4">
        <v>0.62430555555555556</v>
      </c>
      <c r="AN1042" t="s">
        <v>64</v>
      </c>
      <c r="AO1042" t="s">
        <v>242</v>
      </c>
    </row>
    <row r="1043" spans="1:41">
      <c r="A1043" s="28">
        <v>46188</v>
      </c>
      <c r="B1043">
        <v>4003.3</v>
      </c>
      <c r="C1043">
        <v>3.13</v>
      </c>
      <c r="D1043">
        <v>69450</v>
      </c>
      <c r="E1043">
        <v>5.0199999999999996</v>
      </c>
      <c r="F1043" s="25">
        <v>6356</v>
      </c>
      <c r="G1043" t="s">
        <v>252</v>
      </c>
      <c r="H1043">
        <v>0</v>
      </c>
      <c r="I1043" t="s">
        <v>95</v>
      </c>
      <c r="J1043" t="s">
        <v>49</v>
      </c>
      <c r="K1043" t="s">
        <v>50</v>
      </c>
      <c r="L1043" s="1">
        <v>1446</v>
      </c>
      <c r="M1043">
        <v>30</v>
      </c>
      <c r="N1043" s="2">
        <v>2.12E-2</v>
      </c>
      <c r="O1043" s="1">
        <v>1416</v>
      </c>
      <c r="P1043" s="2">
        <v>2.1100000000000001E-2</v>
      </c>
      <c r="Q1043" s="1">
        <v>1437</v>
      </c>
      <c r="R1043" s="1">
        <v>1460</v>
      </c>
      <c r="S1043" s="1">
        <v>1402</v>
      </c>
      <c r="T1043" s="2">
        <v>6.1999999999999998E-3</v>
      </c>
      <c r="U1043" s="2">
        <v>1.47E-2</v>
      </c>
      <c r="V1043" s="2">
        <v>-9.4999999999999998E-3</v>
      </c>
      <c r="W1043" s="2">
        <v>3.1300000000000001E-2</v>
      </c>
      <c r="X1043" s="3">
        <v>154500</v>
      </c>
      <c r="Y1043" s="3">
        <v>221167</v>
      </c>
      <c r="Z1043" s="3">
        <v>20648</v>
      </c>
      <c r="AA1043" t="s">
        <v>253</v>
      </c>
      <c r="AB1043" t="s">
        <v>254</v>
      </c>
      <c r="AC1043">
        <v>11.69</v>
      </c>
      <c r="AD1043">
        <v>1.42</v>
      </c>
      <c r="AE1043">
        <v>0.69</v>
      </c>
      <c r="AF1043" t="s">
        <v>53</v>
      </c>
      <c r="AG1043">
        <v>0</v>
      </c>
      <c r="AH1043" s="1">
        <v>1447</v>
      </c>
      <c r="AI1043">
        <v>100</v>
      </c>
      <c r="AJ1043" s="1">
        <v>1444</v>
      </c>
      <c r="AK1043">
        <v>400</v>
      </c>
      <c r="AL1043" s="4">
        <v>0.625</v>
      </c>
      <c r="AM1043" s="5">
        <v>46155</v>
      </c>
      <c r="AN1043" t="s">
        <v>64</v>
      </c>
      <c r="AO1043" t="s">
        <v>242</v>
      </c>
    </row>
    <row r="1044" spans="1:41">
      <c r="A1044" s="28">
        <v>46188</v>
      </c>
      <c r="B1044">
        <v>4003.3</v>
      </c>
      <c r="C1044">
        <v>3.13</v>
      </c>
      <c r="D1044">
        <v>69450</v>
      </c>
      <c r="E1044">
        <v>5.0199999999999996</v>
      </c>
      <c r="F1044" s="25">
        <v>6378</v>
      </c>
      <c r="G1044" t="s">
        <v>256</v>
      </c>
      <c r="H1044">
        <v>0</v>
      </c>
      <c r="I1044" t="s">
        <v>95</v>
      </c>
      <c r="J1044" t="s">
        <v>49</v>
      </c>
      <c r="K1044" t="s">
        <v>50</v>
      </c>
      <c r="L1044" s="1">
        <v>1200</v>
      </c>
      <c r="M1044">
        <v>30</v>
      </c>
      <c r="N1044" s="2">
        <v>2.5600000000000001E-2</v>
      </c>
      <c r="O1044" s="1">
        <v>1170</v>
      </c>
      <c r="P1044" s="2">
        <v>2.5600000000000001E-2</v>
      </c>
      <c r="Q1044" s="1">
        <v>1200</v>
      </c>
      <c r="R1044" s="1">
        <v>1207</v>
      </c>
      <c r="S1044" s="1">
        <v>1191</v>
      </c>
      <c r="T1044" s="2">
        <v>0</v>
      </c>
      <c r="U1044" s="2">
        <v>1.6000000000000001E-3</v>
      </c>
      <c r="V1044" s="2">
        <v>-5.7000000000000002E-3</v>
      </c>
      <c r="W1044" s="2">
        <v>7.4999999999999997E-3</v>
      </c>
      <c r="X1044" s="3">
        <v>72500</v>
      </c>
      <c r="Y1044" s="3">
        <v>86961</v>
      </c>
      <c r="Z1044" s="3">
        <v>24720</v>
      </c>
      <c r="AA1044" t="s">
        <v>257</v>
      </c>
      <c r="AB1044" t="s">
        <v>550</v>
      </c>
      <c r="AC1044">
        <v>12.5</v>
      </c>
      <c r="AD1044">
        <v>1.1200000000000001</v>
      </c>
      <c r="AE1044">
        <v>3.42</v>
      </c>
      <c r="AF1044" t="s">
        <v>53</v>
      </c>
      <c r="AG1044">
        <v>0</v>
      </c>
      <c r="AH1044" s="1">
        <v>1200</v>
      </c>
      <c r="AI1044">
        <v>200</v>
      </c>
      <c r="AJ1044" s="1">
        <v>1198</v>
      </c>
      <c r="AK1044">
        <v>600</v>
      </c>
      <c r="AL1044" s="4">
        <v>0.625</v>
      </c>
      <c r="AN1044" t="s">
        <v>64</v>
      </c>
      <c r="AO1044" t="s">
        <v>242</v>
      </c>
    </row>
    <row r="1045" spans="1:41">
      <c r="A1045" s="28">
        <v>46188</v>
      </c>
      <c r="B1045">
        <v>4003.3</v>
      </c>
      <c r="C1045">
        <v>3.13</v>
      </c>
      <c r="D1045">
        <v>69450</v>
      </c>
      <c r="E1045">
        <v>5.0199999999999996</v>
      </c>
      <c r="F1045" s="25">
        <v>6526</v>
      </c>
      <c r="G1045" t="s">
        <v>259</v>
      </c>
      <c r="H1045">
        <v>0</v>
      </c>
      <c r="I1045" t="s">
        <v>48</v>
      </c>
      <c r="J1045" t="s">
        <v>49</v>
      </c>
      <c r="K1045" t="s">
        <v>81</v>
      </c>
      <c r="L1045" s="1">
        <v>2402.5</v>
      </c>
      <c r="M1045">
        <v>137.5</v>
      </c>
      <c r="N1045" s="2">
        <v>6.0699999999999997E-2</v>
      </c>
      <c r="O1045" s="1">
        <v>2265</v>
      </c>
      <c r="P1045" s="2">
        <v>6.0699999999999997E-2</v>
      </c>
      <c r="Q1045" s="1">
        <v>2349</v>
      </c>
      <c r="R1045" s="1">
        <v>2407.5</v>
      </c>
      <c r="S1045" s="1">
        <v>2226</v>
      </c>
      <c r="T1045" s="2">
        <v>2.2700000000000001E-2</v>
      </c>
      <c r="U1045" s="2">
        <v>2.75E-2</v>
      </c>
      <c r="V1045" s="2">
        <v>-2E-3</v>
      </c>
      <c r="W1045" s="2">
        <v>7.9200000000000007E-2</v>
      </c>
      <c r="X1045" s="3">
        <v>10372900</v>
      </c>
      <c r="Y1045" s="3">
        <v>24200030</v>
      </c>
      <c r="Z1045" s="3">
        <v>432389</v>
      </c>
      <c r="AA1045" t="s">
        <v>500</v>
      </c>
      <c r="AB1045" t="s">
        <v>261</v>
      </c>
      <c r="AC1045">
        <v>42.14</v>
      </c>
      <c r="AD1045">
        <v>3.16</v>
      </c>
      <c r="AE1045">
        <v>2.08</v>
      </c>
      <c r="AF1045" t="s">
        <v>53</v>
      </c>
      <c r="AG1045" s="3">
        <v>241700</v>
      </c>
      <c r="AH1045" s="1">
        <v>2403</v>
      </c>
      <c r="AI1045">
        <v>500</v>
      </c>
      <c r="AJ1045" s="1">
        <v>2402.5</v>
      </c>
      <c r="AK1045" s="3">
        <v>2100</v>
      </c>
      <c r="AL1045" s="4">
        <v>0.625</v>
      </c>
      <c r="AN1045" t="s">
        <v>64</v>
      </c>
      <c r="AO1045" t="s">
        <v>141</v>
      </c>
    </row>
    <row r="1046" spans="1:41">
      <c r="A1046" s="28">
        <v>46188</v>
      </c>
      <c r="B1046">
        <v>4003.3</v>
      </c>
      <c r="C1046">
        <v>3.13</v>
      </c>
      <c r="D1046">
        <v>69450</v>
      </c>
      <c r="E1046">
        <v>5.0199999999999996</v>
      </c>
      <c r="F1046" s="25">
        <v>6586</v>
      </c>
      <c r="G1046" t="s">
        <v>263</v>
      </c>
      <c r="H1046">
        <v>0</v>
      </c>
      <c r="I1046" t="s">
        <v>48</v>
      </c>
      <c r="J1046" t="s">
        <v>49</v>
      </c>
      <c r="K1046" t="s">
        <v>81</v>
      </c>
      <c r="L1046" s="1">
        <v>5688</v>
      </c>
      <c r="M1046">
        <v>207</v>
      </c>
      <c r="N1046" s="2">
        <v>3.78E-2</v>
      </c>
      <c r="O1046" s="1">
        <v>5481</v>
      </c>
      <c r="P1046" s="2">
        <v>3.7699999999999997E-2</v>
      </c>
      <c r="Q1046" s="1">
        <v>5578</v>
      </c>
      <c r="R1046" s="1">
        <v>5735</v>
      </c>
      <c r="S1046" s="1">
        <v>5524</v>
      </c>
      <c r="T1046" s="2">
        <v>1.9699999999999999E-2</v>
      </c>
      <c r="U1046" s="2">
        <v>-2.9999999999999997E-4</v>
      </c>
      <c r="V1046" s="2">
        <v>-8.0999999999999996E-3</v>
      </c>
      <c r="W1046" s="2">
        <v>2.9600000000000001E-2</v>
      </c>
      <c r="X1046" s="3">
        <v>518200</v>
      </c>
      <c r="Y1046" s="3">
        <v>2946495</v>
      </c>
      <c r="Z1046" s="3">
        <v>1592739</v>
      </c>
      <c r="AA1046" t="s">
        <v>264</v>
      </c>
      <c r="AB1046" t="s">
        <v>265</v>
      </c>
      <c r="AC1046">
        <v>18.09</v>
      </c>
      <c r="AD1046">
        <v>1.47</v>
      </c>
      <c r="AE1046">
        <v>2.78</v>
      </c>
      <c r="AF1046" t="s">
        <v>53</v>
      </c>
      <c r="AG1046" s="3">
        <v>7800</v>
      </c>
      <c r="AH1046" s="1">
        <v>5689</v>
      </c>
      <c r="AI1046">
        <v>300</v>
      </c>
      <c r="AJ1046" s="1">
        <v>5688</v>
      </c>
      <c r="AK1046">
        <v>100</v>
      </c>
      <c r="AL1046" s="4">
        <v>0.625</v>
      </c>
      <c r="AN1046" t="s">
        <v>64</v>
      </c>
      <c r="AO1046" t="s">
        <v>242</v>
      </c>
    </row>
    <row r="1047" spans="1:41">
      <c r="A1047" s="28">
        <v>46188</v>
      </c>
      <c r="B1047">
        <v>4003.3</v>
      </c>
      <c r="C1047">
        <v>3.13</v>
      </c>
      <c r="D1047">
        <v>69450</v>
      </c>
      <c r="E1047">
        <v>5.0199999999999996</v>
      </c>
      <c r="F1047" s="25">
        <v>6594</v>
      </c>
      <c r="G1047" t="s">
        <v>267</v>
      </c>
      <c r="H1047">
        <v>0</v>
      </c>
      <c r="I1047" t="s">
        <v>48</v>
      </c>
      <c r="J1047" t="s">
        <v>49</v>
      </c>
      <c r="K1047" t="s">
        <v>81</v>
      </c>
      <c r="L1047" s="1">
        <v>2731</v>
      </c>
      <c r="M1047">
        <v>104</v>
      </c>
      <c r="N1047" s="2">
        <v>3.9600000000000003E-2</v>
      </c>
      <c r="O1047" s="1">
        <v>2627</v>
      </c>
      <c r="P1047" s="2">
        <v>3.95E-2</v>
      </c>
      <c r="Q1047" s="1">
        <v>2652</v>
      </c>
      <c r="R1047" s="1">
        <v>2742</v>
      </c>
      <c r="S1047" s="1">
        <v>2647</v>
      </c>
      <c r="T1047" s="2">
        <v>2.9700000000000001E-2</v>
      </c>
      <c r="U1047" s="2">
        <v>1.14E-2</v>
      </c>
      <c r="V1047" s="2">
        <v>-4.0000000000000001E-3</v>
      </c>
      <c r="W1047" s="2">
        <v>3.1699999999999999E-2</v>
      </c>
      <c r="X1047" s="3">
        <v>3528900</v>
      </c>
      <c r="Y1047" s="3">
        <v>9539331</v>
      </c>
      <c r="Z1047" s="3">
        <v>3256905</v>
      </c>
      <c r="AA1047" t="s">
        <v>476</v>
      </c>
      <c r="AB1047" t="s">
        <v>269</v>
      </c>
      <c r="AC1047">
        <v>39.119999999999997</v>
      </c>
      <c r="AD1047">
        <v>1.77</v>
      </c>
      <c r="AE1047">
        <v>0</v>
      </c>
      <c r="AF1047" t="s">
        <v>53</v>
      </c>
      <c r="AG1047" s="3">
        <v>66100</v>
      </c>
      <c r="AH1047" s="1">
        <v>2732</v>
      </c>
      <c r="AI1047">
        <v>500</v>
      </c>
      <c r="AJ1047" s="1">
        <v>2731</v>
      </c>
      <c r="AK1047" s="3">
        <v>1900</v>
      </c>
      <c r="AL1047" s="4">
        <v>0.625</v>
      </c>
      <c r="AN1047" t="s">
        <v>64</v>
      </c>
      <c r="AO1047" t="s">
        <v>141</v>
      </c>
    </row>
    <row r="1048" spans="1:41">
      <c r="A1048" s="28">
        <v>46188</v>
      </c>
      <c r="B1048">
        <v>4003.3</v>
      </c>
      <c r="C1048">
        <v>3.13</v>
      </c>
      <c r="D1048">
        <v>69450</v>
      </c>
      <c r="E1048">
        <v>5.0199999999999996</v>
      </c>
      <c r="F1048" s="25">
        <v>6674</v>
      </c>
      <c r="G1048" t="s">
        <v>271</v>
      </c>
      <c r="H1048">
        <v>0</v>
      </c>
      <c r="I1048" t="s">
        <v>48</v>
      </c>
      <c r="J1048" t="s">
        <v>49</v>
      </c>
      <c r="K1048" t="s">
        <v>50</v>
      </c>
      <c r="L1048" s="1">
        <v>6294</v>
      </c>
      <c r="M1048">
        <v>97</v>
      </c>
      <c r="N1048" s="2">
        <v>1.5699999999999999E-2</v>
      </c>
      <c r="O1048" s="1">
        <v>6197</v>
      </c>
      <c r="P1048" s="2">
        <v>1.5599999999999999E-2</v>
      </c>
      <c r="Q1048" s="1">
        <v>6380</v>
      </c>
      <c r="R1048" s="1">
        <v>6432</v>
      </c>
      <c r="S1048" s="1">
        <v>6196</v>
      </c>
      <c r="T1048" s="2">
        <v>-1.34E-2</v>
      </c>
      <c r="U1048" s="2">
        <v>-6.8999999999999999E-3</v>
      </c>
      <c r="V1048" s="2">
        <v>-2.1399999999999999E-2</v>
      </c>
      <c r="W1048" s="2">
        <v>1.5800000000000002E-2</v>
      </c>
      <c r="X1048" s="3">
        <v>579300</v>
      </c>
      <c r="Y1048" s="3">
        <v>3660434</v>
      </c>
      <c r="Z1048" s="3">
        <v>632209</v>
      </c>
      <c r="AA1048" t="s">
        <v>520</v>
      </c>
      <c r="AB1048" t="s">
        <v>273</v>
      </c>
      <c r="AC1048">
        <v>16.920000000000002</v>
      </c>
      <c r="AD1048">
        <v>1.59</v>
      </c>
      <c r="AE1048">
        <v>1.56</v>
      </c>
      <c r="AF1048" t="s">
        <v>53</v>
      </c>
      <c r="AG1048" s="3">
        <v>20800</v>
      </c>
      <c r="AH1048" s="1">
        <v>6296</v>
      </c>
      <c r="AI1048">
        <v>100</v>
      </c>
      <c r="AJ1048" s="1">
        <v>6293</v>
      </c>
      <c r="AK1048">
        <v>200</v>
      </c>
      <c r="AL1048" s="4">
        <v>0.625</v>
      </c>
      <c r="AM1048" s="5">
        <v>46155</v>
      </c>
      <c r="AN1048" t="s">
        <v>64</v>
      </c>
      <c r="AO1048" t="s">
        <v>141</v>
      </c>
    </row>
    <row r="1049" spans="1:41">
      <c r="A1049" s="28">
        <v>46188</v>
      </c>
      <c r="B1049">
        <v>4003.3</v>
      </c>
      <c r="C1049">
        <v>3.13</v>
      </c>
      <c r="D1049">
        <v>69450</v>
      </c>
      <c r="E1049">
        <v>5.0199999999999996</v>
      </c>
      <c r="F1049" s="25">
        <v>6758</v>
      </c>
      <c r="G1049" t="s">
        <v>275</v>
      </c>
      <c r="H1049">
        <v>0</v>
      </c>
      <c r="I1049" t="s">
        <v>48</v>
      </c>
      <c r="J1049" t="s">
        <v>49</v>
      </c>
      <c r="K1049" t="s">
        <v>50</v>
      </c>
      <c r="L1049" s="1">
        <v>3314</v>
      </c>
      <c r="M1049">
        <v>22</v>
      </c>
      <c r="N1049" s="2">
        <v>6.7000000000000002E-3</v>
      </c>
      <c r="O1049" s="1">
        <v>3292</v>
      </c>
      <c r="P1049" s="2">
        <v>6.6E-3</v>
      </c>
      <c r="Q1049" s="1">
        <v>3339</v>
      </c>
      <c r="R1049" s="1">
        <v>3350</v>
      </c>
      <c r="S1049" s="1">
        <v>3290</v>
      </c>
      <c r="T1049" s="2">
        <v>-7.4000000000000003E-3</v>
      </c>
      <c r="U1049" s="2">
        <v>4.1999999999999997E-3</v>
      </c>
      <c r="V1049" s="2">
        <v>-1.0699999999999999E-2</v>
      </c>
      <c r="W1049" s="2">
        <v>7.1999999999999998E-3</v>
      </c>
      <c r="X1049" s="3">
        <v>10811000</v>
      </c>
      <c r="Y1049" s="3">
        <v>35824600</v>
      </c>
      <c r="Z1049" s="3">
        <v>19769058</v>
      </c>
      <c r="AA1049" t="s">
        <v>276</v>
      </c>
      <c r="AB1049" t="s">
        <v>277</v>
      </c>
      <c r="AC1049">
        <v>16.82</v>
      </c>
      <c r="AD1049">
        <v>2.41</v>
      </c>
      <c r="AE1049">
        <v>1.06</v>
      </c>
      <c r="AF1049" t="s">
        <v>53</v>
      </c>
      <c r="AG1049" s="3">
        <v>444800</v>
      </c>
      <c r="AH1049" s="1">
        <v>3314</v>
      </c>
      <c r="AI1049">
        <v>700</v>
      </c>
      <c r="AJ1049" s="1">
        <v>3313</v>
      </c>
      <c r="AK1049" s="3">
        <v>20400</v>
      </c>
      <c r="AL1049" s="4">
        <v>0.625</v>
      </c>
      <c r="AN1049" t="s">
        <v>64</v>
      </c>
      <c r="AO1049" t="s">
        <v>141</v>
      </c>
    </row>
    <row r="1050" spans="1:41">
      <c r="A1050" s="28">
        <v>46188</v>
      </c>
      <c r="B1050">
        <v>4003.3</v>
      </c>
      <c r="C1050">
        <v>3.13</v>
      </c>
      <c r="D1050">
        <v>69450</v>
      </c>
      <c r="E1050">
        <v>5.0199999999999996</v>
      </c>
      <c r="F1050" s="25">
        <v>6810</v>
      </c>
      <c r="G1050" t="s">
        <v>279</v>
      </c>
      <c r="H1050">
        <v>0</v>
      </c>
      <c r="I1050" t="s">
        <v>48</v>
      </c>
      <c r="J1050" t="s">
        <v>49</v>
      </c>
      <c r="K1050" t="s">
        <v>81</v>
      </c>
      <c r="L1050" s="1">
        <v>2160</v>
      </c>
      <c r="M1050">
        <v>25</v>
      </c>
      <c r="N1050" s="2">
        <v>1.17E-2</v>
      </c>
      <c r="O1050" s="1">
        <v>2135</v>
      </c>
      <c r="P1050" s="2">
        <v>1.17E-2</v>
      </c>
      <c r="Q1050" s="1">
        <v>2175</v>
      </c>
      <c r="R1050" s="1">
        <v>2187</v>
      </c>
      <c r="S1050" s="1">
        <v>2149</v>
      </c>
      <c r="T1050" s="2">
        <v>-6.7999999999999996E-3</v>
      </c>
      <c r="U1050" s="2">
        <v>-4.1000000000000003E-3</v>
      </c>
      <c r="V1050" s="2">
        <v>-1.23E-2</v>
      </c>
      <c r="W1050" s="2">
        <v>5.1000000000000004E-3</v>
      </c>
      <c r="X1050" s="3">
        <v>150500</v>
      </c>
      <c r="Y1050" s="3">
        <v>325759</v>
      </c>
      <c r="Z1050" s="3">
        <v>87834</v>
      </c>
      <c r="AA1050" t="s">
        <v>280</v>
      </c>
      <c r="AB1050" t="s">
        <v>281</v>
      </c>
      <c r="AC1050">
        <v>11.88</v>
      </c>
      <c r="AD1050">
        <v>0.91</v>
      </c>
      <c r="AE1050">
        <v>2.59</v>
      </c>
      <c r="AF1050" t="s">
        <v>53</v>
      </c>
      <c r="AG1050" s="3">
        <v>23400</v>
      </c>
      <c r="AH1050" s="1">
        <v>2163</v>
      </c>
      <c r="AI1050">
        <v>300</v>
      </c>
      <c r="AJ1050" s="1">
        <v>2162</v>
      </c>
      <c r="AK1050">
        <v>200</v>
      </c>
      <c r="AL1050" s="4">
        <v>0.625</v>
      </c>
      <c r="AN1050" t="s">
        <v>64</v>
      </c>
      <c r="AO1050" t="s">
        <v>141</v>
      </c>
    </row>
    <row r="1051" spans="1:41">
      <c r="A1051" s="28">
        <v>46188</v>
      </c>
      <c r="B1051">
        <v>4003.3</v>
      </c>
      <c r="C1051">
        <v>3.13</v>
      </c>
      <c r="D1051">
        <v>69450</v>
      </c>
      <c r="E1051">
        <v>5.0199999999999996</v>
      </c>
      <c r="F1051" s="25">
        <v>6841</v>
      </c>
      <c r="G1051" t="s">
        <v>283</v>
      </c>
      <c r="H1051">
        <v>0</v>
      </c>
      <c r="I1051" t="s">
        <v>48</v>
      </c>
      <c r="J1051" t="s">
        <v>49</v>
      </c>
      <c r="K1051" t="s">
        <v>81</v>
      </c>
      <c r="L1051" s="1">
        <v>5156</v>
      </c>
      <c r="M1051">
        <v>308</v>
      </c>
      <c r="N1051" s="2">
        <v>6.3500000000000001E-2</v>
      </c>
      <c r="O1051" s="1">
        <v>4848</v>
      </c>
      <c r="P1051" s="2">
        <v>6.3500000000000001E-2</v>
      </c>
      <c r="Q1051" s="1">
        <v>5110</v>
      </c>
      <c r="R1051" s="1">
        <v>5195</v>
      </c>
      <c r="S1051" s="1">
        <v>5044</v>
      </c>
      <c r="T1051" s="2">
        <v>8.9999999999999993E-3</v>
      </c>
      <c r="U1051" s="2">
        <v>-2.7000000000000001E-3</v>
      </c>
      <c r="V1051" s="2">
        <v>-7.4999999999999997E-3</v>
      </c>
      <c r="W1051" s="2">
        <v>2.2200000000000001E-2</v>
      </c>
      <c r="X1051" s="3">
        <v>535500</v>
      </c>
      <c r="Y1051" s="3">
        <v>2750209</v>
      </c>
      <c r="Z1051" s="3">
        <v>1326129</v>
      </c>
      <c r="AA1051" t="s">
        <v>284</v>
      </c>
      <c r="AB1051" t="s">
        <v>551</v>
      </c>
      <c r="AC1051">
        <v>22.25</v>
      </c>
      <c r="AD1051">
        <v>2.52</v>
      </c>
      <c r="AE1051">
        <v>1.78</v>
      </c>
      <c r="AF1051" t="s">
        <v>53</v>
      </c>
      <c r="AG1051" s="3">
        <v>10400</v>
      </c>
      <c r="AH1051" s="1">
        <v>5157</v>
      </c>
      <c r="AI1051">
        <v>400</v>
      </c>
      <c r="AJ1051" s="1">
        <v>5154</v>
      </c>
      <c r="AK1051">
        <v>500</v>
      </c>
      <c r="AL1051" s="4">
        <v>0.625</v>
      </c>
      <c r="AN1051" t="s">
        <v>64</v>
      </c>
      <c r="AO1051" t="s">
        <v>141</v>
      </c>
    </row>
    <row r="1052" spans="1:41">
      <c r="A1052" s="28">
        <v>46188</v>
      </c>
      <c r="B1052">
        <v>4003.3</v>
      </c>
      <c r="C1052">
        <v>3.13</v>
      </c>
      <c r="D1052">
        <v>69450</v>
      </c>
      <c r="E1052">
        <v>5.0199999999999996</v>
      </c>
      <c r="F1052" s="25">
        <v>6890</v>
      </c>
      <c r="G1052" t="s">
        <v>287</v>
      </c>
      <c r="H1052">
        <v>0</v>
      </c>
      <c r="I1052" t="s">
        <v>95</v>
      </c>
      <c r="J1052" t="s">
        <v>49</v>
      </c>
      <c r="K1052" t="s">
        <v>50</v>
      </c>
      <c r="L1052" s="1">
        <v>9290</v>
      </c>
      <c r="M1052">
        <v>190</v>
      </c>
      <c r="N1052" s="2">
        <v>2.0899999999999998E-2</v>
      </c>
      <c r="O1052" s="1">
        <v>9100</v>
      </c>
      <c r="P1052" s="2">
        <v>2.0799999999999999E-2</v>
      </c>
      <c r="Q1052" s="1">
        <v>9390</v>
      </c>
      <c r="R1052" s="1">
        <v>9390</v>
      </c>
      <c r="S1052" s="1">
        <v>9030</v>
      </c>
      <c r="T1052" s="2">
        <v>-1.06E-2</v>
      </c>
      <c r="U1052" s="2">
        <v>4.3E-3</v>
      </c>
      <c r="V1052" s="2">
        <v>-1.06E-2</v>
      </c>
      <c r="W1052" s="2">
        <v>2.87E-2</v>
      </c>
      <c r="X1052" s="3">
        <v>994200</v>
      </c>
      <c r="Y1052" s="3">
        <v>9154142</v>
      </c>
      <c r="Z1052" s="3">
        <v>489697</v>
      </c>
      <c r="AA1052" t="s">
        <v>288</v>
      </c>
      <c r="AB1052" t="s">
        <v>289</v>
      </c>
      <c r="AC1052">
        <v>21.18</v>
      </c>
      <c r="AD1052">
        <v>1.68</v>
      </c>
      <c r="AE1052">
        <v>2.15</v>
      </c>
      <c r="AF1052" t="s">
        <v>53</v>
      </c>
      <c r="AG1052" s="3">
        <v>15100</v>
      </c>
      <c r="AH1052" s="1">
        <v>9300</v>
      </c>
      <c r="AI1052" s="3">
        <v>2100</v>
      </c>
      <c r="AJ1052" s="1">
        <v>9280</v>
      </c>
      <c r="AK1052" s="3">
        <v>1500</v>
      </c>
      <c r="AL1052" s="4">
        <v>0.625</v>
      </c>
      <c r="AM1052" s="5">
        <v>46157</v>
      </c>
      <c r="AN1052" t="s">
        <v>54</v>
      </c>
      <c r="AO1052" t="s">
        <v>141</v>
      </c>
    </row>
    <row r="1053" spans="1:41">
      <c r="A1053" s="28">
        <v>46188</v>
      </c>
      <c r="B1053">
        <v>4003.3</v>
      </c>
      <c r="C1053">
        <v>3.13</v>
      </c>
      <c r="D1053">
        <v>69450</v>
      </c>
      <c r="E1053">
        <v>5.0199999999999996</v>
      </c>
      <c r="F1053" s="25">
        <v>6925</v>
      </c>
      <c r="G1053" t="s">
        <v>291</v>
      </c>
      <c r="H1053">
        <v>0</v>
      </c>
      <c r="I1053" t="s">
        <v>48</v>
      </c>
      <c r="J1053" t="s">
        <v>49</v>
      </c>
      <c r="K1053" t="s">
        <v>50</v>
      </c>
      <c r="L1053" s="1">
        <v>4222</v>
      </c>
      <c r="M1053">
        <v>134</v>
      </c>
      <c r="N1053" s="2">
        <v>3.2800000000000003E-2</v>
      </c>
      <c r="O1053" s="1">
        <v>4088</v>
      </c>
      <c r="P1053" s="2">
        <v>3.27E-2</v>
      </c>
      <c r="Q1053" s="1">
        <v>4200</v>
      </c>
      <c r="R1053" s="1">
        <v>4284</v>
      </c>
      <c r="S1053" s="1">
        <v>4145</v>
      </c>
      <c r="T1053" s="2">
        <v>5.1999999999999998E-3</v>
      </c>
      <c r="U1053" s="2">
        <v>-7.0000000000000001E-3</v>
      </c>
      <c r="V1053" s="2">
        <v>-1.44E-2</v>
      </c>
      <c r="W1053" s="2">
        <v>1.8499999999999999E-2</v>
      </c>
      <c r="X1053" s="3">
        <v>288700</v>
      </c>
      <c r="Y1053" s="3">
        <v>1223467</v>
      </c>
      <c r="Z1053" s="3">
        <v>352537</v>
      </c>
      <c r="AA1053" t="s">
        <v>292</v>
      </c>
      <c r="AB1053" t="s">
        <v>293</v>
      </c>
      <c r="AC1053">
        <v>31.91</v>
      </c>
      <c r="AD1053">
        <v>1.69</v>
      </c>
      <c r="AE1053">
        <v>1.66</v>
      </c>
      <c r="AF1053" t="s">
        <v>53</v>
      </c>
      <c r="AG1053" s="3">
        <v>6900</v>
      </c>
      <c r="AH1053" s="1">
        <v>4224</v>
      </c>
      <c r="AI1053">
        <v>600</v>
      </c>
      <c r="AJ1053" s="1">
        <v>4223</v>
      </c>
      <c r="AK1053">
        <v>500</v>
      </c>
      <c r="AL1053" s="4">
        <v>0.62430555555555556</v>
      </c>
      <c r="AM1053" s="5">
        <v>46156</v>
      </c>
      <c r="AN1053" t="s">
        <v>64</v>
      </c>
      <c r="AO1053" t="s">
        <v>141</v>
      </c>
    </row>
    <row r="1054" spans="1:41">
      <c r="A1054" s="28">
        <v>46188</v>
      </c>
      <c r="B1054">
        <v>4003.3</v>
      </c>
      <c r="C1054">
        <v>3.13</v>
      </c>
      <c r="D1054">
        <v>69450</v>
      </c>
      <c r="E1054">
        <v>5.0199999999999996</v>
      </c>
      <c r="F1054" s="25">
        <v>6963</v>
      </c>
      <c r="G1054" t="s">
        <v>295</v>
      </c>
      <c r="H1054">
        <v>0</v>
      </c>
      <c r="I1054" t="s">
        <v>48</v>
      </c>
      <c r="J1054" t="s">
        <v>49</v>
      </c>
      <c r="K1054" t="s">
        <v>50</v>
      </c>
      <c r="L1054" s="1">
        <v>5257</v>
      </c>
      <c r="M1054">
        <v>325</v>
      </c>
      <c r="N1054" s="2">
        <v>6.59E-2</v>
      </c>
      <c r="O1054" s="1">
        <v>4932</v>
      </c>
      <c r="P1054" s="2">
        <v>6.5799999999999997E-2</v>
      </c>
      <c r="Q1054" s="1">
        <v>5140</v>
      </c>
      <c r="R1054" s="1">
        <v>5309</v>
      </c>
      <c r="S1054" s="1">
        <v>5037</v>
      </c>
      <c r="T1054" s="2">
        <v>2.2700000000000001E-2</v>
      </c>
      <c r="U1054" s="2">
        <v>6.4999999999999997E-3</v>
      </c>
      <c r="V1054" s="2">
        <v>-9.7000000000000003E-3</v>
      </c>
      <c r="W1054" s="2">
        <v>4.36E-2</v>
      </c>
      <c r="X1054" s="3">
        <v>3576800</v>
      </c>
      <c r="Y1054" s="3">
        <v>18652635</v>
      </c>
      <c r="Z1054" s="3">
        <v>2122566</v>
      </c>
      <c r="AA1054" t="s">
        <v>502</v>
      </c>
      <c r="AB1054" t="s">
        <v>297</v>
      </c>
      <c r="AC1054">
        <v>70</v>
      </c>
      <c r="AD1054">
        <v>2.67</v>
      </c>
      <c r="AE1054">
        <v>0.95</v>
      </c>
      <c r="AF1054" t="s">
        <v>53</v>
      </c>
      <c r="AG1054" s="3">
        <v>74600</v>
      </c>
      <c r="AH1054" s="1">
        <v>5259</v>
      </c>
      <c r="AI1054" s="3">
        <v>2600</v>
      </c>
      <c r="AJ1054" s="1">
        <v>5257</v>
      </c>
      <c r="AK1054">
        <v>700</v>
      </c>
      <c r="AL1054" s="4">
        <v>0.625</v>
      </c>
      <c r="AN1054" t="s">
        <v>64</v>
      </c>
      <c r="AO1054" t="s">
        <v>141</v>
      </c>
    </row>
    <row r="1055" spans="1:41">
      <c r="A1055" s="28">
        <v>46188</v>
      </c>
      <c r="B1055">
        <v>4003.3</v>
      </c>
      <c r="C1055">
        <v>3.13</v>
      </c>
      <c r="D1055">
        <v>69450</v>
      </c>
      <c r="E1055">
        <v>5.0199999999999996</v>
      </c>
      <c r="F1055" s="25">
        <v>7011</v>
      </c>
      <c r="G1055" t="s">
        <v>299</v>
      </c>
      <c r="H1055">
        <v>0</v>
      </c>
      <c r="I1055" t="s">
        <v>48</v>
      </c>
      <c r="J1055" t="s">
        <v>49</v>
      </c>
      <c r="K1055" t="s">
        <v>81</v>
      </c>
      <c r="L1055" s="1">
        <v>3680</v>
      </c>
      <c r="M1055">
        <v>140</v>
      </c>
      <c r="N1055" s="2">
        <v>3.95E-2</v>
      </c>
      <c r="O1055" s="1">
        <v>3540</v>
      </c>
      <c r="P1055" s="2">
        <v>3.95E-2</v>
      </c>
      <c r="Q1055" s="1">
        <v>3647</v>
      </c>
      <c r="R1055" s="1">
        <v>3720</v>
      </c>
      <c r="S1055" s="1">
        <v>3591</v>
      </c>
      <c r="T1055" s="2">
        <v>8.9999999999999993E-3</v>
      </c>
      <c r="U1055" s="2">
        <v>-5.4000000000000003E-3</v>
      </c>
      <c r="V1055" s="2">
        <v>-1.0699999999999999E-2</v>
      </c>
      <c r="W1055" s="2">
        <v>2.47E-2</v>
      </c>
      <c r="X1055" s="3">
        <v>17030600</v>
      </c>
      <c r="Y1055" s="3">
        <v>62724942</v>
      </c>
      <c r="Z1055" s="3">
        <v>12415023</v>
      </c>
      <c r="AA1055" t="s">
        <v>300</v>
      </c>
      <c r="AB1055" t="s">
        <v>552</v>
      </c>
      <c r="AC1055">
        <v>32.53</v>
      </c>
      <c r="AD1055">
        <v>4</v>
      </c>
      <c r="AE1055">
        <v>0.79</v>
      </c>
      <c r="AF1055" t="s">
        <v>53</v>
      </c>
      <c r="AG1055" s="3">
        <v>727600</v>
      </c>
      <c r="AH1055" s="1">
        <v>3681</v>
      </c>
      <c r="AI1055" s="3">
        <v>16100</v>
      </c>
      <c r="AJ1055" s="1">
        <v>3680</v>
      </c>
      <c r="AK1055" s="3">
        <v>5300</v>
      </c>
      <c r="AL1055" s="4">
        <v>0.625</v>
      </c>
      <c r="AN1055" t="s">
        <v>64</v>
      </c>
      <c r="AO1055" t="s">
        <v>242</v>
      </c>
    </row>
    <row r="1056" spans="1:41">
      <c r="A1056" s="28">
        <v>46188</v>
      </c>
      <c r="B1056">
        <v>4003.3</v>
      </c>
      <c r="C1056">
        <v>3.13</v>
      </c>
      <c r="D1056">
        <v>69450</v>
      </c>
      <c r="E1056">
        <v>5.0199999999999996</v>
      </c>
      <c r="F1056" s="25">
        <v>7013</v>
      </c>
      <c r="G1056" t="s">
        <v>303</v>
      </c>
      <c r="H1056">
        <v>0</v>
      </c>
      <c r="I1056" t="s">
        <v>48</v>
      </c>
      <c r="J1056" t="s">
        <v>49</v>
      </c>
      <c r="K1056" t="s">
        <v>50</v>
      </c>
      <c r="L1056" s="1">
        <v>2705</v>
      </c>
      <c r="M1056">
        <v>275</v>
      </c>
      <c r="N1056" s="2">
        <v>0.1132</v>
      </c>
      <c r="O1056" s="1">
        <v>2430</v>
      </c>
      <c r="P1056" s="2">
        <v>0.11310000000000001</v>
      </c>
      <c r="Q1056" s="1">
        <v>2520</v>
      </c>
      <c r="R1056" s="1">
        <v>2729</v>
      </c>
      <c r="S1056" s="1">
        <v>2498</v>
      </c>
      <c r="T1056" s="2">
        <v>7.3400000000000007E-2</v>
      </c>
      <c r="U1056" s="2">
        <v>2.9999999999999997E-4</v>
      </c>
      <c r="V1056" s="2">
        <v>-8.6999999999999994E-3</v>
      </c>
      <c r="W1056" s="2">
        <v>8.2799999999999999E-2</v>
      </c>
      <c r="X1056" s="3">
        <v>18067400</v>
      </c>
      <c r="Y1056" s="3">
        <v>48177206</v>
      </c>
      <c r="Z1056" s="3">
        <v>2928864</v>
      </c>
      <c r="AA1056" t="s">
        <v>304</v>
      </c>
      <c r="AB1056" t="s">
        <v>553</v>
      </c>
      <c r="AC1056">
        <v>17.38</v>
      </c>
      <c r="AD1056">
        <v>4.3899999999999997</v>
      </c>
      <c r="AE1056">
        <v>0.85</v>
      </c>
      <c r="AF1056" t="s">
        <v>53</v>
      </c>
      <c r="AG1056" s="3">
        <v>628100</v>
      </c>
      <c r="AH1056" s="1">
        <v>2705</v>
      </c>
      <c r="AI1056" s="3">
        <v>1700</v>
      </c>
      <c r="AJ1056" s="1">
        <v>2704.5</v>
      </c>
      <c r="AK1056">
        <v>500</v>
      </c>
      <c r="AL1056" s="4">
        <v>0.625</v>
      </c>
      <c r="AN1056" t="s">
        <v>64</v>
      </c>
      <c r="AO1056" t="s">
        <v>242</v>
      </c>
    </row>
    <row r="1057" spans="1:41">
      <c r="A1057" s="28">
        <v>46188</v>
      </c>
      <c r="B1057">
        <v>4003.3</v>
      </c>
      <c r="C1057">
        <v>3.13</v>
      </c>
      <c r="D1057">
        <v>69450</v>
      </c>
      <c r="E1057">
        <v>5.0199999999999996</v>
      </c>
      <c r="F1057" s="25">
        <v>7047</v>
      </c>
      <c r="G1057" t="s">
        <v>306</v>
      </c>
      <c r="H1057">
        <v>0</v>
      </c>
      <c r="I1057" t="s">
        <v>147</v>
      </c>
      <c r="J1057" t="s">
        <v>49</v>
      </c>
      <c r="K1057" t="s">
        <v>50</v>
      </c>
      <c r="L1057" s="1">
        <v>2056</v>
      </c>
      <c r="M1057">
        <v>39</v>
      </c>
      <c r="N1057" s="2">
        <v>1.9300000000000001E-2</v>
      </c>
      <c r="O1057" s="1">
        <v>2017</v>
      </c>
      <c r="P1057" s="2">
        <v>1.9300000000000001E-2</v>
      </c>
      <c r="Q1057" s="1">
        <v>2017</v>
      </c>
      <c r="R1057" s="1">
        <v>2076</v>
      </c>
      <c r="S1057" s="1">
        <v>2012</v>
      </c>
      <c r="T1057" s="2">
        <v>1.9300000000000001E-2</v>
      </c>
      <c r="U1057" s="2">
        <v>6.3E-3</v>
      </c>
      <c r="V1057" s="2">
        <v>-9.5999999999999992E-3</v>
      </c>
      <c r="W1057" s="2">
        <v>2.18E-2</v>
      </c>
      <c r="X1057" s="3">
        <v>87300</v>
      </c>
      <c r="Y1057" s="3">
        <v>179004</v>
      </c>
      <c r="Z1057" s="3">
        <v>29186</v>
      </c>
      <c r="AA1057" t="s">
        <v>307</v>
      </c>
      <c r="AB1057" t="s">
        <v>554</v>
      </c>
      <c r="AC1057">
        <v>8.14</v>
      </c>
      <c r="AD1057">
        <v>2.5499999999999998</v>
      </c>
      <c r="AE1057">
        <v>0.63</v>
      </c>
      <c r="AF1057" t="s">
        <v>53</v>
      </c>
      <c r="AG1057">
        <v>0</v>
      </c>
      <c r="AH1057" s="1">
        <v>2057</v>
      </c>
      <c r="AI1057">
        <v>200</v>
      </c>
      <c r="AJ1057" s="1">
        <v>2055</v>
      </c>
      <c r="AK1057">
        <v>400</v>
      </c>
      <c r="AL1057" s="4">
        <v>0.625</v>
      </c>
      <c r="AM1057" s="5">
        <v>46157</v>
      </c>
      <c r="AN1057" t="s">
        <v>64</v>
      </c>
      <c r="AO1057" t="s">
        <v>92</v>
      </c>
    </row>
    <row r="1058" spans="1:41">
      <c r="A1058" s="28">
        <v>46188</v>
      </c>
      <c r="B1058">
        <v>4003.3</v>
      </c>
      <c r="C1058">
        <v>3.13</v>
      </c>
      <c r="D1058">
        <v>69450</v>
      </c>
      <c r="E1058">
        <v>5.0199999999999996</v>
      </c>
      <c r="F1058" s="25">
        <v>7084</v>
      </c>
      <c r="G1058" t="s">
        <v>309</v>
      </c>
      <c r="H1058">
        <v>0</v>
      </c>
      <c r="I1058" t="s">
        <v>147</v>
      </c>
      <c r="J1058" t="s">
        <v>109</v>
      </c>
      <c r="L1058" t="s">
        <v>53</v>
      </c>
      <c r="O1058" s="1">
        <v>1939</v>
      </c>
      <c r="P1058" t="s">
        <v>53</v>
      </c>
      <c r="Q1058" t="s">
        <v>53</v>
      </c>
      <c r="R1058" t="s">
        <v>53</v>
      </c>
      <c r="S1058" t="s">
        <v>53</v>
      </c>
      <c r="T1058" t="s">
        <v>53</v>
      </c>
      <c r="U1058" t="s">
        <v>53</v>
      </c>
      <c r="V1058" t="s">
        <v>53</v>
      </c>
      <c r="W1058" t="s">
        <v>53</v>
      </c>
      <c r="X1058">
        <v>0</v>
      </c>
      <c r="Y1058" t="s">
        <v>53</v>
      </c>
      <c r="Z1058" s="3">
        <v>6320</v>
      </c>
      <c r="AA1058" t="s">
        <v>310</v>
      </c>
      <c r="AB1058" t="s">
        <v>559</v>
      </c>
      <c r="AC1058">
        <v>27</v>
      </c>
      <c r="AD1058">
        <v>1.01</v>
      </c>
      <c r="AE1058">
        <v>4.9000000000000004</v>
      </c>
      <c r="AF1058">
        <v>0.3</v>
      </c>
      <c r="AG1058">
        <v>0</v>
      </c>
      <c r="AH1058" s="1">
        <v>2339</v>
      </c>
      <c r="AI1058" s="3">
        <v>2800</v>
      </c>
      <c r="AJ1058" s="1">
        <v>2339</v>
      </c>
      <c r="AK1058" s="3">
        <v>151500</v>
      </c>
      <c r="AL1058" s="4">
        <v>-416.66666666666669</v>
      </c>
      <c r="AM1058" s="5">
        <v>46160</v>
      </c>
      <c r="AN1058" t="s">
        <v>64</v>
      </c>
      <c r="AO1058" t="s">
        <v>92</v>
      </c>
    </row>
    <row r="1059" spans="1:41">
      <c r="A1059" s="28">
        <v>46188</v>
      </c>
      <c r="B1059">
        <v>4003.3</v>
      </c>
      <c r="C1059">
        <v>3.13</v>
      </c>
      <c r="D1059">
        <v>69450</v>
      </c>
      <c r="E1059">
        <v>5.0199999999999996</v>
      </c>
      <c r="F1059" s="25">
        <v>7182</v>
      </c>
      <c r="G1059" t="s">
        <v>312</v>
      </c>
      <c r="H1059">
        <v>0</v>
      </c>
      <c r="I1059" t="s">
        <v>48</v>
      </c>
      <c r="J1059" t="s">
        <v>49</v>
      </c>
      <c r="K1059" t="s">
        <v>50</v>
      </c>
      <c r="L1059" s="1">
        <v>3220</v>
      </c>
      <c r="M1059">
        <v>9</v>
      </c>
      <c r="N1059" s="2">
        <v>2.8E-3</v>
      </c>
      <c r="O1059" s="1">
        <v>3211</v>
      </c>
      <c r="P1059" s="2">
        <v>2.8E-3</v>
      </c>
      <c r="Q1059" s="1">
        <v>3250</v>
      </c>
      <c r="R1059" s="1">
        <v>3308</v>
      </c>
      <c r="S1059" s="1">
        <v>3215</v>
      </c>
      <c r="T1059" s="2">
        <v>-9.1999999999999998E-3</v>
      </c>
      <c r="U1059" s="2">
        <v>-9.1999999999999998E-3</v>
      </c>
      <c r="V1059" s="2">
        <v>-2.6599999999999999E-2</v>
      </c>
      <c r="W1059" s="2">
        <v>1.5E-3</v>
      </c>
      <c r="X1059" s="3">
        <v>4255600</v>
      </c>
      <c r="Y1059" s="3">
        <v>13911515</v>
      </c>
      <c r="Z1059" s="3">
        <v>11514329</v>
      </c>
      <c r="AA1059" t="s">
        <v>532</v>
      </c>
      <c r="AB1059" t="s">
        <v>314</v>
      </c>
      <c r="AC1059">
        <v>17.37</v>
      </c>
      <c r="AD1059">
        <v>1.24</v>
      </c>
      <c r="AE1059">
        <v>2.89</v>
      </c>
      <c r="AF1059" t="s">
        <v>53</v>
      </c>
      <c r="AG1059" s="3">
        <v>277800</v>
      </c>
      <c r="AH1059" s="1">
        <v>3221</v>
      </c>
      <c r="AI1059" s="3">
        <v>4200</v>
      </c>
      <c r="AJ1059" s="1">
        <v>3219</v>
      </c>
      <c r="AK1059" s="3">
        <v>2400</v>
      </c>
      <c r="AL1059" s="4">
        <v>0.625</v>
      </c>
      <c r="AM1059" s="5">
        <v>46157</v>
      </c>
      <c r="AN1059" t="s">
        <v>64</v>
      </c>
      <c r="AO1059" t="s">
        <v>315</v>
      </c>
    </row>
    <row r="1060" spans="1:41">
      <c r="A1060" s="28">
        <v>46188</v>
      </c>
      <c r="B1060">
        <v>4003.3</v>
      </c>
      <c r="C1060">
        <v>3.13</v>
      </c>
      <c r="D1060">
        <v>69450</v>
      </c>
      <c r="E1060">
        <v>5.0199999999999996</v>
      </c>
      <c r="F1060" s="25">
        <v>7203</v>
      </c>
      <c r="G1060" t="s">
        <v>316</v>
      </c>
      <c r="H1060">
        <v>0</v>
      </c>
      <c r="I1060" t="s">
        <v>48</v>
      </c>
      <c r="J1060" t="s">
        <v>49</v>
      </c>
      <c r="K1060" t="s">
        <v>50</v>
      </c>
      <c r="L1060" s="1">
        <v>2911</v>
      </c>
      <c r="M1060">
        <v>135.5</v>
      </c>
      <c r="N1060" s="2">
        <v>4.8800000000000003E-2</v>
      </c>
      <c r="O1060" s="1">
        <v>2775.5</v>
      </c>
      <c r="P1060" s="2">
        <v>4.8800000000000003E-2</v>
      </c>
      <c r="Q1060" s="1">
        <v>2836.5</v>
      </c>
      <c r="R1060" s="1">
        <v>2934.5</v>
      </c>
      <c r="S1060" s="1">
        <v>2830</v>
      </c>
      <c r="T1060" s="2">
        <v>2.6200000000000001E-2</v>
      </c>
      <c r="U1060" s="2">
        <v>-4.8999999999999998E-3</v>
      </c>
      <c r="V1060" s="2">
        <v>-8.0000000000000002E-3</v>
      </c>
      <c r="W1060" s="2">
        <v>2.86E-2</v>
      </c>
      <c r="X1060" s="3">
        <v>22693900</v>
      </c>
      <c r="Y1060" s="3">
        <v>65863019</v>
      </c>
      <c r="Z1060" s="3">
        <v>45979208</v>
      </c>
      <c r="AA1060" t="s">
        <v>317</v>
      </c>
      <c r="AB1060" t="s">
        <v>555</v>
      </c>
      <c r="AC1060">
        <v>11.49</v>
      </c>
      <c r="AD1060">
        <v>0.95</v>
      </c>
      <c r="AE1060">
        <v>3.44</v>
      </c>
      <c r="AF1060" t="s">
        <v>53</v>
      </c>
      <c r="AG1060" s="3">
        <v>1048500</v>
      </c>
      <c r="AH1060" s="1">
        <v>2911</v>
      </c>
      <c r="AI1060" s="3">
        <v>1700</v>
      </c>
      <c r="AJ1060" s="1">
        <v>2910.5</v>
      </c>
      <c r="AK1060" s="3">
        <v>2400</v>
      </c>
      <c r="AL1060" s="4">
        <v>0.625</v>
      </c>
      <c r="AN1060" t="s">
        <v>64</v>
      </c>
      <c r="AO1060" t="s">
        <v>319</v>
      </c>
    </row>
    <row r="1061" spans="1:41">
      <c r="A1061" s="28">
        <v>46188</v>
      </c>
      <c r="B1061">
        <v>4003.3</v>
      </c>
      <c r="C1061">
        <v>3.13</v>
      </c>
      <c r="D1061">
        <v>69450</v>
      </c>
      <c r="E1061">
        <v>5.0199999999999996</v>
      </c>
      <c r="F1061" s="25">
        <v>7213</v>
      </c>
      <c r="G1061" t="s">
        <v>320</v>
      </c>
      <c r="H1061">
        <v>0</v>
      </c>
      <c r="I1061" t="s">
        <v>95</v>
      </c>
      <c r="J1061" t="s">
        <v>49</v>
      </c>
      <c r="K1061" t="s">
        <v>50</v>
      </c>
      <c r="L1061">
        <v>581</v>
      </c>
      <c r="M1061">
        <v>14</v>
      </c>
      <c r="N1061" s="2">
        <v>2.47E-2</v>
      </c>
      <c r="O1061">
        <v>567</v>
      </c>
      <c r="P1061" s="2">
        <v>2.46E-2</v>
      </c>
      <c r="Q1061">
        <v>584</v>
      </c>
      <c r="R1061">
        <v>584</v>
      </c>
      <c r="S1061">
        <v>570</v>
      </c>
      <c r="T1061" s="2">
        <v>-5.1000000000000004E-3</v>
      </c>
      <c r="U1061" s="2">
        <v>1.3899999999999999E-2</v>
      </c>
      <c r="V1061" s="2">
        <v>-5.1000000000000004E-3</v>
      </c>
      <c r="W1061" s="2">
        <v>1.9199999999999998E-2</v>
      </c>
      <c r="X1061" s="3">
        <v>34900</v>
      </c>
      <c r="Y1061" s="3">
        <v>20285</v>
      </c>
      <c r="Z1061" s="3">
        <v>9232</v>
      </c>
      <c r="AA1061" t="s">
        <v>439</v>
      </c>
      <c r="AB1061" t="s">
        <v>322</v>
      </c>
      <c r="AC1061">
        <v>6.84</v>
      </c>
      <c r="AD1061">
        <v>0.81</v>
      </c>
      <c r="AE1061">
        <v>4.4800000000000004</v>
      </c>
      <c r="AF1061">
        <v>0.3</v>
      </c>
      <c r="AG1061">
        <v>0</v>
      </c>
      <c r="AH1061">
        <v>582</v>
      </c>
      <c r="AI1061">
        <v>900</v>
      </c>
      <c r="AJ1061">
        <v>581</v>
      </c>
      <c r="AK1061">
        <v>800</v>
      </c>
      <c r="AL1061" s="4">
        <v>0.61319444444444449</v>
      </c>
      <c r="AN1061" t="s">
        <v>64</v>
      </c>
      <c r="AO1061" t="s">
        <v>319</v>
      </c>
    </row>
    <row r="1062" spans="1:41">
      <c r="A1062" s="28">
        <v>46188</v>
      </c>
      <c r="B1062">
        <v>4003.3</v>
      </c>
      <c r="C1062">
        <v>3.13</v>
      </c>
      <c r="D1062">
        <v>69450</v>
      </c>
      <c r="E1062">
        <v>5.0199999999999996</v>
      </c>
      <c r="F1062" s="25">
        <v>7220</v>
      </c>
      <c r="G1062" t="s">
        <v>323</v>
      </c>
      <c r="H1062">
        <v>0</v>
      </c>
      <c r="I1062" t="s">
        <v>48</v>
      </c>
      <c r="J1062" t="s">
        <v>49</v>
      </c>
      <c r="K1062" t="s">
        <v>50</v>
      </c>
      <c r="L1062" s="1">
        <v>4555</v>
      </c>
      <c r="M1062">
        <v>-330</v>
      </c>
      <c r="N1062" s="2">
        <v>-6.7599999999999993E-2</v>
      </c>
      <c r="O1062" s="1">
        <v>4885</v>
      </c>
      <c r="P1062" s="2">
        <v>-6.7500000000000004E-2</v>
      </c>
      <c r="Q1062" s="1">
        <v>5230</v>
      </c>
      <c r="R1062" s="1">
        <v>5230</v>
      </c>
      <c r="S1062" s="1">
        <v>4525</v>
      </c>
      <c r="T1062" s="2">
        <v>-0.129</v>
      </c>
      <c r="U1062" s="2">
        <v>-4.1000000000000002E-2</v>
      </c>
      <c r="V1062" s="2">
        <v>-0.129</v>
      </c>
      <c r="W1062" s="2">
        <v>6.6E-3</v>
      </c>
      <c r="X1062" s="3">
        <v>2781000</v>
      </c>
      <c r="Y1062" s="3">
        <v>13146322</v>
      </c>
      <c r="Z1062" s="3">
        <v>298725</v>
      </c>
      <c r="AA1062" t="s">
        <v>479</v>
      </c>
      <c r="AB1062" t="s">
        <v>325</v>
      </c>
      <c r="AC1062">
        <v>45.91</v>
      </c>
      <c r="AD1062">
        <v>2.44</v>
      </c>
      <c r="AE1062">
        <v>0.88</v>
      </c>
      <c r="AF1062" t="s">
        <v>53</v>
      </c>
      <c r="AG1062" s="3">
        <v>17200</v>
      </c>
      <c r="AH1062" s="1">
        <v>4555</v>
      </c>
      <c r="AI1062" s="3">
        <v>1000</v>
      </c>
      <c r="AJ1062" s="1">
        <v>4550</v>
      </c>
      <c r="AK1062" s="3">
        <v>1400</v>
      </c>
      <c r="AL1062" s="4">
        <v>0.625</v>
      </c>
      <c r="AN1062" t="s">
        <v>64</v>
      </c>
      <c r="AO1062" t="s">
        <v>319</v>
      </c>
    </row>
    <row r="1063" spans="1:41">
      <c r="A1063" s="28">
        <v>46188</v>
      </c>
      <c r="B1063">
        <v>4003.3</v>
      </c>
      <c r="C1063">
        <v>3.13</v>
      </c>
      <c r="D1063">
        <v>69450</v>
      </c>
      <c r="E1063">
        <v>5.0199999999999996</v>
      </c>
      <c r="F1063" s="25">
        <v>7269</v>
      </c>
      <c r="G1063" t="s">
        <v>326</v>
      </c>
      <c r="H1063">
        <v>0</v>
      </c>
      <c r="I1063" t="s">
        <v>48</v>
      </c>
      <c r="J1063" t="s">
        <v>49</v>
      </c>
      <c r="K1063" t="s">
        <v>50</v>
      </c>
      <c r="L1063" s="1">
        <v>1929.5</v>
      </c>
      <c r="M1063">
        <v>61.5</v>
      </c>
      <c r="N1063" s="2">
        <v>3.2899999999999999E-2</v>
      </c>
      <c r="O1063" s="1">
        <v>1868</v>
      </c>
      <c r="P1063" s="2">
        <v>3.2899999999999999E-2</v>
      </c>
      <c r="Q1063" s="1">
        <v>1925</v>
      </c>
      <c r="R1063" s="1">
        <v>1946</v>
      </c>
      <c r="S1063" s="1">
        <v>1911</v>
      </c>
      <c r="T1063" s="2">
        <v>2.3E-3</v>
      </c>
      <c r="U1063" s="2">
        <v>-4.7999999999999996E-3</v>
      </c>
      <c r="V1063" s="2">
        <v>-8.3999999999999995E-3</v>
      </c>
      <c r="W1063" s="2">
        <v>9.5999999999999992E-3</v>
      </c>
      <c r="X1063" s="3">
        <v>4263900</v>
      </c>
      <c r="Y1063" s="3">
        <v>8248040</v>
      </c>
      <c r="Z1063" s="3">
        <v>3790669</v>
      </c>
      <c r="AA1063" t="s">
        <v>327</v>
      </c>
      <c r="AB1063" t="s">
        <v>328</v>
      </c>
      <c r="AC1063">
        <v>9.7899999999999991</v>
      </c>
      <c r="AD1063">
        <v>1.1000000000000001</v>
      </c>
      <c r="AE1063">
        <v>2.64</v>
      </c>
      <c r="AF1063" t="s">
        <v>53</v>
      </c>
      <c r="AG1063" s="3">
        <v>4141000</v>
      </c>
      <c r="AH1063" s="1">
        <v>1929.5</v>
      </c>
      <c r="AI1063" s="3">
        <v>1300</v>
      </c>
      <c r="AJ1063" s="1">
        <v>1929</v>
      </c>
      <c r="AK1063" s="3">
        <v>2800</v>
      </c>
      <c r="AL1063" s="4">
        <v>0.625</v>
      </c>
      <c r="AM1063" s="5">
        <v>46156</v>
      </c>
      <c r="AN1063" t="s">
        <v>64</v>
      </c>
      <c r="AO1063" t="s">
        <v>319</v>
      </c>
    </row>
    <row r="1064" spans="1:41">
      <c r="A1064" s="28">
        <v>46188</v>
      </c>
      <c r="B1064">
        <v>4003.3</v>
      </c>
      <c r="C1064">
        <v>3.13</v>
      </c>
      <c r="D1064">
        <v>69450</v>
      </c>
      <c r="E1064">
        <v>5.0199999999999996</v>
      </c>
      <c r="F1064" s="25">
        <v>7272</v>
      </c>
      <c r="G1064" t="s">
        <v>329</v>
      </c>
      <c r="H1064">
        <v>0</v>
      </c>
      <c r="I1064" t="s">
        <v>48</v>
      </c>
      <c r="J1064" t="s">
        <v>49</v>
      </c>
      <c r="K1064" t="s">
        <v>50</v>
      </c>
      <c r="L1064" s="1">
        <v>1233</v>
      </c>
      <c r="M1064">
        <v>41.5</v>
      </c>
      <c r="N1064" s="2">
        <v>3.4799999999999998E-2</v>
      </c>
      <c r="O1064" s="1">
        <v>1191.5</v>
      </c>
      <c r="P1064" s="2">
        <v>3.4799999999999998E-2</v>
      </c>
      <c r="Q1064" s="1">
        <v>1227.5</v>
      </c>
      <c r="R1064" s="1">
        <v>1251.5</v>
      </c>
      <c r="S1064" s="1">
        <v>1215</v>
      </c>
      <c r="T1064" s="2">
        <v>4.4000000000000003E-3</v>
      </c>
      <c r="U1064" s="2">
        <v>-8.0000000000000004E-4</v>
      </c>
      <c r="V1064" s="2">
        <v>-1.47E-2</v>
      </c>
      <c r="W1064" s="2">
        <v>1.4800000000000001E-2</v>
      </c>
      <c r="X1064" s="3">
        <v>5416800</v>
      </c>
      <c r="Y1064" s="3">
        <v>6689901</v>
      </c>
      <c r="Z1064" s="3">
        <v>1255348</v>
      </c>
      <c r="AA1064" t="s">
        <v>330</v>
      </c>
      <c r="AB1064" t="s">
        <v>331</v>
      </c>
      <c r="AC1064">
        <v>9.7100000000000009</v>
      </c>
      <c r="AD1064">
        <v>1.05</v>
      </c>
      <c r="AE1064">
        <v>4.0599999999999996</v>
      </c>
      <c r="AF1064" t="s">
        <v>53</v>
      </c>
      <c r="AG1064" s="3">
        <v>489900</v>
      </c>
      <c r="AH1064" s="1">
        <v>1233</v>
      </c>
      <c r="AI1064" s="3">
        <v>5600</v>
      </c>
      <c r="AJ1064" s="1">
        <v>1232.5</v>
      </c>
      <c r="AK1064" s="3">
        <v>4600</v>
      </c>
      <c r="AL1064" s="4">
        <v>0.625</v>
      </c>
      <c r="AM1064" s="5">
        <v>46157</v>
      </c>
      <c r="AN1064" t="s">
        <v>54</v>
      </c>
      <c r="AO1064" t="s">
        <v>319</v>
      </c>
    </row>
    <row r="1065" spans="1:41">
      <c r="A1065" s="28">
        <v>46188</v>
      </c>
      <c r="B1065">
        <v>4003.3</v>
      </c>
      <c r="C1065">
        <v>3.13</v>
      </c>
      <c r="D1065">
        <v>69450</v>
      </c>
      <c r="E1065">
        <v>5.0199999999999996</v>
      </c>
      <c r="F1065" s="25">
        <v>7376</v>
      </c>
      <c r="G1065" t="s">
        <v>332</v>
      </c>
      <c r="H1065">
        <v>0</v>
      </c>
      <c r="I1065" t="s">
        <v>147</v>
      </c>
      <c r="J1065" t="s">
        <v>109</v>
      </c>
      <c r="K1065" t="s">
        <v>81</v>
      </c>
      <c r="L1065" s="1">
        <v>1085</v>
      </c>
      <c r="M1065">
        <v>35</v>
      </c>
      <c r="N1065" s="2">
        <v>3.3300000000000003E-2</v>
      </c>
      <c r="O1065" s="1">
        <v>1050</v>
      </c>
      <c r="P1065" s="2">
        <v>3.3300000000000003E-2</v>
      </c>
      <c r="Q1065" s="1">
        <v>1035</v>
      </c>
      <c r="R1065" s="1">
        <v>1090</v>
      </c>
      <c r="S1065" s="1">
        <v>1032</v>
      </c>
      <c r="T1065" s="2">
        <v>4.8300000000000003E-2</v>
      </c>
      <c r="U1065" s="2">
        <v>1.4E-2</v>
      </c>
      <c r="V1065" s="2">
        <v>-4.4999999999999997E-3</v>
      </c>
      <c r="W1065" s="2">
        <v>5.1299999999999998E-2</v>
      </c>
      <c r="X1065" s="3">
        <v>13600</v>
      </c>
      <c r="Y1065" s="3">
        <v>14479</v>
      </c>
      <c r="Z1065" s="3">
        <v>4621</v>
      </c>
      <c r="AA1065" t="s">
        <v>333</v>
      </c>
      <c r="AB1065" t="s">
        <v>334</v>
      </c>
      <c r="AC1065">
        <v>0</v>
      </c>
      <c r="AD1065">
        <v>4.3099999999999996</v>
      </c>
      <c r="AE1065">
        <v>0</v>
      </c>
      <c r="AF1065">
        <v>0.6</v>
      </c>
      <c r="AG1065">
        <v>800</v>
      </c>
      <c r="AH1065" s="1">
        <v>1085</v>
      </c>
      <c r="AI1065">
        <v>500</v>
      </c>
      <c r="AJ1065" s="1">
        <v>1074</v>
      </c>
      <c r="AK1065">
        <v>200</v>
      </c>
      <c r="AL1065" s="4">
        <v>0.62013888888888891</v>
      </c>
      <c r="AM1065" s="5">
        <v>46157</v>
      </c>
      <c r="AN1065" t="s">
        <v>335</v>
      </c>
      <c r="AO1065" t="s">
        <v>92</v>
      </c>
    </row>
    <row r="1066" spans="1:41">
      <c r="A1066" s="28">
        <v>46188</v>
      </c>
      <c r="B1066">
        <v>4003.3</v>
      </c>
      <c r="C1066">
        <v>3.13</v>
      </c>
      <c r="D1066">
        <v>69450</v>
      </c>
      <c r="E1066">
        <v>5.0199999999999996</v>
      </c>
      <c r="F1066" s="25">
        <v>7525</v>
      </c>
      <c r="G1066" t="s">
        <v>336</v>
      </c>
      <c r="H1066">
        <v>0</v>
      </c>
      <c r="I1066" t="s">
        <v>48</v>
      </c>
      <c r="J1066" t="s">
        <v>49</v>
      </c>
      <c r="K1066" t="s">
        <v>50</v>
      </c>
      <c r="L1066" s="1">
        <v>3505</v>
      </c>
      <c r="M1066">
        <v>135</v>
      </c>
      <c r="N1066" s="2">
        <v>4.0099999999999997E-2</v>
      </c>
      <c r="O1066" s="1">
        <v>3370</v>
      </c>
      <c r="P1066" s="2">
        <v>0.04</v>
      </c>
      <c r="Q1066" s="1">
        <v>3430</v>
      </c>
      <c r="R1066" s="1">
        <v>3505</v>
      </c>
      <c r="S1066" s="1">
        <v>3405</v>
      </c>
      <c r="T1066" s="2">
        <v>2.18E-2</v>
      </c>
      <c r="U1066" s="2">
        <v>2.18E-2</v>
      </c>
      <c r="V1066" s="2">
        <v>0</v>
      </c>
      <c r="W1066" s="2">
        <v>2.93E-2</v>
      </c>
      <c r="X1066" s="3">
        <v>13400</v>
      </c>
      <c r="Y1066" s="3">
        <v>46201</v>
      </c>
      <c r="Z1066" s="3">
        <v>30283</v>
      </c>
      <c r="AA1066" t="s">
        <v>337</v>
      </c>
      <c r="AB1066" t="s">
        <v>338</v>
      </c>
      <c r="AC1066">
        <v>9.4700000000000006</v>
      </c>
      <c r="AD1066">
        <v>0.99</v>
      </c>
      <c r="AE1066">
        <v>4.62</v>
      </c>
      <c r="AF1066" t="s">
        <v>53</v>
      </c>
      <c r="AG1066" s="3">
        <v>6800</v>
      </c>
      <c r="AH1066" s="1">
        <v>3510</v>
      </c>
      <c r="AI1066">
        <v>100</v>
      </c>
      <c r="AJ1066" s="1">
        <v>3500</v>
      </c>
      <c r="AK1066">
        <v>200</v>
      </c>
      <c r="AL1066" s="4">
        <v>0.62361111111111112</v>
      </c>
      <c r="AM1066" s="5">
        <v>46157</v>
      </c>
      <c r="AN1066" t="s">
        <v>64</v>
      </c>
      <c r="AO1066" t="s">
        <v>107</v>
      </c>
    </row>
    <row r="1067" spans="1:41">
      <c r="A1067" s="28">
        <v>46188</v>
      </c>
      <c r="B1067">
        <v>4003.3</v>
      </c>
      <c r="C1067">
        <v>3.13</v>
      </c>
      <c r="D1067">
        <v>69450</v>
      </c>
      <c r="E1067">
        <v>5.0199999999999996</v>
      </c>
      <c r="F1067" s="25">
        <v>7729</v>
      </c>
      <c r="G1067" t="s">
        <v>339</v>
      </c>
      <c r="H1067">
        <v>0</v>
      </c>
      <c r="I1067" t="s">
        <v>48</v>
      </c>
      <c r="J1067" t="s">
        <v>49</v>
      </c>
      <c r="K1067" t="s">
        <v>50</v>
      </c>
      <c r="L1067" s="1">
        <v>19825</v>
      </c>
      <c r="M1067" s="1">
        <v>1170</v>
      </c>
      <c r="N1067" s="2">
        <v>6.2700000000000006E-2</v>
      </c>
      <c r="O1067" s="1">
        <v>18655</v>
      </c>
      <c r="P1067" s="2">
        <v>6.2700000000000006E-2</v>
      </c>
      <c r="Q1067" s="1">
        <v>19455</v>
      </c>
      <c r="R1067" s="1">
        <v>19825</v>
      </c>
      <c r="S1067" s="1">
        <v>19085</v>
      </c>
      <c r="T1067" s="2">
        <v>1.9E-2</v>
      </c>
      <c r="U1067" s="2">
        <v>2.1600000000000001E-2</v>
      </c>
      <c r="V1067" s="2">
        <v>0</v>
      </c>
      <c r="W1067" s="2">
        <v>3.8699999999999998E-2</v>
      </c>
      <c r="X1067" s="3">
        <v>429400</v>
      </c>
      <c r="Y1067" s="3">
        <v>8361591</v>
      </c>
      <c r="Z1067" s="3">
        <v>838258</v>
      </c>
      <c r="AA1067" t="s">
        <v>340</v>
      </c>
      <c r="AB1067" t="s">
        <v>341</v>
      </c>
      <c r="AC1067">
        <v>28.73</v>
      </c>
      <c r="AD1067">
        <v>4.21</v>
      </c>
      <c r="AE1067">
        <v>1.39</v>
      </c>
      <c r="AF1067" t="s">
        <v>53</v>
      </c>
      <c r="AG1067" s="3">
        <v>6700</v>
      </c>
      <c r="AH1067" s="1">
        <v>19830</v>
      </c>
      <c r="AI1067">
        <v>100</v>
      </c>
      <c r="AJ1067" s="1">
        <v>19815</v>
      </c>
      <c r="AK1067">
        <v>500</v>
      </c>
      <c r="AL1067" s="4">
        <v>0.625</v>
      </c>
      <c r="AM1067" s="5">
        <v>46155</v>
      </c>
      <c r="AN1067" t="s">
        <v>64</v>
      </c>
      <c r="AO1067" t="s">
        <v>342</v>
      </c>
    </row>
    <row r="1068" spans="1:41">
      <c r="A1068" s="28">
        <v>46188</v>
      </c>
      <c r="B1068">
        <v>4003.3</v>
      </c>
      <c r="C1068">
        <v>3.13</v>
      </c>
      <c r="D1068">
        <v>69450</v>
      </c>
      <c r="E1068">
        <v>5.0199999999999996</v>
      </c>
      <c r="F1068" s="25">
        <v>7921</v>
      </c>
      <c r="G1068" t="s">
        <v>343</v>
      </c>
      <c r="H1068">
        <v>0</v>
      </c>
      <c r="I1068" t="s">
        <v>48</v>
      </c>
      <c r="J1068" t="s">
        <v>49</v>
      </c>
      <c r="K1068" t="s">
        <v>50</v>
      </c>
      <c r="L1068" s="1">
        <v>3090</v>
      </c>
      <c r="M1068">
        <v>40</v>
      </c>
      <c r="N1068" s="2">
        <v>1.3100000000000001E-2</v>
      </c>
      <c r="O1068" s="1">
        <v>3050</v>
      </c>
      <c r="P1068" s="2">
        <v>1.3100000000000001E-2</v>
      </c>
      <c r="Q1068" s="1">
        <v>3095</v>
      </c>
      <c r="R1068" s="1">
        <v>3110</v>
      </c>
      <c r="S1068" s="1">
        <v>3035</v>
      </c>
      <c r="T1068" s="2">
        <v>-1.6000000000000001E-3</v>
      </c>
      <c r="U1068" s="2">
        <v>3.2000000000000002E-3</v>
      </c>
      <c r="V1068" s="2">
        <v>-6.4000000000000003E-3</v>
      </c>
      <c r="W1068" s="2">
        <v>1.8100000000000002E-2</v>
      </c>
      <c r="X1068" s="3">
        <v>20100</v>
      </c>
      <c r="Y1068" s="3">
        <v>61914</v>
      </c>
      <c r="Z1068" s="3">
        <v>40643</v>
      </c>
      <c r="AA1068" t="s">
        <v>344</v>
      </c>
      <c r="AB1068" t="s">
        <v>507</v>
      </c>
      <c r="AC1068">
        <v>13.75</v>
      </c>
      <c r="AD1068">
        <v>1.29</v>
      </c>
      <c r="AE1068">
        <v>3.88</v>
      </c>
      <c r="AF1068" t="s">
        <v>53</v>
      </c>
      <c r="AG1068" s="3">
        <v>12700</v>
      </c>
      <c r="AH1068" s="1">
        <v>3085</v>
      </c>
      <c r="AI1068">
        <v>200</v>
      </c>
      <c r="AJ1068" s="1">
        <v>3070</v>
      </c>
      <c r="AK1068">
        <v>400</v>
      </c>
      <c r="AL1068" s="4">
        <v>0.62291666666666667</v>
      </c>
      <c r="AM1068" s="5">
        <v>46211</v>
      </c>
      <c r="AN1068" t="s">
        <v>112</v>
      </c>
      <c r="AO1068" t="s">
        <v>346</v>
      </c>
    </row>
    <row r="1069" spans="1:41">
      <c r="A1069" s="28">
        <v>46188</v>
      </c>
      <c r="B1069">
        <v>4003.3</v>
      </c>
      <c r="C1069">
        <v>3.13</v>
      </c>
      <c r="D1069">
        <v>69450</v>
      </c>
      <c r="E1069">
        <v>5.0199999999999996</v>
      </c>
      <c r="F1069" s="25">
        <v>8031</v>
      </c>
      <c r="G1069" t="s">
        <v>347</v>
      </c>
      <c r="H1069">
        <v>0</v>
      </c>
      <c r="I1069" t="s">
        <v>48</v>
      </c>
      <c r="J1069" t="s">
        <v>49</v>
      </c>
      <c r="K1069" t="s">
        <v>81</v>
      </c>
      <c r="L1069" s="1">
        <v>4860</v>
      </c>
      <c r="M1069">
        <v>-26</v>
      </c>
      <c r="N1069" s="2">
        <v>-5.3E-3</v>
      </c>
      <c r="O1069" s="1">
        <v>4886</v>
      </c>
      <c r="P1069" s="2">
        <v>-5.3E-3</v>
      </c>
      <c r="Q1069" s="1">
        <v>4844</v>
      </c>
      <c r="R1069" s="1">
        <v>4988</v>
      </c>
      <c r="S1069" s="1">
        <v>4841</v>
      </c>
      <c r="T1069" s="2">
        <v>3.3E-3</v>
      </c>
      <c r="U1069" s="2">
        <v>-4.0000000000000001E-3</v>
      </c>
      <c r="V1069" s="2">
        <v>-2.5600000000000001E-2</v>
      </c>
      <c r="W1069" s="2">
        <v>3.8999999999999998E-3</v>
      </c>
      <c r="X1069" s="3">
        <v>5277500</v>
      </c>
      <c r="Y1069" s="3">
        <v>25819811</v>
      </c>
      <c r="Z1069" s="3">
        <v>13922279</v>
      </c>
      <c r="AA1069" t="s">
        <v>348</v>
      </c>
      <c r="AB1069" t="s">
        <v>349</v>
      </c>
      <c r="AC1069">
        <v>14.97</v>
      </c>
      <c r="AD1069">
        <v>1.57</v>
      </c>
      <c r="AE1069">
        <v>2.88</v>
      </c>
      <c r="AF1069" t="s">
        <v>53</v>
      </c>
      <c r="AG1069" s="3">
        <v>218300</v>
      </c>
      <c r="AH1069" s="1">
        <v>4861</v>
      </c>
      <c r="AI1069" s="3">
        <v>1300</v>
      </c>
      <c r="AJ1069" s="1">
        <v>4860</v>
      </c>
      <c r="AK1069" s="3">
        <v>2800</v>
      </c>
      <c r="AL1069" s="4">
        <v>0.625</v>
      </c>
      <c r="AN1069" t="s">
        <v>64</v>
      </c>
      <c r="AO1069" t="s">
        <v>107</v>
      </c>
    </row>
    <row r="1070" spans="1:41">
      <c r="A1070" s="28">
        <v>46188</v>
      </c>
      <c r="B1070">
        <v>4003.3</v>
      </c>
      <c r="C1070">
        <v>3.13</v>
      </c>
      <c r="D1070">
        <v>69450</v>
      </c>
      <c r="E1070">
        <v>5.0199999999999996</v>
      </c>
      <c r="F1070" s="25">
        <v>8058</v>
      </c>
      <c r="G1070" t="s">
        <v>350</v>
      </c>
      <c r="H1070">
        <v>0</v>
      </c>
      <c r="I1070" t="s">
        <v>48</v>
      </c>
      <c r="J1070" t="s">
        <v>49</v>
      </c>
      <c r="K1070" t="s">
        <v>81</v>
      </c>
      <c r="L1070" s="1">
        <v>4751</v>
      </c>
      <c r="M1070">
        <v>68</v>
      </c>
      <c r="N1070" s="2">
        <v>1.4500000000000001E-2</v>
      </c>
      <c r="O1070" s="1">
        <v>4683</v>
      </c>
      <c r="P1070" s="2">
        <v>1.4500000000000001E-2</v>
      </c>
      <c r="Q1070" s="1">
        <v>4765</v>
      </c>
      <c r="R1070" s="1">
        <v>4872</v>
      </c>
      <c r="S1070" s="1">
        <v>4733</v>
      </c>
      <c r="T1070" s="2">
        <v>-2.8999999999999998E-3</v>
      </c>
      <c r="U1070" s="2">
        <v>-1.04E-2</v>
      </c>
      <c r="V1070" s="2">
        <v>-2.4799999999999999E-2</v>
      </c>
      <c r="W1070" s="2">
        <v>3.8E-3</v>
      </c>
      <c r="X1070" s="3">
        <v>6130500</v>
      </c>
      <c r="Y1070" s="3">
        <v>29431511</v>
      </c>
      <c r="Z1070" s="3">
        <v>17628722</v>
      </c>
      <c r="AA1070" t="s">
        <v>351</v>
      </c>
      <c r="AB1070" t="s">
        <v>352</v>
      </c>
      <c r="AC1070">
        <v>15.81</v>
      </c>
      <c r="AD1070">
        <v>1.84</v>
      </c>
      <c r="AE1070">
        <v>2.63</v>
      </c>
      <c r="AF1070" t="s">
        <v>53</v>
      </c>
      <c r="AG1070" s="3">
        <v>507800</v>
      </c>
      <c r="AH1070" s="1">
        <v>4752</v>
      </c>
      <c r="AI1070" s="3">
        <v>1200</v>
      </c>
      <c r="AJ1070" s="1">
        <v>4751</v>
      </c>
      <c r="AK1070" s="3">
        <v>1300</v>
      </c>
      <c r="AL1070" s="4">
        <v>0.625</v>
      </c>
      <c r="AN1070" t="s">
        <v>64</v>
      </c>
      <c r="AO1070" t="s">
        <v>107</v>
      </c>
    </row>
    <row r="1071" spans="1:41">
      <c r="A1071" s="28">
        <v>46188</v>
      </c>
      <c r="B1071">
        <v>4003.3</v>
      </c>
      <c r="C1071">
        <v>3.13</v>
      </c>
      <c r="D1071">
        <v>69450</v>
      </c>
      <c r="E1071">
        <v>5.0199999999999996</v>
      </c>
      <c r="F1071" s="25">
        <v>8233</v>
      </c>
      <c r="G1071" t="s">
        <v>353</v>
      </c>
      <c r="H1071">
        <v>0</v>
      </c>
      <c r="I1071" t="s">
        <v>48</v>
      </c>
      <c r="J1071" t="s">
        <v>49</v>
      </c>
      <c r="K1071" t="s">
        <v>50</v>
      </c>
      <c r="L1071" s="1">
        <v>2172</v>
      </c>
      <c r="M1071">
        <v>43</v>
      </c>
      <c r="N1071" s="2">
        <v>2.0199999999999999E-2</v>
      </c>
      <c r="O1071" s="1">
        <v>2129</v>
      </c>
      <c r="P1071" s="2">
        <v>2.01E-2</v>
      </c>
      <c r="Q1071" s="1">
        <v>2142.5</v>
      </c>
      <c r="R1071" s="1">
        <v>2218</v>
      </c>
      <c r="S1071" s="1">
        <v>2132.5</v>
      </c>
      <c r="T1071" s="2">
        <v>1.37E-2</v>
      </c>
      <c r="U1071" s="2">
        <v>-1.11E-2</v>
      </c>
      <c r="V1071" s="2">
        <v>-2.07E-2</v>
      </c>
      <c r="W1071" s="2">
        <v>1.8499999999999999E-2</v>
      </c>
      <c r="X1071" s="3">
        <v>2225800</v>
      </c>
      <c r="Y1071" s="3">
        <v>4845180</v>
      </c>
      <c r="Z1071" s="3">
        <v>662913</v>
      </c>
      <c r="AA1071" t="s">
        <v>354</v>
      </c>
      <c r="AB1071" t="s">
        <v>355</v>
      </c>
      <c r="AC1071">
        <v>16.739999999999998</v>
      </c>
      <c r="AD1071">
        <v>1.41</v>
      </c>
      <c r="AE1071">
        <v>1.84</v>
      </c>
      <c r="AF1071" t="s">
        <v>53</v>
      </c>
      <c r="AG1071">
        <v>0</v>
      </c>
      <c r="AH1071" s="1">
        <v>2172.5</v>
      </c>
      <c r="AI1071" s="3">
        <v>2500</v>
      </c>
      <c r="AJ1071" s="1">
        <v>2172</v>
      </c>
      <c r="AK1071" s="3">
        <v>2800</v>
      </c>
      <c r="AL1071" s="4">
        <v>0.625</v>
      </c>
      <c r="AM1071" s="5">
        <v>46203</v>
      </c>
      <c r="AN1071" t="s">
        <v>356</v>
      </c>
      <c r="AO1071" t="s">
        <v>113</v>
      </c>
    </row>
    <row r="1072" spans="1:41">
      <c r="A1072" s="28">
        <v>46188</v>
      </c>
      <c r="B1072">
        <v>4003.3</v>
      </c>
      <c r="C1072">
        <v>3.13</v>
      </c>
      <c r="D1072">
        <v>69450</v>
      </c>
      <c r="E1072">
        <v>5.0199999999999996</v>
      </c>
      <c r="F1072" s="25">
        <v>8304</v>
      </c>
      <c r="G1072" t="s">
        <v>357</v>
      </c>
      <c r="H1072">
        <v>0</v>
      </c>
      <c r="I1072" t="s">
        <v>48</v>
      </c>
      <c r="J1072" t="s">
        <v>49</v>
      </c>
      <c r="K1072" t="s">
        <v>50</v>
      </c>
      <c r="L1072" s="1">
        <v>2793.5</v>
      </c>
      <c r="M1072">
        <v>49</v>
      </c>
      <c r="N1072" s="2">
        <v>1.7899999999999999E-2</v>
      </c>
      <c r="O1072" s="1">
        <v>2744.5</v>
      </c>
      <c r="P1072" s="2">
        <v>1.78E-2</v>
      </c>
      <c r="Q1072" s="1">
        <v>2782</v>
      </c>
      <c r="R1072" s="1">
        <v>2814.5</v>
      </c>
      <c r="S1072" s="1">
        <v>2778</v>
      </c>
      <c r="T1072" s="2">
        <v>4.1000000000000003E-3</v>
      </c>
      <c r="U1072" s="2">
        <v>1.9E-3</v>
      </c>
      <c r="V1072" s="2">
        <v>-7.4000000000000003E-3</v>
      </c>
      <c r="W1072" s="2">
        <v>5.4999999999999997E-3</v>
      </c>
      <c r="X1072" s="3">
        <v>875400</v>
      </c>
      <c r="Y1072" s="3">
        <v>2444493</v>
      </c>
      <c r="Z1072" s="3">
        <v>390501</v>
      </c>
      <c r="AA1072" t="s">
        <v>358</v>
      </c>
      <c r="AB1072" t="s">
        <v>359</v>
      </c>
      <c r="AC1072">
        <v>14.31</v>
      </c>
      <c r="AD1072">
        <v>0.8</v>
      </c>
      <c r="AE1072">
        <v>3.58</v>
      </c>
      <c r="AF1072" t="s">
        <v>53</v>
      </c>
      <c r="AG1072" s="3">
        <v>15000</v>
      </c>
      <c r="AH1072" s="1">
        <v>2793.5</v>
      </c>
      <c r="AI1072" s="3">
        <v>1100</v>
      </c>
      <c r="AJ1072" s="1">
        <v>2793</v>
      </c>
      <c r="AK1072">
        <v>200</v>
      </c>
      <c r="AL1072" s="4">
        <v>0.625</v>
      </c>
      <c r="AM1072" s="5">
        <v>46156</v>
      </c>
      <c r="AN1072" t="s">
        <v>64</v>
      </c>
      <c r="AO1072" t="s">
        <v>315</v>
      </c>
    </row>
    <row r="1073" spans="1:41">
      <c r="A1073" s="28">
        <v>46188</v>
      </c>
      <c r="B1073">
        <v>4003.3</v>
      </c>
      <c r="C1073">
        <v>3.13</v>
      </c>
      <c r="D1073">
        <v>69450</v>
      </c>
      <c r="E1073">
        <v>5.0199999999999996</v>
      </c>
      <c r="F1073" s="25">
        <v>8316</v>
      </c>
      <c r="G1073" t="s">
        <v>360</v>
      </c>
      <c r="H1073">
        <v>0</v>
      </c>
      <c r="I1073" t="s">
        <v>48</v>
      </c>
      <c r="J1073" t="s">
        <v>49</v>
      </c>
      <c r="K1073" t="s">
        <v>81</v>
      </c>
      <c r="L1073" s="1">
        <v>6529</v>
      </c>
      <c r="M1073">
        <v>123</v>
      </c>
      <c r="N1073" s="2">
        <v>1.9199999999999998E-2</v>
      </c>
      <c r="O1073" s="1">
        <v>6406</v>
      </c>
      <c r="P1073" s="2">
        <v>1.9199999999999998E-2</v>
      </c>
      <c r="Q1073" s="1">
        <v>6506</v>
      </c>
      <c r="R1073" s="1">
        <v>6725</v>
      </c>
      <c r="S1073" s="1">
        <v>6495</v>
      </c>
      <c r="T1073" s="2">
        <v>3.5000000000000001E-3</v>
      </c>
      <c r="U1073" s="2">
        <v>-1.49E-2</v>
      </c>
      <c r="V1073" s="2">
        <v>-2.9100000000000001E-2</v>
      </c>
      <c r="W1073" s="2">
        <v>5.1999999999999998E-3</v>
      </c>
      <c r="X1073" s="3">
        <v>14741000</v>
      </c>
      <c r="Y1073" s="3">
        <v>97388695</v>
      </c>
      <c r="Z1073" s="3">
        <v>24989735</v>
      </c>
      <c r="AA1073" t="s">
        <v>613</v>
      </c>
      <c r="AB1073" t="s">
        <v>362</v>
      </c>
      <c r="AC1073">
        <v>14.5</v>
      </c>
      <c r="AD1073">
        <v>1.57</v>
      </c>
      <c r="AE1073">
        <v>2.76</v>
      </c>
      <c r="AF1073" t="s">
        <v>53</v>
      </c>
      <c r="AG1073" s="3">
        <v>590700</v>
      </c>
      <c r="AH1073" s="1">
        <v>6530</v>
      </c>
      <c r="AI1073" s="3">
        <v>1000</v>
      </c>
      <c r="AJ1073" s="1">
        <v>6529</v>
      </c>
      <c r="AK1073" s="3">
        <v>1500</v>
      </c>
      <c r="AL1073" s="4">
        <v>0.625</v>
      </c>
      <c r="AM1073" s="5">
        <v>46155</v>
      </c>
      <c r="AN1073" t="s">
        <v>64</v>
      </c>
      <c r="AO1073" t="s">
        <v>315</v>
      </c>
    </row>
    <row r="1074" spans="1:41">
      <c r="A1074" s="28">
        <v>46188</v>
      </c>
      <c r="B1074">
        <v>4003.3</v>
      </c>
      <c r="C1074">
        <v>3.13</v>
      </c>
      <c r="D1074">
        <v>69450</v>
      </c>
      <c r="E1074">
        <v>5.0199999999999996</v>
      </c>
      <c r="F1074" s="25">
        <v>8331</v>
      </c>
      <c r="G1074" t="s">
        <v>363</v>
      </c>
      <c r="H1074">
        <v>0</v>
      </c>
      <c r="I1074" t="s">
        <v>48</v>
      </c>
      <c r="J1074" t="s">
        <v>49</v>
      </c>
      <c r="K1074" t="s">
        <v>50</v>
      </c>
      <c r="L1074" s="1">
        <v>2530</v>
      </c>
      <c r="M1074">
        <v>99.5</v>
      </c>
      <c r="N1074" s="2">
        <v>4.0899999999999999E-2</v>
      </c>
      <c r="O1074" s="1">
        <v>2430.5</v>
      </c>
      <c r="P1074" s="2">
        <v>4.0899999999999999E-2</v>
      </c>
      <c r="Q1074" s="1">
        <v>2558.5</v>
      </c>
      <c r="R1074" s="1">
        <v>2593</v>
      </c>
      <c r="S1074" s="1">
        <v>2524</v>
      </c>
      <c r="T1074" s="2">
        <v>-1.11E-2</v>
      </c>
      <c r="U1074" s="2">
        <v>-9.2999999999999992E-3</v>
      </c>
      <c r="V1074" s="2">
        <v>-2.4199999999999999E-2</v>
      </c>
      <c r="W1074" s="2">
        <v>2.3E-3</v>
      </c>
      <c r="X1074" s="3">
        <v>2275400</v>
      </c>
      <c r="Y1074" s="3">
        <v>5831036</v>
      </c>
      <c r="Z1074" s="3">
        <v>1962068</v>
      </c>
      <c r="AA1074" t="s">
        <v>543</v>
      </c>
      <c r="AB1074" t="s">
        <v>365</v>
      </c>
      <c r="AC1074">
        <v>16.420000000000002</v>
      </c>
      <c r="AD1074">
        <v>1.4</v>
      </c>
      <c r="AE1074">
        <v>2.5299999999999998</v>
      </c>
      <c r="AF1074" t="s">
        <v>53</v>
      </c>
      <c r="AG1074" s="3">
        <v>49200</v>
      </c>
      <c r="AH1074" s="1">
        <v>2530</v>
      </c>
      <c r="AI1074" s="3">
        <v>1000</v>
      </c>
      <c r="AJ1074" s="1">
        <v>2529</v>
      </c>
      <c r="AK1074" s="3">
        <v>1000</v>
      </c>
      <c r="AL1074" s="4">
        <v>0.625</v>
      </c>
      <c r="AM1074" s="5">
        <v>46157</v>
      </c>
      <c r="AN1074" t="s">
        <v>64</v>
      </c>
      <c r="AO1074" t="s">
        <v>315</v>
      </c>
    </row>
    <row r="1075" spans="1:41">
      <c r="A1075" s="28">
        <v>46188</v>
      </c>
      <c r="B1075">
        <v>4003.3</v>
      </c>
      <c r="C1075">
        <v>3.13</v>
      </c>
      <c r="D1075">
        <v>69450</v>
      </c>
      <c r="E1075">
        <v>5.0199999999999996</v>
      </c>
      <c r="F1075" s="25">
        <v>8424</v>
      </c>
      <c r="G1075" t="s">
        <v>366</v>
      </c>
      <c r="H1075">
        <v>0</v>
      </c>
      <c r="I1075" t="s">
        <v>48</v>
      </c>
      <c r="J1075" t="s">
        <v>49</v>
      </c>
      <c r="K1075" t="s">
        <v>81</v>
      </c>
      <c r="L1075" s="1">
        <v>4328</v>
      </c>
      <c r="M1075">
        <v>44</v>
      </c>
      <c r="N1075" s="2">
        <v>1.03E-2</v>
      </c>
      <c r="O1075" s="1">
        <v>4284</v>
      </c>
      <c r="P1075" s="2">
        <v>1.0200000000000001E-2</v>
      </c>
      <c r="Q1075" s="1">
        <v>4306</v>
      </c>
      <c r="R1075" s="1">
        <v>4347</v>
      </c>
      <c r="S1075" s="1">
        <v>4295</v>
      </c>
      <c r="T1075" s="2">
        <v>5.1000000000000004E-3</v>
      </c>
      <c r="U1075" s="2">
        <v>6.1999999999999998E-3</v>
      </c>
      <c r="V1075" s="2">
        <v>-4.3E-3</v>
      </c>
      <c r="W1075" s="2">
        <v>7.6E-3</v>
      </c>
      <c r="X1075" s="3">
        <v>99200</v>
      </c>
      <c r="Y1075" s="3">
        <v>428630</v>
      </c>
      <c r="Z1075" s="3">
        <v>393256</v>
      </c>
      <c r="AA1075" t="s">
        <v>367</v>
      </c>
      <c r="AB1075" t="s">
        <v>508</v>
      </c>
      <c r="AC1075">
        <v>8.1300000000000008</v>
      </c>
      <c r="AD1075">
        <v>0.77</v>
      </c>
      <c r="AE1075">
        <v>3.97</v>
      </c>
      <c r="AF1075" t="s">
        <v>53</v>
      </c>
      <c r="AG1075" s="3">
        <v>26100</v>
      </c>
      <c r="AH1075" s="1">
        <v>4328</v>
      </c>
      <c r="AI1075">
        <v>300</v>
      </c>
      <c r="AJ1075" s="1">
        <v>4326</v>
      </c>
      <c r="AK1075">
        <v>200</v>
      </c>
      <c r="AL1075" s="4">
        <v>0.62430555555555556</v>
      </c>
      <c r="AN1075" t="s">
        <v>64</v>
      </c>
      <c r="AO1075" t="s">
        <v>369</v>
      </c>
    </row>
    <row r="1076" spans="1:41">
      <c r="A1076" s="28">
        <v>46188</v>
      </c>
      <c r="B1076">
        <v>4003.3</v>
      </c>
      <c r="C1076">
        <v>3.13</v>
      </c>
      <c r="D1076">
        <v>69450</v>
      </c>
      <c r="E1076">
        <v>5.0199999999999996</v>
      </c>
      <c r="F1076" s="25">
        <v>8425</v>
      </c>
      <c r="G1076" t="s">
        <v>370</v>
      </c>
      <c r="H1076">
        <v>0</v>
      </c>
      <c r="I1076" t="s">
        <v>48</v>
      </c>
      <c r="J1076" t="s">
        <v>49</v>
      </c>
      <c r="K1076" t="s">
        <v>50</v>
      </c>
      <c r="L1076" s="1">
        <v>1293</v>
      </c>
      <c r="M1076">
        <v>22</v>
      </c>
      <c r="N1076" s="2">
        <v>1.7299999999999999E-2</v>
      </c>
      <c r="O1076" s="1">
        <v>1271</v>
      </c>
      <c r="P1076" s="2">
        <v>1.7299999999999999E-2</v>
      </c>
      <c r="Q1076" s="1">
        <v>1279</v>
      </c>
      <c r="R1076" s="1">
        <v>1294</v>
      </c>
      <c r="S1076" s="1">
        <v>1277</v>
      </c>
      <c r="T1076" s="2">
        <v>1.09E-2</v>
      </c>
      <c r="U1076" s="2">
        <v>1.17E-2</v>
      </c>
      <c r="V1076" s="2">
        <v>-6.9999999999999999E-4</v>
      </c>
      <c r="W1076" s="2">
        <v>1.2500000000000001E-2</v>
      </c>
      <c r="X1076" s="3">
        <v>663200</v>
      </c>
      <c r="Y1076" s="3">
        <v>852824</v>
      </c>
      <c r="Z1076" s="3">
        <v>365487</v>
      </c>
      <c r="AA1076" t="s">
        <v>371</v>
      </c>
      <c r="AB1076" t="s">
        <v>523</v>
      </c>
      <c r="AC1076">
        <v>7.76</v>
      </c>
      <c r="AD1076">
        <v>0.84</v>
      </c>
      <c r="AE1076">
        <v>4.0199999999999996</v>
      </c>
      <c r="AF1076" t="s">
        <v>53</v>
      </c>
      <c r="AG1076" s="3">
        <v>179200</v>
      </c>
      <c r="AH1076" s="1">
        <v>1293</v>
      </c>
      <c r="AI1076" s="3">
        <v>3000</v>
      </c>
      <c r="AJ1076" s="1">
        <v>1292</v>
      </c>
      <c r="AK1076" s="3">
        <v>1800</v>
      </c>
      <c r="AL1076" s="4">
        <v>0.62430555555555556</v>
      </c>
      <c r="AM1076" s="5">
        <v>46156</v>
      </c>
      <c r="AN1076" t="s">
        <v>64</v>
      </c>
      <c r="AO1076" t="s">
        <v>369</v>
      </c>
    </row>
    <row r="1077" spans="1:41">
      <c r="A1077" s="28">
        <v>46188</v>
      </c>
      <c r="B1077">
        <v>4003.3</v>
      </c>
      <c r="C1077">
        <v>3.13</v>
      </c>
      <c r="D1077">
        <v>69450</v>
      </c>
      <c r="E1077">
        <v>5.0199999999999996</v>
      </c>
      <c r="F1077" s="25">
        <v>8591</v>
      </c>
      <c r="G1077" t="s">
        <v>373</v>
      </c>
      <c r="H1077">
        <v>0</v>
      </c>
      <c r="I1077" t="s">
        <v>48</v>
      </c>
      <c r="J1077" t="s">
        <v>49</v>
      </c>
      <c r="K1077" t="s">
        <v>81</v>
      </c>
      <c r="L1077" s="1">
        <v>6162</v>
      </c>
      <c r="M1077">
        <v>70</v>
      </c>
      <c r="N1077" s="2">
        <v>1.15E-2</v>
      </c>
      <c r="O1077" s="1">
        <v>6092</v>
      </c>
      <c r="P1077" s="2">
        <v>1.14E-2</v>
      </c>
      <c r="Q1077" s="1">
        <v>6236</v>
      </c>
      <c r="R1077" s="1">
        <v>6239</v>
      </c>
      <c r="S1077" s="1">
        <v>6153</v>
      </c>
      <c r="T1077" s="2">
        <v>-1.18E-2</v>
      </c>
      <c r="U1077" s="2">
        <v>-6.1000000000000004E-3</v>
      </c>
      <c r="V1077" s="2">
        <v>-1.23E-2</v>
      </c>
      <c r="W1077" s="2">
        <v>1.4E-3</v>
      </c>
      <c r="X1077" s="3">
        <v>2249200</v>
      </c>
      <c r="Y1077" s="3">
        <v>13945760</v>
      </c>
      <c r="Z1077" s="3">
        <v>6926745</v>
      </c>
      <c r="AA1077" t="s">
        <v>374</v>
      </c>
      <c r="AB1077" t="s">
        <v>375</v>
      </c>
      <c r="AC1077">
        <v>12.78</v>
      </c>
      <c r="AD1077">
        <v>1.51</v>
      </c>
      <c r="AE1077">
        <v>3.04</v>
      </c>
      <c r="AF1077" t="s">
        <v>53</v>
      </c>
      <c r="AG1077" s="3">
        <v>241600</v>
      </c>
      <c r="AH1077" s="1">
        <v>6163</v>
      </c>
      <c r="AI1077" s="3">
        <v>1000</v>
      </c>
      <c r="AJ1077" s="1">
        <v>6162</v>
      </c>
      <c r="AK1077">
        <v>800</v>
      </c>
      <c r="AL1077" s="4">
        <v>0.625</v>
      </c>
      <c r="AN1077" t="s">
        <v>64</v>
      </c>
      <c r="AO1077" t="s">
        <v>369</v>
      </c>
    </row>
    <row r="1078" spans="1:41">
      <c r="A1078" s="28">
        <v>46188</v>
      </c>
      <c r="B1078">
        <v>4003.3</v>
      </c>
      <c r="C1078">
        <v>3.13</v>
      </c>
      <c r="D1078">
        <v>69450</v>
      </c>
      <c r="E1078">
        <v>5.0199999999999996</v>
      </c>
      <c r="F1078" s="25">
        <v>8593</v>
      </c>
      <c r="G1078" t="s">
        <v>376</v>
      </c>
      <c r="H1078">
        <v>0</v>
      </c>
      <c r="I1078" t="s">
        <v>48</v>
      </c>
      <c r="J1078" t="s">
        <v>49</v>
      </c>
      <c r="K1078" t="s">
        <v>81</v>
      </c>
      <c r="L1078" s="1">
        <v>1339</v>
      </c>
      <c r="M1078">
        <v>20</v>
      </c>
      <c r="N1078" s="2">
        <v>1.52E-2</v>
      </c>
      <c r="O1078" s="1">
        <v>1319</v>
      </c>
      <c r="P1078" s="2">
        <v>1.5100000000000001E-2</v>
      </c>
      <c r="Q1078" s="1">
        <v>1330</v>
      </c>
      <c r="R1078" s="1">
        <v>1347.5</v>
      </c>
      <c r="S1078" s="1">
        <v>1326.5</v>
      </c>
      <c r="T1078" s="2">
        <v>6.7000000000000002E-3</v>
      </c>
      <c r="U1078" s="2">
        <v>2.2000000000000001E-3</v>
      </c>
      <c r="V1078" s="2">
        <v>-6.3E-3</v>
      </c>
      <c r="W1078" s="2">
        <v>9.4000000000000004E-3</v>
      </c>
      <c r="X1078" s="3">
        <v>3100200</v>
      </c>
      <c r="Y1078" s="3">
        <v>4148387</v>
      </c>
      <c r="Z1078" s="3">
        <v>1964195</v>
      </c>
      <c r="AA1078" t="s">
        <v>377</v>
      </c>
      <c r="AB1078" t="s">
        <v>510</v>
      </c>
      <c r="AC1078">
        <v>12.01</v>
      </c>
      <c r="AD1078">
        <v>0.96</v>
      </c>
      <c r="AE1078">
        <v>3.81</v>
      </c>
      <c r="AF1078" t="s">
        <v>53</v>
      </c>
      <c r="AG1078" s="3">
        <v>944600</v>
      </c>
      <c r="AH1078" s="1">
        <v>1339.5</v>
      </c>
      <c r="AI1078" s="3">
        <v>6700</v>
      </c>
      <c r="AJ1078" s="1">
        <v>1339</v>
      </c>
      <c r="AK1078" s="3">
        <v>6200</v>
      </c>
      <c r="AL1078" s="4">
        <v>0.625</v>
      </c>
      <c r="AM1078" s="5">
        <v>46157</v>
      </c>
      <c r="AN1078" t="s">
        <v>64</v>
      </c>
      <c r="AO1078" t="s">
        <v>369</v>
      </c>
    </row>
    <row r="1079" spans="1:41">
      <c r="A1079" s="28">
        <v>46188</v>
      </c>
      <c r="B1079">
        <v>4003.3</v>
      </c>
      <c r="C1079">
        <v>3.13</v>
      </c>
      <c r="D1079">
        <v>69450</v>
      </c>
      <c r="E1079">
        <v>5.0199999999999996</v>
      </c>
      <c r="F1079" s="25">
        <v>8604</v>
      </c>
      <c r="G1079" t="s">
        <v>379</v>
      </c>
      <c r="H1079">
        <v>0</v>
      </c>
      <c r="I1079" t="s">
        <v>48</v>
      </c>
      <c r="J1079" t="s">
        <v>49</v>
      </c>
      <c r="K1079" t="s">
        <v>50</v>
      </c>
      <c r="L1079" s="1">
        <v>1416</v>
      </c>
      <c r="M1079">
        <v>51.5</v>
      </c>
      <c r="N1079" s="2">
        <v>3.7699999999999997E-2</v>
      </c>
      <c r="O1079" s="1">
        <v>1364.5</v>
      </c>
      <c r="P1079" s="2">
        <v>3.7699999999999997E-2</v>
      </c>
      <c r="Q1079" s="1">
        <v>1408</v>
      </c>
      <c r="R1079" s="1">
        <v>1425</v>
      </c>
      <c r="S1079" s="1">
        <v>1399.5</v>
      </c>
      <c r="T1079" s="2">
        <v>5.5999999999999999E-3</v>
      </c>
      <c r="U1079" s="2">
        <v>1.6999999999999999E-3</v>
      </c>
      <c r="V1079" s="2">
        <v>-6.3E-3</v>
      </c>
      <c r="W1079" s="2">
        <v>1.17E-2</v>
      </c>
      <c r="X1079" s="3">
        <v>7587800</v>
      </c>
      <c r="Y1079" s="3">
        <v>10734330</v>
      </c>
      <c r="Z1079" s="3">
        <v>4373404</v>
      </c>
      <c r="AA1079" t="s">
        <v>380</v>
      </c>
      <c r="AB1079" t="s">
        <v>381</v>
      </c>
      <c r="AC1079">
        <v>11.01</v>
      </c>
      <c r="AD1079">
        <v>1.1000000000000001</v>
      </c>
      <c r="AE1079">
        <v>3.67</v>
      </c>
      <c r="AF1079" t="s">
        <v>53</v>
      </c>
      <c r="AG1079" s="3">
        <v>676600</v>
      </c>
      <c r="AH1079" s="1">
        <v>1416.5</v>
      </c>
      <c r="AI1079" s="3">
        <v>7300</v>
      </c>
      <c r="AJ1079" s="1">
        <v>1416</v>
      </c>
      <c r="AK1079" s="3">
        <v>2800</v>
      </c>
      <c r="AL1079" s="4">
        <v>0.625</v>
      </c>
      <c r="AN1079" t="s">
        <v>64</v>
      </c>
      <c r="AO1079" t="s">
        <v>382</v>
      </c>
    </row>
    <row r="1080" spans="1:41">
      <c r="A1080" s="28">
        <v>46188</v>
      </c>
      <c r="B1080">
        <v>4003.3</v>
      </c>
      <c r="C1080">
        <v>3.13</v>
      </c>
      <c r="D1080">
        <v>69450</v>
      </c>
      <c r="E1080">
        <v>5.0199999999999996</v>
      </c>
      <c r="F1080" s="25">
        <v>8697</v>
      </c>
      <c r="G1080" t="s">
        <v>383</v>
      </c>
      <c r="H1080">
        <v>0</v>
      </c>
      <c r="I1080" t="s">
        <v>48</v>
      </c>
      <c r="J1080" t="s">
        <v>49</v>
      </c>
      <c r="K1080" t="s">
        <v>81</v>
      </c>
      <c r="L1080" s="1">
        <v>2206.5</v>
      </c>
      <c r="M1080">
        <v>85</v>
      </c>
      <c r="N1080" s="2">
        <v>4.0099999999999997E-2</v>
      </c>
      <c r="O1080" s="1">
        <v>2121.5</v>
      </c>
      <c r="P1080" s="2">
        <v>0.04</v>
      </c>
      <c r="Q1080" s="1">
        <v>2124</v>
      </c>
      <c r="R1080" s="1">
        <v>2228</v>
      </c>
      <c r="S1080" s="1">
        <v>2122.5</v>
      </c>
      <c r="T1080" s="2">
        <v>3.8800000000000001E-2</v>
      </c>
      <c r="U1080" s="2">
        <v>2.8999999999999998E-3</v>
      </c>
      <c r="V1080" s="2">
        <v>-9.5999999999999992E-3</v>
      </c>
      <c r="W1080" s="2">
        <v>3.95E-2</v>
      </c>
      <c r="X1080" s="3">
        <v>3347900</v>
      </c>
      <c r="Y1080" s="3">
        <v>7332615</v>
      </c>
      <c r="Z1080" s="3">
        <v>2276634</v>
      </c>
      <c r="AA1080" t="s">
        <v>384</v>
      </c>
      <c r="AB1080" t="s">
        <v>385</v>
      </c>
      <c r="AC1080">
        <v>28</v>
      </c>
      <c r="AD1080">
        <v>6.57</v>
      </c>
      <c r="AE1080">
        <v>2.86</v>
      </c>
      <c r="AF1080" t="s">
        <v>53</v>
      </c>
      <c r="AG1080" s="3">
        <v>89700</v>
      </c>
      <c r="AH1080" s="1">
        <v>2207</v>
      </c>
      <c r="AI1080" s="3">
        <v>1700</v>
      </c>
      <c r="AJ1080" s="1">
        <v>2206.5</v>
      </c>
      <c r="AK1080" s="3">
        <v>1900</v>
      </c>
      <c r="AL1080" s="4">
        <v>0.625</v>
      </c>
      <c r="AN1080" t="s">
        <v>64</v>
      </c>
      <c r="AO1080" t="s">
        <v>369</v>
      </c>
    </row>
    <row r="1081" spans="1:41">
      <c r="A1081" s="28">
        <v>46188</v>
      </c>
      <c r="B1081">
        <v>4003.3</v>
      </c>
      <c r="C1081">
        <v>3.13</v>
      </c>
      <c r="D1081">
        <v>69450</v>
      </c>
      <c r="E1081">
        <v>5.0199999999999996</v>
      </c>
      <c r="F1081" s="25">
        <v>8830</v>
      </c>
      <c r="G1081" t="s">
        <v>386</v>
      </c>
      <c r="H1081">
        <v>0</v>
      </c>
      <c r="I1081" t="s">
        <v>48</v>
      </c>
      <c r="J1081" t="s">
        <v>49</v>
      </c>
      <c r="K1081" t="s">
        <v>50</v>
      </c>
      <c r="L1081" s="1">
        <v>3665</v>
      </c>
      <c r="M1081">
        <v>96</v>
      </c>
      <c r="N1081" s="2">
        <v>2.69E-2</v>
      </c>
      <c r="O1081" s="1">
        <v>3569</v>
      </c>
      <c r="P1081" s="2">
        <v>2.6800000000000001E-2</v>
      </c>
      <c r="Q1081" s="1">
        <v>3639</v>
      </c>
      <c r="R1081" s="1">
        <v>3702</v>
      </c>
      <c r="S1081" s="1">
        <v>3588</v>
      </c>
      <c r="T1081" s="2">
        <v>7.1000000000000004E-3</v>
      </c>
      <c r="U1081" s="2">
        <v>5.4000000000000003E-3</v>
      </c>
      <c r="V1081" s="2">
        <v>-9.9000000000000008E-3</v>
      </c>
      <c r="W1081" s="2">
        <v>2.1399999999999999E-2</v>
      </c>
      <c r="X1081" s="3">
        <v>3184300</v>
      </c>
      <c r="Y1081" s="3">
        <v>11664621</v>
      </c>
      <c r="Z1081" s="3">
        <v>3430440</v>
      </c>
      <c r="AA1081" t="s">
        <v>387</v>
      </c>
      <c r="AB1081" t="s">
        <v>536</v>
      </c>
      <c r="AC1081">
        <v>15.18</v>
      </c>
      <c r="AD1081">
        <v>1.37</v>
      </c>
      <c r="AE1081">
        <v>1.42</v>
      </c>
      <c r="AF1081" t="s">
        <v>53</v>
      </c>
      <c r="AG1081" s="3">
        <v>63800</v>
      </c>
      <c r="AH1081" s="1">
        <v>3666</v>
      </c>
      <c r="AI1081" s="3">
        <v>1500</v>
      </c>
      <c r="AJ1081" s="1">
        <v>3665</v>
      </c>
      <c r="AK1081" s="3">
        <v>1400</v>
      </c>
      <c r="AL1081" s="4">
        <v>0.625</v>
      </c>
      <c r="AM1081" s="5">
        <v>46155</v>
      </c>
      <c r="AN1081" t="s">
        <v>64</v>
      </c>
      <c r="AO1081" t="s">
        <v>121</v>
      </c>
    </row>
    <row r="1082" spans="1:41">
      <c r="A1082" s="28">
        <v>46188</v>
      </c>
      <c r="B1082">
        <v>4003.3</v>
      </c>
      <c r="C1082">
        <v>3.13</v>
      </c>
      <c r="D1082">
        <v>69450</v>
      </c>
      <c r="E1082">
        <v>5.0199999999999996</v>
      </c>
      <c r="F1082" s="25">
        <v>9020</v>
      </c>
      <c r="G1082" t="s">
        <v>389</v>
      </c>
      <c r="H1082">
        <v>0</v>
      </c>
      <c r="I1082" t="s">
        <v>48</v>
      </c>
      <c r="J1082" t="s">
        <v>49</v>
      </c>
      <c r="K1082" t="s">
        <v>81</v>
      </c>
      <c r="L1082" s="1">
        <v>3373</v>
      </c>
      <c r="M1082">
        <v>-31</v>
      </c>
      <c r="N1082" s="2">
        <v>-9.1000000000000004E-3</v>
      </c>
      <c r="O1082" s="1">
        <v>3404</v>
      </c>
      <c r="P1082" s="2">
        <v>-9.1000000000000004E-3</v>
      </c>
      <c r="Q1082" s="1">
        <v>3410</v>
      </c>
      <c r="R1082" s="1">
        <v>3443</v>
      </c>
      <c r="S1082" s="1">
        <v>3371</v>
      </c>
      <c r="T1082" s="2">
        <v>-1.0800000000000001E-2</v>
      </c>
      <c r="U1082" s="2">
        <v>-7.9000000000000008E-3</v>
      </c>
      <c r="V1082" s="2">
        <v>-2.0299999999999999E-2</v>
      </c>
      <c r="W1082" s="2">
        <v>5.0000000000000001E-4</v>
      </c>
      <c r="X1082" s="3">
        <v>1985800</v>
      </c>
      <c r="Y1082" s="3">
        <v>6774223</v>
      </c>
      <c r="Z1082" s="3">
        <v>3826372</v>
      </c>
      <c r="AA1082" t="s">
        <v>390</v>
      </c>
      <c r="AB1082" t="s">
        <v>524</v>
      </c>
      <c r="AC1082">
        <v>14.93</v>
      </c>
      <c r="AD1082">
        <v>1.24</v>
      </c>
      <c r="AE1082">
        <v>2.4900000000000002</v>
      </c>
      <c r="AF1082" t="s">
        <v>53</v>
      </c>
      <c r="AG1082" s="3">
        <v>83200</v>
      </c>
      <c r="AH1082" s="1">
        <v>3373</v>
      </c>
      <c r="AI1082">
        <v>700</v>
      </c>
      <c r="AJ1082" s="1">
        <v>3372</v>
      </c>
      <c r="AK1082" s="3">
        <v>2700</v>
      </c>
      <c r="AL1082" s="4">
        <v>0.625</v>
      </c>
      <c r="AN1082" t="s">
        <v>64</v>
      </c>
      <c r="AO1082" t="s">
        <v>392</v>
      </c>
    </row>
    <row r="1083" spans="1:41">
      <c r="A1083" s="28">
        <v>46188</v>
      </c>
      <c r="B1083">
        <v>4003.3</v>
      </c>
      <c r="C1083">
        <v>3.13</v>
      </c>
      <c r="D1083">
        <v>69450</v>
      </c>
      <c r="E1083">
        <v>5.0199999999999996</v>
      </c>
      <c r="F1083" s="25">
        <v>9024</v>
      </c>
      <c r="G1083" t="s">
        <v>393</v>
      </c>
      <c r="H1083">
        <v>0</v>
      </c>
      <c r="I1083" t="s">
        <v>48</v>
      </c>
      <c r="J1083" t="s">
        <v>49</v>
      </c>
      <c r="K1083" t="s">
        <v>81</v>
      </c>
      <c r="L1083" s="1">
        <v>3026</v>
      </c>
      <c r="M1083">
        <v>32</v>
      </c>
      <c r="N1083" s="2">
        <v>1.0699999999999999E-2</v>
      </c>
      <c r="O1083" s="1">
        <v>2994</v>
      </c>
      <c r="P1083" s="2">
        <v>1.06E-2</v>
      </c>
      <c r="Q1083" s="1">
        <v>3044</v>
      </c>
      <c r="R1083" s="1">
        <v>3072</v>
      </c>
      <c r="S1083" s="1">
        <v>2982</v>
      </c>
      <c r="T1083" s="2">
        <v>-5.8999999999999999E-3</v>
      </c>
      <c r="U1083" s="2">
        <v>9.5999999999999992E-3</v>
      </c>
      <c r="V1083" s="2">
        <v>-1.49E-2</v>
      </c>
      <c r="W1083" s="2">
        <v>1.47E-2</v>
      </c>
      <c r="X1083" s="3">
        <v>1192400</v>
      </c>
      <c r="Y1083" s="3">
        <v>3605823</v>
      </c>
      <c r="Z1083" s="3">
        <v>925276</v>
      </c>
      <c r="AA1083" t="s">
        <v>394</v>
      </c>
      <c r="AB1083" t="s">
        <v>525</v>
      </c>
      <c r="AC1083">
        <v>28.49</v>
      </c>
      <c r="AD1083">
        <v>1.35</v>
      </c>
      <c r="AE1083">
        <v>1.39</v>
      </c>
      <c r="AF1083" t="s">
        <v>53</v>
      </c>
      <c r="AG1083" s="3">
        <v>87900</v>
      </c>
      <c r="AH1083" s="1">
        <v>3027</v>
      </c>
      <c r="AI1083" s="3">
        <v>1000</v>
      </c>
      <c r="AJ1083" s="1">
        <v>3025</v>
      </c>
      <c r="AK1083">
        <v>600</v>
      </c>
      <c r="AL1083" s="4">
        <v>0.625</v>
      </c>
      <c r="AM1083" s="5">
        <v>46156</v>
      </c>
      <c r="AN1083" t="s">
        <v>64</v>
      </c>
      <c r="AO1083" t="s">
        <v>392</v>
      </c>
    </row>
    <row r="1084" spans="1:41">
      <c r="A1084" s="28">
        <v>46188</v>
      </c>
      <c r="B1084">
        <v>4003.3</v>
      </c>
      <c r="C1084">
        <v>3.13</v>
      </c>
      <c r="D1084">
        <v>69450</v>
      </c>
      <c r="E1084">
        <v>5.0199999999999996</v>
      </c>
      <c r="F1084" s="25">
        <v>9069</v>
      </c>
      <c r="G1084" t="s">
        <v>396</v>
      </c>
      <c r="H1084">
        <v>0</v>
      </c>
      <c r="I1084" t="s">
        <v>48</v>
      </c>
      <c r="J1084" t="s">
        <v>49</v>
      </c>
      <c r="K1084" t="s">
        <v>81</v>
      </c>
      <c r="L1084" s="1">
        <v>1973</v>
      </c>
      <c r="M1084">
        <v>50.5</v>
      </c>
      <c r="N1084" s="2">
        <v>2.63E-2</v>
      </c>
      <c r="O1084" s="1">
        <v>1922.5</v>
      </c>
      <c r="P1084" s="2">
        <v>2.6200000000000001E-2</v>
      </c>
      <c r="Q1084" s="1">
        <v>1948.5</v>
      </c>
      <c r="R1084" s="1">
        <v>1993</v>
      </c>
      <c r="S1084" s="1">
        <v>1933.5</v>
      </c>
      <c r="T1084" s="2">
        <v>1.2500000000000001E-2</v>
      </c>
      <c r="U1084" s="2">
        <v>-2E-3</v>
      </c>
      <c r="V1084" s="2">
        <v>-0.01</v>
      </c>
      <c r="W1084" s="2">
        <v>2.0400000000000001E-2</v>
      </c>
      <c r="X1084" s="3">
        <v>347800</v>
      </c>
      <c r="Y1084" s="3">
        <v>684929</v>
      </c>
      <c r="Z1084" s="3">
        <v>346641</v>
      </c>
      <c r="AA1084" t="s">
        <v>397</v>
      </c>
      <c r="AB1084" t="s">
        <v>398</v>
      </c>
      <c r="AC1084">
        <v>14.11</v>
      </c>
      <c r="AD1084">
        <v>1.45</v>
      </c>
      <c r="AE1084">
        <v>2.84</v>
      </c>
      <c r="AF1084" t="s">
        <v>53</v>
      </c>
      <c r="AG1084" s="3">
        <v>28600</v>
      </c>
      <c r="AH1084" s="1">
        <v>1973.5</v>
      </c>
      <c r="AI1084">
        <v>100</v>
      </c>
      <c r="AJ1084" s="1">
        <v>1973</v>
      </c>
      <c r="AK1084">
        <v>600</v>
      </c>
      <c r="AL1084" s="4">
        <v>0.62430555555555556</v>
      </c>
      <c r="AM1084" s="5">
        <v>46155</v>
      </c>
      <c r="AN1084" t="s">
        <v>64</v>
      </c>
      <c r="AO1084" t="s">
        <v>392</v>
      </c>
    </row>
    <row r="1085" spans="1:41">
      <c r="A1085" s="28">
        <v>46188</v>
      </c>
      <c r="B1085">
        <v>4003.3</v>
      </c>
      <c r="C1085">
        <v>3.13</v>
      </c>
      <c r="D1085">
        <v>69450</v>
      </c>
      <c r="E1085">
        <v>5.0199999999999996</v>
      </c>
      <c r="F1085" s="25">
        <v>9227</v>
      </c>
      <c r="G1085" t="s">
        <v>399</v>
      </c>
      <c r="H1085">
        <v>0</v>
      </c>
      <c r="I1085" t="s">
        <v>147</v>
      </c>
      <c r="J1085" t="s">
        <v>49</v>
      </c>
      <c r="K1085" t="s">
        <v>81</v>
      </c>
      <c r="L1085">
        <v>892</v>
      </c>
      <c r="M1085">
        <v>27</v>
      </c>
      <c r="N1085" s="2">
        <v>3.1199999999999999E-2</v>
      </c>
      <c r="O1085">
        <v>865</v>
      </c>
      <c r="P1085" s="2">
        <v>3.1199999999999999E-2</v>
      </c>
      <c r="Q1085">
        <v>917</v>
      </c>
      <c r="R1085">
        <v>936</v>
      </c>
      <c r="S1085">
        <v>886</v>
      </c>
      <c r="T1085" s="2">
        <v>-2.7199999999999998E-2</v>
      </c>
      <c r="U1085" s="2">
        <v>-1.1000000000000001E-3</v>
      </c>
      <c r="V1085" s="2">
        <v>-4.7E-2</v>
      </c>
      <c r="W1085" s="2">
        <v>6.7000000000000002E-3</v>
      </c>
      <c r="X1085" s="3">
        <v>230100</v>
      </c>
      <c r="Y1085" s="3">
        <v>208134</v>
      </c>
      <c r="Z1085" s="3">
        <v>14186</v>
      </c>
      <c r="AA1085" t="s">
        <v>400</v>
      </c>
      <c r="AB1085" t="s">
        <v>401</v>
      </c>
      <c r="AC1085">
        <v>0</v>
      </c>
      <c r="AD1085">
        <v>29.35</v>
      </c>
      <c r="AE1085">
        <v>0</v>
      </c>
      <c r="AF1085">
        <v>2.7</v>
      </c>
      <c r="AG1085" s="3">
        <v>1900</v>
      </c>
      <c r="AH1085">
        <v>894</v>
      </c>
      <c r="AI1085">
        <v>100</v>
      </c>
      <c r="AJ1085">
        <v>891</v>
      </c>
      <c r="AK1085">
        <v>200</v>
      </c>
      <c r="AL1085" s="4">
        <v>0.625</v>
      </c>
      <c r="AN1085" t="s">
        <v>150</v>
      </c>
      <c r="AO1085" t="s">
        <v>92</v>
      </c>
    </row>
    <row r="1086" spans="1:41">
      <c r="A1086" s="28">
        <v>46188</v>
      </c>
      <c r="B1086">
        <v>4003.3</v>
      </c>
      <c r="C1086">
        <v>3.13</v>
      </c>
      <c r="D1086">
        <v>69450</v>
      </c>
      <c r="E1086">
        <v>5.0199999999999996</v>
      </c>
      <c r="F1086" s="25">
        <v>9303</v>
      </c>
      <c r="G1086" t="s">
        <v>402</v>
      </c>
      <c r="H1086">
        <v>0</v>
      </c>
      <c r="I1086" t="s">
        <v>48</v>
      </c>
      <c r="J1086" t="s">
        <v>49</v>
      </c>
      <c r="K1086" t="s">
        <v>50</v>
      </c>
      <c r="L1086" s="1">
        <v>3865</v>
      </c>
      <c r="M1086">
        <v>5</v>
      </c>
      <c r="N1086" s="2">
        <v>1.2999999999999999E-3</v>
      </c>
      <c r="O1086" s="1">
        <v>3860</v>
      </c>
      <c r="P1086" s="2">
        <v>1.1999999999999999E-3</v>
      </c>
      <c r="Q1086" s="1">
        <v>3920</v>
      </c>
      <c r="R1086" s="1">
        <v>3920</v>
      </c>
      <c r="S1086" s="1">
        <v>3850</v>
      </c>
      <c r="T1086" s="2">
        <v>-1.4E-2</v>
      </c>
      <c r="U1086" s="2">
        <v>-7.7000000000000002E-3</v>
      </c>
      <c r="V1086" s="2">
        <v>-1.4E-2</v>
      </c>
      <c r="W1086" s="2">
        <v>3.8E-3</v>
      </c>
      <c r="X1086" s="3">
        <v>71400</v>
      </c>
      <c r="Y1086" s="3">
        <v>277678</v>
      </c>
      <c r="Z1086" s="3">
        <v>296113</v>
      </c>
      <c r="AA1086" t="s">
        <v>403</v>
      </c>
      <c r="AB1086" t="s">
        <v>404</v>
      </c>
      <c r="AC1086">
        <v>17.079999999999998</v>
      </c>
      <c r="AD1086">
        <v>0.93</v>
      </c>
      <c r="AE1086">
        <v>2.66</v>
      </c>
      <c r="AF1086" t="s">
        <v>53</v>
      </c>
      <c r="AG1086" s="3">
        <v>29600</v>
      </c>
      <c r="AH1086" s="1">
        <v>3865</v>
      </c>
      <c r="AI1086">
        <v>400</v>
      </c>
      <c r="AJ1086" s="1">
        <v>3860</v>
      </c>
      <c r="AK1086" s="3">
        <v>1300</v>
      </c>
      <c r="AL1086" s="4">
        <v>0.62222222222222223</v>
      </c>
      <c r="AN1086" t="s">
        <v>64</v>
      </c>
      <c r="AO1086" t="s">
        <v>405</v>
      </c>
    </row>
    <row r="1087" spans="1:41">
      <c r="A1087" s="28">
        <v>46188</v>
      </c>
      <c r="B1087">
        <v>4003.3</v>
      </c>
      <c r="C1087">
        <v>3.13</v>
      </c>
      <c r="D1087">
        <v>69450</v>
      </c>
      <c r="E1087">
        <v>5.0199999999999996</v>
      </c>
      <c r="F1087" s="25">
        <v>9308</v>
      </c>
      <c r="G1087" t="s">
        <v>406</v>
      </c>
      <c r="H1087">
        <v>0</v>
      </c>
      <c r="I1087" t="s">
        <v>95</v>
      </c>
      <c r="J1087" t="s">
        <v>49</v>
      </c>
      <c r="K1087" t="s">
        <v>50</v>
      </c>
      <c r="L1087" s="1">
        <v>1544</v>
      </c>
      <c r="M1087">
        <v>15</v>
      </c>
      <c r="N1087" s="2">
        <v>9.7999999999999997E-3</v>
      </c>
      <c r="O1087" s="1">
        <v>1529</v>
      </c>
      <c r="P1087" s="2">
        <v>9.7999999999999997E-3</v>
      </c>
      <c r="Q1087" s="1">
        <v>1530</v>
      </c>
      <c r="R1087" s="1">
        <v>1552</v>
      </c>
      <c r="S1087" s="1">
        <v>1522</v>
      </c>
      <c r="T1087" s="2">
        <v>9.1000000000000004E-3</v>
      </c>
      <c r="U1087" s="2">
        <v>0</v>
      </c>
      <c r="V1087" s="2">
        <v>-5.1000000000000004E-3</v>
      </c>
      <c r="W1087" s="2">
        <v>1.44E-2</v>
      </c>
      <c r="X1087" s="3">
        <v>65100</v>
      </c>
      <c r="Y1087" s="3">
        <v>100197</v>
      </c>
      <c r="Z1087" s="3">
        <v>40256</v>
      </c>
      <c r="AA1087" t="s">
        <v>407</v>
      </c>
      <c r="AB1087" t="s">
        <v>408</v>
      </c>
      <c r="AC1087">
        <v>13.18</v>
      </c>
      <c r="AD1087">
        <v>1.03</v>
      </c>
      <c r="AE1087">
        <v>2.25</v>
      </c>
      <c r="AF1087" t="s">
        <v>53</v>
      </c>
      <c r="AG1087" s="3">
        <v>4000</v>
      </c>
      <c r="AH1087" s="1">
        <v>1544</v>
      </c>
      <c r="AI1087">
        <v>200</v>
      </c>
      <c r="AJ1087" s="1">
        <v>1542</v>
      </c>
      <c r="AK1087">
        <v>700</v>
      </c>
      <c r="AL1087" s="4">
        <v>0.62083333333333335</v>
      </c>
      <c r="AM1087" s="5">
        <v>46155</v>
      </c>
      <c r="AN1087" t="s">
        <v>64</v>
      </c>
      <c r="AO1087" t="s">
        <v>409</v>
      </c>
    </row>
    <row r="1088" spans="1:41">
      <c r="A1088" s="28">
        <v>46188</v>
      </c>
      <c r="B1088">
        <v>4003.3</v>
      </c>
      <c r="C1088">
        <v>3.13</v>
      </c>
      <c r="D1088">
        <v>69450</v>
      </c>
      <c r="E1088">
        <v>5.0199999999999996</v>
      </c>
      <c r="F1088" s="25">
        <v>9348</v>
      </c>
      <c r="G1088" t="s">
        <v>410</v>
      </c>
      <c r="H1088">
        <v>0</v>
      </c>
      <c r="I1088" t="s">
        <v>147</v>
      </c>
      <c r="J1088" t="s">
        <v>109</v>
      </c>
      <c r="K1088" t="s">
        <v>81</v>
      </c>
      <c r="L1088">
        <v>497</v>
      </c>
      <c r="M1088">
        <v>-54</v>
      </c>
      <c r="N1088" s="2">
        <v>-9.8000000000000004E-2</v>
      </c>
      <c r="O1088">
        <v>551</v>
      </c>
      <c r="P1088" s="2">
        <v>-9.8000000000000004E-2</v>
      </c>
      <c r="Q1088">
        <v>550</v>
      </c>
      <c r="R1088">
        <v>550</v>
      </c>
      <c r="S1088">
        <v>495</v>
      </c>
      <c r="T1088" s="2">
        <v>-9.6299999999999997E-2</v>
      </c>
      <c r="U1088" s="2">
        <v>-6.0000000000000001E-3</v>
      </c>
      <c r="V1088" s="2">
        <v>-9.6299999999999997E-2</v>
      </c>
      <c r="W1088" s="2">
        <v>4.0000000000000001E-3</v>
      </c>
      <c r="X1088" s="3">
        <v>4164100</v>
      </c>
      <c r="Y1088" s="3">
        <v>2108269</v>
      </c>
      <c r="Z1088" s="3">
        <v>72679</v>
      </c>
      <c r="AA1088" t="s">
        <v>468</v>
      </c>
      <c r="AB1088" t="s">
        <v>412</v>
      </c>
      <c r="AC1088">
        <v>0</v>
      </c>
      <c r="AD1088">
        <v>4.82</v>
      </c>
      <c r="AE1088">
        <v>0</v>
      </c>
      <c r="AF1088">
        <v>2.2000000000000002</v>
      </c>
      <c r="AG1088">
        <v>0</v>
      </c>
      <c r="AH1088">
        <v>498</v>
      </c>
      <c r="AI1088" s="3">
        <v>20900</v>
      </c>
      <c r="AJ1088">
        <v>497</v>
      </c>
      <c r="AK1088" s="3">
        <v>15300</v>
      </c>
      <c r="AL1088" s="4">
        <v>0.625</v>
      </c>
      <c r="AM1088" s="5">
        <v>46157</v>
      </c>
      <c r="AN1088" t="s">
        <v>64</v>
      </c>
      <c r="AO1088" t="s">
        <v>92</v>
      </c>
    </row>
    <row r="1089" spans="1:41">
      <c r="A1089" s="28">
        <v>46188</v>
      </c>
      <c r="B1089">
        <v>4003.3</v>
      </c>
      <c r="C1089">
        <v>3.13</v>
      </c>
      <c r="D1089">
        <v>69450</v>
      </c>
      <c r="E1089">
        <v>5.0199999999999996</v>
      </c>
      <c r="F1089" s="25">
        <v>9432</v>
      </c>
      <c r="G1089" t="s">
        <v>413</v>
      </c>
      <c r="H1089">
        <v>0</v>
      </c>
      <c r="I1089" t="s">
        <v>48</v>
      </c>
      <c r="J1089" t="s">
        <v>49</v>
      </c>
      <c r="K1089" t="s">
        <v>50</v>
      </c>
      <c r="L1089">
        <v>146.9</v>
      </c>
      <c r="M1089">
        <v>-1.1000000000000001</v>
      </c>
      <c r="N1089" s="2">
        <v>-7.4000000000000003E-3</v>
      </c>
      <c r="O1089">
        <v>148</v>
      </c>
      <c r="P1089" s="2">
        <v>-7.4000000000000003E-3</v>
      </c>
      <c r="Q1089">
        <v>148</v>
      </c>
      <c r="R1089">
        <v>149.1</v>
      </c>
      <c r="S1089">
        <v>146.69999999999999</v>
      </c>
      <c r="T1089" s="2">
        <v>-7.4000000000000003E-3</v>
      </c>
      <c r="U1089" s="2">
        <v>-8.0999999999999996E-3</v>
      </c>
      <c r="V1089" s="2">
        <v>-1.47E-2</v>
      </c>
      <c r="W1089" s="2">
        <v>1.2999999999999999E-3</v>
      </c>
      <c r="X1089" s="3">
        <v>198370100</v>
      </c>
      <c r="Y1089" s="3">
        <v>29315496</v>
      </c>
      <c r="Z1089" s="3">
        <v>13301841</v>
      </c>
      <c r="AA1089" t="s">
        <v>414</v>
      </c>
      <c r="AB1089" t="s">
        <v>537</v>
      </c>
      <c r="AC1089">
        <v>12.24</v>
      </c>
      <c r="AD1089">
        <v>1.22</v>
      </c>
      <c r="AE1089">
        <v>3.68</v>
      </c>
      <c r="AF1089" t="s">
        <v>53</v>
      </c>
      <c r="AG1089" s="3">
        <v>2704100</v>
      </c>
      <c r="AH1089">
        <v>146.9</v>
      </c>
      <c r="AI1089" s="3">
        <v>1441200</v>
      </c>
      <c r="AJ1089">
        <v>146.80000000000001</v>
      </c>
      <c r="AK1089" s="3">
        <v>3344700</v>
      </c>
      <c r="AL1089" s="4">
        <v>0.625</v>
      </c>
      <c r="AN1089" t="s">
        <v>64</v>
      </c>
      <c r="AO1089" t="s">
        <v>151</v>
      </c>
    </row>
    <row r="1090" spans="1:41">
      <c r="A1090" s="28">
        <v>46188</v>
      </c>
      <c r="B1090">
        <v>4003.3</v>
      </c>
      <c r="C1090">
        <v>3.13</v>
      </c>
      <c r="D1090">
        <v>69450</v>
      </c>
      <c r="E1090">
        <v>5.0199999999999996</v>
      </c>
      <c r="F1090" s="25">
        <v>9449</v>
      </c>
      <c r="G1090" t="s">
        <v>416</v>
      </c>
      <c r="H1090">
        <v>0</v>
      </c>
      <c r="I1090" t="s">
        <v>48</v>
      </c>
      <c r="J1090" t="s">
        <v>49</v>
      </c>
      <c r="K1090" t="s">
        <v>81</v>
      </c>
      <c r="L1090" s="1">
        <v>3106</v>
      </c>
      <c r="M1090">
        <v>23</v>
      </c>
      <c r="N1090" s="2">
        <v>7.4999999999999997E-3</v>
      </c>
      <c r="O1090" s="1">
        <v>3083</v>
      </c>
      <c r="P1090" s="2">
        <v>7.4000000000000003E-3</v>
      </c>
      <c r="Q1090" s="1">
        <v>3120</v>
      </c>
      <c r="R1090" s="1">
        <v>3137</v>
      </c>
      <c r="S1090" s="1">
        <v>3080</v>
      </c>
      <c r="T1090" s="2">
        <v>-4.4000000000000003E-3</v>
      </c>
      <c r="U1090" s="2">
        <v>-2.8E-3</v>
      </c>
      <c r="V1090" s="2">
        <v>-9.7999999999999997E-3</v>
      </c>
      <c r="W1090" s="2">
        <v>8.3999999999999995E-3</v>
      </c>
      <c r="X1090" s="3">
        <v>151100</v>
      </c>
      <c r="Y1090" s="3">
        <v>470890</v>
      </c>
      <c r="Z1090" s="3">
        <v>333426</v>
      </c>
      <c r="AA1090" t="s">
        <v>417</v>
      </c>
      <c r="AB1090" t="s">
        <v>418</v>
      </c>
      <c r="AC1090">
        <v>13.28</v>
      </c>
      <c r="AD1090">
        <v>2.79</v>
      </c>
      <c r="AE1090">
        <v>2.5099999999999998</v>
      </c>
      <c r="AF1090" t="s">
        <v>53</v>
      </c>
      <c r="AG1090">
        <v>200</v>
      </c>
      <c r="AH1090" s="1">
        <v>3106</v>
      </c>
      <c r="AI1090">
        <v>300</v>
      </c>
      <c r="AJ1090" s="1">
        <v>3105</v>
      </c>
      <c r="AK1090">
        <v>500</v>
      </c>
      <c r="AL1090" s="4">
        <v>0.62361111111111112</v>
      </c>
      <c r="AM1090" s="5">
        <v>46157</v>
      </c>
      <c r="AN1090" t="s">
        <v>54</v>
      </c>
      <c r="AO1090" t="s">
        <v>151</v>
      </c>
    </row>
    <row r="1091" spans="1:41">
      <c r="A1091" s="28">
        <v>46188</v>
      </c>
      <c r="B1091">
        <v>4003.3</v>
      </c>
      <c r="C1091">
        <v>3.13</v>
      </c>
      <c r="D1091">
        <v>69450</v>
      </c>
      <c r="E1091">
        <v>5.0199999999999996</v>
      </c>
      <c r="F1091" s="25">
        <v>9501</v>
      </c>
      <c r="G1091" t="s">
        <v>419</v>
      </c>
      <c r="H1091">
        <v>0</v>
      </c>
      <c r="I1091" t="s">
        <v>48</v>
      </c>
      <c r="J1091" t="s">
        <v>49</v>
      </c>
      <c r="K1091" t="s">
        <v>81</v>
      </c>
      <c r="L1091">
        <v>528.5</v>
      </c>
      <c r="M1091">
        <v>19.2</v>
      </c>
      <c r="N1091" s="2">
        <v>3.7699999999999997E-2</v>
      </c>
      <c r="O1091">
        <v>509.3</v>
      </c>
      <c r="P1091" s="2">
        <v>3.7600000000000001E-2</v>
      </c>
      <c r="Q1091">
        <v>529.29999999999995</v>
      </c>
      <c r="R1091">
        <v>536.6</v>
      </c>
      <c r="S1091">
        <v>521.29999999999995</v>
      </c>
      <c r="T1091" s="2">
        <v>-1.5E-3</v>
      </c>
      <c r="U1091" s="2">
        <v>1.1599999999999999E-2</v>
      </c>
      <c r="V1091" s="2">
        <v>-1.4999999999999999E-2</v>
      </c>
      <c r="W1091" s="2">
        <v>1.38E-2</v>
      </c>
      <c r="X1091" s="3">
        <v>33265000</v>
      </c>
      <c r="Y1091" s="3">
        <v>17603566</v>
      </c>
      <c r="Z1091" s="3">
        <v>849308</v>
      </c>
      <c r="AA1091" t="s">
        <v>420</v>
      </c>
      <c r="AB1091" t="s">
        <v>556</v>
      </c>
      <c r="AC1091">
        <v>3.38</v>
      </c>
      <c r="AD1091">
        <v>0.35</v>
      </c>
      <c r="AE1091">
        <v>0</v>
      </c>
      <c r="AF1091" t="s">
        <v>53</v>
      </c>
      <c r="AG1091" s="3">
        <v>788000</v>
      </c>
      <c r="AH1091">
        <v>528.5</v>
      </c>
      <c r="AI1091" s="3">
        <v>3900</v>
      </c>
      <c r="AJ1091">
        <v>528.4</v>
      </c>
      <c r="AK1091" s="3">
        <v>3600</v>
      </c>
      <c r="AL1091" s="4">
        <v>0.625</v>
      </c>
      <c r="AN1091" t="s">
        <v>64</v>
      </c>
      <c r="AO1091" t="s">
        <v>422</v>
      </c>
    </row>
    <row r="1092" spans="1:41">
      <c r="A1092" s="28">
        <v>46188</v>
      </c>
      <c r="B1092">
        <v>4003.3</v>
      </c>
      <c r="C1092">
        <v>3.13</v>
      </c>
      <c r="D1092">
        <v>69450</v>
      </c>
      <c r="E1092">
        <v>5.0199999999999996</v>
      </c>
      <c r="F1092" s="25">
        <v>9531</v>
      </c>
      <c r="G1092" t="s">
        <v>423</v>
      </c>
      <c r="H1092">
        <v>0</v>
      </c>
      <c r="I1092" t="s">
        <v>48</v>
      </c>
      <c r="J1092" t="s">
        <v>49</v>
      </c>
      <c r="K1092" t="s">
        <v>50</v>
      </c>
      <c r="L1092" s="1">
        <v>6256</v>
      </c>
      <c r="M1092">
        <v>-47</v>
      </c>
      <c r="N1092" s="2">
        <v>-7.4999999999999997E-3</v>
      </c>
      <c r="O1092" s="1">
        <v>6303</v>
      </c>
      <c r="P1092" s="2">
        <v>-7.4000000000000003E-3</v>
      </c>
      <c r="Q1092" s="1">
        <v>6303</v>
      </c>
      <c r="R1092" s="1">
        <v>6382</v>
      </c>
      <c r="S1092" s="1">
        <v>6255</v>
      </c>
      <c r="T1092" s="2">
        <v>-7.4000000000000003E-3</v>
      </c>
      <c r="U1092" s="2">
        <v>-7.9000000000000008E-3</v>
      </c>
      <c r="V1092" s="2">
        <v>-1.9699999999999999E-2</v>
      </c>
      <c r="W1092" s="2">
        <v>1E-4</v>
      </c>
      <c r="X1092" s="3">
        <v>469500</v>
      </c>
      <c r="Y1092" s="3">
        <v>2963827</v>
      </c>
      <c r="Z1092" s="3">
        <v>2095505</v>
      </c>
      <c r="AA1092" t="s">
        <v>424</v>
      </c>
      <c r="AB1092" t="s">
        <v>516</v>
      </c>
      <c r="AC1092">
        <v>15.15</v>
      </c>
      <c r="AD1092">
        <v>1.21</v>
      </c>
      <c r="AE1092">
        <v>1.92</v>
      </c>
      <c r="AF1092" t="s">
        <v>53</v>
      </c>
      <c r="AG1092" s="3">
        <v>23900</v>
      </c>
      <c r="AH1092" s="1">
        <v>6256</v>
      </c>
      <c r="AI1092">
        <v>200</v>
      </c>
      <c r="AJ1092" s="1">
        <v>6254</v>
      </c>
      <c r="AK1092">
        <v>400</v>
      </c>
      <c r="AL1092" s="4">
        <v>0.625</v>
      </c>
      <c r="AN1092" t="s">
        <v>64</v>
      </c>
      <c r="AO1092" t="s">
        <v>422</v>
      </c>
    </row>
    <row r="1093" spans="1:41">
      <c r="A1093" s="28">
        <v>46188</v>
      </c>
      <c r="B1093">
        <v>4003.3</v>
      </c>
      <c r="C1093">
        <v>3.13</v>
      </c>
      <c r="D1093">
        <v>69450</v>
      </c>
      <c r="E1093">
        <v>5.0199999999999996</v>
      </c>
      <c r="F1093" s="25">
        <v>9882</v>
      </c>
      <c r="G1093" t="s">
        <v>426</v>
      </c>
      <c r="H1093">
        <v>0</v>
      </c>
      <c r="I1093" t="s">
        <v>48</v>
      </c>
      <c r="J1093" t="s">
        <v>49</v>
      </c>
      <c r="K1093" t="s">
        <v>50</v>
      </c>
      <c r="L1093" s="1">
        <v>1738</v>
      </c>
      <c r="M1093">
        <v>5</v>
      </c>
      <c r="N1093" s="2">
        <v>2.8999999999999998E-3</v>
      </c>
      <c r="O1093" s="1">
        <v>1733</v>
      </c>
      <c r="P1093" s="2">
        <v>2.8E-3</v>
      </c>
      <c r="Q1093" s="1">
        <v>1745</v>
      </c>
      <c r="R1093" s="1">
        <v>1748</v>
      </c>
      <c r="S1093" s="1">
        <v>1731</v>
      </c>
      <c r="T1093" s="2">
        <v>-4.0000000000000001E-3</v>
      </c>
      <c r="U1093" s="2">
        <v>-1.6999999999999999E-3</v>
      </c>
      <c r="V1093" s="2">
        <v>-5.7000000000000002E-3</v>
      </c>
      <c r="W1093" s="2">
        <v>4.0000000000000001E-3</v>
      </c>
      <c r="X1093" s="3">
        <v>93800</v>
      </c>
      <c r="Y1093" s="3">
        <v>163176</v>
      </c>
      <c r="Z1093" s="3">
        <v>149505</v>
      </c>
      <c r="AA1093" t="s">
        <v>427</v>
      </c>
      <c r="AB1093" t="s">
        <v>428</v>
      </c>
      <c r="AC1093">
        <v>11.32</v>
      </c>
      <c r="AD1093">
        <v>1.2</v>
      </c>
      <c r="AE1093">
        <v>3.91</v>
      </c>
      <c r="AF1093" t="s">
        <v>53</v>
      </c>
      <c r="AG1093" s="3">
        <v>37600</v>
      </c>
      <c r="AH1093" s="1">
        <v>1738</v>
      </c>
      <c r="AI1093">
        <v>100</v>
      </c>
      <c r="AJ1093" s="1">
        <v>1737</v>
      </c>
      <c r="AK1093">
        <v>900</v>
      </c>
      <c r="AL1093" s="4">
        <v>0.625</v>
      </c>
      <c r="AN1093" t="s">
        <v>64</v>
      </c>
      <c r="AO1093" t="s">
        <v>107</v>
      </c>
    </row>
    <row r="1094" spans="1:41">
      <c r="F1094" s="25">
        <v>6502</v>
      </c>
      <c r="I1094" t="s">
        <v>429</v>
      </c>
      <c r="P1094" t="s">
        <v>53</v>
      </c>
      <c r="T1094" t="s">
        <v>53</v>
      </c>
      <c r="U1094" t="s">
        <v>53</v>
      </c>
      <c r="V1094" t="s">
        <v>53</v>
      </c>
      <c r="W1094" t="s">
        <v>53</v>
      </c>
      <c r="AF1094" t="s">
        <v>53</v>
      </c>
      <c r="AG1094" t="s">
        <v>53</v>
      </c>
      <c r="AO1094" t="s">
        <v>430</v>
      </c>
    </row>
    <row r="1095" spans="1:41">
      <c r="F1095" s="25">
        <v>5759</v>
      </c>
      <c r="I1095" t="s">
        <v>429</v>
      </c>
      <c r="P1095" t="s">
        <v>53</v>
      </c>
      <c r="T1095" t="s">
        <v>53</v>
      </c>
      <c r="U1095" t="s">
        <v>53</v>
      </c>
      <c r="V1095" t="s">
        <v>53</v>
      </c>
      <c r="W1095" t="s">
        <v>53</v>
      </c>
      <c r="AF1095" t="s">
        <v>53</v>
      </c>
      <c r="AG1095" t="s">
        <v>53</v>
      </c>
      <c r="AO1095" t="s">
        <v>430</v>
      </c>
    </row>
    <row r="1099" spans="1:41">
      <c r="B1099">
        <v>4044.96</v>
      </c>
      <c r="C1099">
        <v>-0.56999999999999995</v>
      </c>
      <c r="D1099" s="3">
        <v>71850</v>
      </c>
      <c r="E1099" s="23">
        <v>0.32</v>
      </c>
    </row>
    <row r="1100" spans="1:41">
      <c r="A1100" s="28" t="s">
        <v>0</v>
      </c>
      <c r="B1100" t="s">
        <v>444</v>
      </c>
      <c r="C1100" t="s">
        <v>2</v>
      </c>
      <c r="D1100" t="s">
        <v>3</v>
      </c>
      <c r="E1100" t="s">
        <v>4</v>
      </c>
      <c r="F1100" s="25" t="s">
        <v>5</v>
      </c>
      <c r="G1100" t="s">
        <v>6</v>
      </c>
      <c r="H1100" t="s">
        <v>7</v>
      </c>
      <c r="I1100" t="s">
        <v>8</v>
      </c>
      <c r="J1100" t="s">
        <v>9</v>
      </c>
      <c r="K1100" t="s">
        <v>10</v>
      </c>
      <c r="L1100" t="s">
        <v>11</v>
      </c>
      <c r="M1100" t="s">
        <v>12</v>
      </c>
      <c r="N1100" t="s">
        <v>13</v>
      </c>
      <c r="O1100" t="s">
        <v>14</v>
      </c>
      <c r="P1100" t="s">
        <v>15</v>
      </c>
      <c r="Q1100" t="s">
        <v>16</v>
      </c>
      <c r="R1100" t="s">
        <v>17</v>
      </c>
      <c r="S1100" t="s">
        <v>18</v>
      </c>
      <c r="T1100" t="s">
        <v>19</v>
      </c>
      <c r="U1100" t="s">
        <v>20</v>
      </c>
      <c r="V1100" t="s">
        <v>21</v>
      </c>
      <c r="W1100" t="s">
        <v>22</v>
      </c>
      <c r="X1100" t="s">
        <v>23</v>
      </c>
      <c r="Y1100" t="s">
        <v>24</v>
      </c>
      <c r="Z1100" t="s">
        <v>25</v>
      </c>
      <c r="AA1100" t="s">
        <v>26</v>
      </c>
      <c r="AB1100" t="s">
        <v>27</v>
      </c>
      <c r="AC1100" t="s">
        <v>28</v>
      </c>
      <c r="AD1100" t="s">
        <v>29</v>
      </c>
      <c r="AE1100" t="s">
        <v>30</v>
      </c>
      <c r="AF1100" t="s">
        <v>31</v>
      </c>
      <c r="AG1100" t="s">
        <v>32</v>
      </c>
      <c r="AH1100" t="s">
        <v>33</v>
      </c>
      <c r="AI1100" t="s">
        <v>34</v>
      </c>
      <c r="AJ1100" t="s">
        <v>35</v>
      </c>
      <c r="AK1100" t="s">
        <v>36</v>
      </c>
      <c r="AL1100" t="s">
        <v>37</v>
      </c>
      <c r="AM1100" t="s">
        <v>38</v>
      </c>
      <c r="AN1100" t="s">
        <v>39</v>
      </c>
      <c r="AO1100" t="s">
        <v>40</v>
      </c>
    </row>
    <row r="1101" spans="1:41">
      <c r="A1101" s="28">
        <v>46189</v>
      </c>
      <c r="B1101">
        <v>3982.94</v>
      </c>
      <c r="C1101">
        <v>-0.42</v>
      </c>
      <c r="D1101">
        <v>69450</v>
      </c>
      <c r="E1101">
        <v>7.0000000000000007E-2</v>
      </c>
      <c r="F1101" s="25">
        <v>1605</v>
      </c>
      <c r="G1101" t="s">
        <v>47</v>
      </c>
      <c r="H1101">
        <v>0</v>
      </c>
      <c r="I1101" t="s">
        <v>48</v>
      </c>
      <c r="J1101" t="s">
        <v>49</v>
      </c>
      <c r="K1101" t="s">
        <v>81</v>
      </c>
      <c r="L1101" s="1">
        <v>3365</v>
      </c>
      <c r="M1101">
        <v>-130</v>
      </c>
      <c r="N1101" s="2">
        <v>-3.7199999999999997E-2</v>
      </c>
      <c r="O1101" s="1">
        <v>3495</v>
      </c>
      <c r="P1101" s="2">
        <v>-3.7100000000000001E-2</v>
      </c>
      <c r="Q1101" s="1">
        <v>3467</v>
      </c>
      <c r="R1101" s="1">
        <v>3475</v>
      </c>
      <c r="S1101" s="1">
        <v>3361</v>
      </c>
      <c r="T1101" s="2">
        <v>-2.9399999999999999E-2</v>
      </c>
      <c r="U1101" s="2">
        <v>-1.55E-2</v>
      </c>
      <c r="V1101" s="2">
        <v>-3.1600000000000003E-2</v>
      </c>
      <c r="W1101" s="2">
        <v>1.1000000000000001E-3</v>
      </c>
      <c r="X1101" s="3">
        <v>5178400</v>
      </c>
      <c r="Y1101" s="3">
        <v>17660814</v>
      </c>
      <c r="Z1101" s="3">
        <v>4236992</v>
      </c>
      <c r="AA1101" t="s">
        <v>51</v>
      </c>
      <c r="AB1101" t="s">
        <v>52</v>
      </c>
      <c r="AC1101">
        <v>8.69</v>
      </c>
      <c r="AD1101">
        <v>0.82</v>
      </c>
      <c r="AE1101">
        <v>3.21</v>
      </c>
      <c r="AF1101" t="s">
        <v>53</v>
      </c>
      <c r="AG1101" s="3">
        <v>71500</v>
      </c>
      <c r="AH1101" s="1">
        <v>3366</v>
      </c>
      <c r="AI1101" s="3">
        <v>3400</v>
      </c>
      <c r="AJ1101" s="1">
        <v>3365</v>
      </c>
      <c r="AK1101" s="3">
        <v>1300</v>
      </c>
      <c r="AL1101" s="4">
        <v>0.625</v>
      </c>
      <c r="AN1101" t="s">
        <v>54</v>
      </c>
      <c r="AO1101" t="s">
        <v>55</v>
      </c>
    </row>
    <row r="1102" spans="1:41">
      <c r="A1102" s="28">
        <v>46189</v>
      </c>
      <c r="B1102">
        <v>3982.94</v>
      </c>
      <c r="C1102">
        <v>-0.42</v>
      </c>
      <c r="D1102">
        <v>69450</v>
      </c>
      <c r="E1102">
        <v>7.0000000000000007E-2</v>
      </c>
      <c r="F1102" s="25">
        <v>1833</v>
      </c>
      <c r="G1102" t="s">
        <v>61</v>
      </c>
      <c r="H1102">
        <v>0</v>
      </c>
      <c r="I1102" t="s">
        <v>48</v>
      </c>
      <c r="J1102" t="s">
        <v>49</v>
      </c>
      <c r="K1102" t="s">
        <v>50</v>
      </c>
      <c r="L1102" s="1">
        <v>5720</v>
      </c>
      <c r="M1102">
        <v>-80</v>
      </c>
      <c r="N1102" s="2">
        <v>-1.38E-2</v>
      </c>
      <c r="O1102" s="1">
        <v>5800</v>
      </c>
      <c r="P1102" s="2">
        <v>-1.37E-2</v>
      </c>
      <c r="Q1102" s="1">
        <v>5790</v>
      </c>
      <c r="R1102" s="1">
        <v>5790</v>
      </c>
      <c r="S1102" s="1">
        <v>5680</v>
      </c>
      <c r="T1102" s="2">
        <v>-1.2E-2</v>
      </c>
      <c r="U1102" s="2">
        <v>-1.6999999999999999E-3</v>
      </c>
      <c r="V1102" s="2">
        <v>-1.2E-2</v>
      </c>
      <c r="W1102" s="2">
        <v>7.0000000000000001E-3</v>
      </c>
      <c r="X1102" s="3">
        <v>64900</v>
      </c>
      <c r="Y1102" s="3">
        <v>371789</v>
      </c>
      <c r="Z1102" s="3">
        <v>221165</v>
      </c>
      <c r="AA1102" t="s">
        <v>62</v>
      </c>
      <c r="AB1102" t="s">
        <v>488</v>
      </c>
      <c r="AC1102">
        <v>13.32</v>
      </c>
      <c r="AD1102">
        <v>1.04</v>
      </c>
      <c r="AE1102">
        <v>5.24</v>
      </c>
      <c r="AF1102" t="s">
        <v>53</v>
      </c>
      <c r="AG1102" s="3">
        <v>12500</v>
      </c>
      <c r="AH1102" s="1">
        <v>5720</v>
      </c>
      <c r="AI1102">
        <v>500</v>
      </c>
      <c r="AJ1102" s="1">
        <v>5710</v>
      </c>
      <c r="AK1102" s="3">
        <v>1500</v>
      </c>
      <c r="AL1102" s="4">
        <v>0.62430555555555556</v>
      </c>
      <c r="AN1102" t="s">
        <v>64</v>
      </c>
      <c r="AO1102" t="s">
        <v>65</v>
      </c>
    </row>
    <row r="1103" spans="1:41">
      <c r="A1103" s="28">
        <v>46189</v>
      </c>
      <c r="B1103">
        <v>3982.94</v>
      </c>
      <c r="C1103">
        <v>-0.42</v>
      </c>
      <c r="D1103">
        <v>69450</v>
      </c>
      <c r="E1103">
        <v>7.0000000000000007E-2</v>
      </c>
      <c r="F1103" s="25">
        <v>1911</v>
      </c>
      <c r="G1103" t="s">
        <v>67</v>
      </c>
      <c r="H1103">
        <v>0</v>
      </c>
      <c r="I1103" t="s">
        <v>48</v>
      </c>
      <c r="J1103" t="s">
        <v>49</v>
      </c>
      <c r="K1103" t="s">
        <v>81</v>
      </c>
      <c r="L1103" s="1">
        <v>1353</v>
      </c>
      <c r="M1103">
        <v>-16</v>
      </c>
      <c r="N1103" s="2">
        <v>-1.17E-2</v>
      </c>
      <c r="O1103" s="1">
        <v>1369</v>
      </c>
      <c r="P1103" s="2">
        <v>-1.1599999999999999E-2</v>
      </c>
      <c r="Q1103" s="1">
        <v>1369</v>
      </c>
      <c r="R1103" s="1">
        <v>1369</v>
      </c>
      <c r="S1103" s="1">
        <v>1346</v>
      </c>
      <c r="T1103" s="2">
        <v>-1.1599999999999999E-2</v>
      </c>
      <c r="U1103" s="2">
        <v>-1.0200000000000001E-2</v>
      </c>
      <c r="V1103" s="2">
        <v>-1.1599999999999999E-2</v>
      </c>
      <c r="W1103" s="2">
        <v>5.1999999999999998E-3</v>
      </c>
      <c r="X1103" s="3">
        <v>2229300</v>
      </c>
      <c r="Y1103" s="3">
        <v>3023633</v>
      </c>
      <c r="Z1103" s="3">
        <v>836920</v>
      </c>
      <c r="AA1103" t="s">
        <v>68</v>
      </c>
      <c r="AB1103" t="s">
        <v>69</v>
      </c>
      <c r="AC1103">
        <v>8.6199999999999992</v>
      </c>
      <c r="AD1103">
        <v>0.82</v>
      </c>
      <c r="AE1103">
        <v>3.7</v>
      </c>
      <c r="AF1103" t="s">
        <v>53</v>
      </c>
      <c r="AG1103" s="3">
        <v>307100</v>
      </c>
      <c r="AH1103" s="1">
        <v>1353</v>
      </c>
      <c r="AI1103" s="3">
        <v>3000</v>
      </c>
      <c r="AJ1103" s="1">
        <v>1352.5</v>
      </c>
      <c r="AK1103" s="3">
        <v>2500</v>
      </c>
      <c r="AL1103" s="4">
        <v>0.625</v>
      </c>
      <c r="AN1103" t="s">
        <v>54</v>
      </c>
      <c r="AO1103" t="s">
        <v>65</v>
      </c>
    </row>
    <row r="1104" spans="1:41">
      <c r="A1104" s="28">
        <v>46189</v>
      </c>
      <c r="B1104">
        <v>3982.94</v>
      </c>
      <c r="C1104">
        <v>-0.42</v>
      </c>
      <c r="D1104">
        <v>69450</v>
      </c>
      <c r="E1104">
        <v>7.0000000000000007E-2</v>
      </c>
      <c r="F1104" s="25">
        <v>1925</v>
      </c>
      <c r="G1104" t="s">
        <v>71</v>
      </c>
      <c r="H1104">
        <v>0</v>
      </c>
      <c r="I1104" t="s">
        <v>48</v>
      </c>
      <c r="J1104" t="s">
        <v>49</v>
      </c>
      <c r="K1104" t="s">
        <v>81</v>
      </c>
      <c r="L1104" s="1">
        <v>4336</v>
      </c>
      <c r="M1104">
        <v>-52</v>
      </c>
      <c r="N1104" s="2">
        <v>-1.1900000000000001E-2</v>
      </c>
      <c r="O1104" s="1">
        <v>4388</v>
      </c>
      <c r="P1104" s="2">
        <v>-1.18E-2</v>
      </c>
      <c r="Q1104" s="1">
        <v>4336</v>
      </c>
      <c r="R1104" s="1">
        <v>4373</v>
      </c>
      <c r="S1104" s="1">
        <v>4304</v>
      </c>
      <c r="T1104" s="2">
        <v>0</v>
      </c>
      <c r="U1104" s="2">
        <v>-2.3E-3</v>
      </c>
      <c r="V1104" s="2">
        <v>-8.3999999999999995E-3</v>
      </c>
      <c r="W1104" s="2">
        <v>7.4000000000000003E-3</v>
      </c>
      <c r="X1104" s="3">
        <v>1197500</v>
      </c>
      <c r="Y1104" s="3">
        <v>5194423</v>
      </c>
      <c r="Z1104" s="3">
        <v>2860182</v>
      </c>
      <c r="AA1104" t="s">
        <v>72</v>
      </c>
      <c r="AB1104" t="s">
        <v>489</v>
      </c>
      <c r="AC1104">
        <v>11.82</v>
      </c>
      <c r="AD1104">
        <v>0.92</v>
      </c>
      <c r="AE1104">
        <v>4.0599999999999996</v>
      </c>
      <c r="AF1104" t="s">
        <v>53</v>
      </c>
      <c r="AG1104" s="3">
        <v>63700</v>
      </c>
      <c r="AH1104" s="1">
        <v>4337</v>
      </c>
      <c r="AI1104">
        <v>800</v>
      </c>
      <c r="AJ1104" s="1">
        <v>4336</v>
      </c>
      <c r="AK1104">
        <v>400</v>
      </c>
      <c r="AL1104" s="4">
        <v>0.625</v>
      </c>
      <c r="AN1104" t="s">
        <v>64</v>
      </c>
      <c r="AO1104" t="s">
        <v>65</v>
      </c>
    </row>
    <row r="1105" spans="1:41">
      <c r="A1105" s="28">
        <v>46189</v>
      </c>
      <c r="B1105">
        <v>3982.94</v>
      </c>
      <c r="C1105">
        <v>-0.42</v>
      </c>
      <c r="D1105">
        <v>69450</v>
      </c>
      <c r="E1105">
        <v>7.0000000000000007E-2</v>
      </c>
      <c r="F1105" s="25">
        <v>1928</v>
      </c>
      <c r="G1105" t="s">
        <v>75</v>
      </c>
      <c r="H1105">
        <v>0</v>
      </c>
      <c r="I1105" t="s">
        <v>48</v>
      </c>
      <c r="J1105" t="s">
        <v>49</v>
      </c>
      <c r="K1105" t="s">
        <v>81</v>
      </c>
      <c r="L1105" s="1">
        <v>3283</v>
      </c>
      <c r="M1105">
        <v>-52</v>
      </c>
      <c r="N1105" s="2">
        <v>-1.5599999999999999E-2</v>
      </c>
      <c r="O1105" s="1">
        <v>3335</v>
      </c>
      <c r="P1105" s="2">
        <v>-1.55E-2</v>
      </c>
      <c r="Q1105" s="1">
        <v>3300</v>
      </c>
      <c r="R1105" s="1">
        <v>3306</v>
      </c>
      <c r="S1105" s="1">
        <v>3265</v>
      </c>
      <c r="T1105" s="2">
        <v>-5.1000000000000004E-3</v>
      </c>
      <c r="U1105" s="2">
        <v>-3.8999999999999998E-3</v>
      </c>
      <c r="V1105" s="2">
        <v>-6.8999999999999999E-3</v>
      </c>
      <c r="W1105" s="2">
        <v>5.4999999999999997E-3</v>
      </c>
      <c r="X1105" s="3">
        <v>1494800</v>
      </c>
      <c r="Y1105" s="3">
        <v>4914448</v>
      </c>
      <c r="Z1105" s="3">
        <v>2139155</v>
      </c>
      <c r="AA1105" t="s">
        <v>76</v>
      </c>
      <c r="AB1105" t="s">
        <v>490</v>
      </c>
      <c r="AC1105">
        <v>9.76</v>
      </c>
      <c r="AD1105">
        <v>0.99</v>
      </c>
      <c r="AE1105">
        <v>4.42</v>
      </c>
      <c r="AF1105" t="s">
        <v>53</v>
      </c>
      <c r="AG1105" s="3">
        <v>223600</v>
      </c>
      <c r="AH1105" s="1">
        <v>3283</v>
      </c>
      <c r="AI1105">
        <v>500</v>
      </c>
      <c r="AJ1105" s="1">
        <v>3282</v>
      </c>
      <c r="AK1105" s="3">
        <v>4200</v>
      </c>
      <c r="AL1105" s="4">
        <v>0.625</v>
      </c>
      <c r="AM1105" s="5">
        <v>46177</v>
      </c>
      <c r="AN1105" t="s">
        <v>78</v>
      </c>
      <c r="AO1105" t="s">
        <v>65</v>
      </c>
    </row>
    <row r="1106" spans="1:41">
      <c r="A1106" s="28">
        <v>46189</v>
      </c>
      <c r="B1106">
        <v>3982.94</v>
      </c>
      <c r="C1106">
        <v>-0.42</v>
      </c>
      <c r="D1106">
        <v>69450</v>
      </c>
      <c r="E1106">
        <v>7.0000000000000007E-2</v>
      </c>
      <c r="F1106" s="25">
        <v>1929</v>
      </c>
      <c r="G1106" t="s">
        <v>80</v>
      </c>
      <c r="H1106">
        <v>0</v>
      </c>
      <c r="I1106" t="s">
        <v>48</v>
      </c>
      <c r="J1106" t="s">
        <v>49</v>
      </c>
      <c r="K1106" t="s">
        <v>50</v>
      </c>
      <c r="L1106" s="1">
        <v>1115</v>
      </c>
      <c r="M1106">
        <v>-12</v>
      </c>
      <c r="N1106" s="2">
        <v>-1.06E-2</v>
      </c>
      <c r="O1106" s="1">
        <v>1127</v>
      </c>
      <c r="P1106" s="2">
        <v>-1.06E-2</v>
      </c>
      <c r="Q1106" s="1">
        <v>1126</v>
      </c>
      <c r="R1106" s="1">
        <v>1126</v>
      </c>
      <c r="S1106" s="1">
        <v>1111</v>
      </c>
      <c r="T1106" s="2">
        <v>-9.7000000000000003E-3</v>
      </c>
      <c r="U1106" s="2">
        <v>-5.3E-3</v>
      </c>
      <c r="V1106" s="2">
        <v>-9.7000000000000003E-3</v>
      </c>
      <c r="W1106" s="2">
        <v>3.5999999999999999E-3</v>
      </c>
      <c r="X1106" s="3">
        <v>49100</v>
      </c>
      <c r="Y1106" s="3">
        <v>54946</v>
      </c>
      <c r="Z1106" s="3">
        <v>46579</v>
      </c>
      <c r="AA1106" t="s">
        <v>82</v>
      </c>
      <c r="AB1106" t="s">
        <v>491</v>
      </c>
      <c r="AC1106">
        <v>12.58</v>
      </c>
      <c r="AD1106">
        <v>1.23</v>
      </c>
      <c r="AE1106">
        <v>4.4800000000000004</v>
      </c>
      <c r="AF1106" t="s">
        <v>53</v>
      </c>
      <c r="AG1106" s="3">
        <v>14000</v>
      </c>
      <c r="AH1106" s="1">
        <v>1116</v>
      </c>
      <c r="AI1106">
        <v>300</v>
      </c>
      <c r="AJ1106" s="1">
        <v>1114</v>
      </c>
      <c r="AK1106">
        <v>400</v>
      </c>
      <c r="AL1106" s="4">
        <v>0.62361111111111112</v>
      </c>
      <c r="AN1106" t="s">
        <v>64</v>
      </c>
      <c r="AO1106" t="s">
        <v>65</v>
      </c>
    </row>
    <row r="1107" spans="1:41">
      <c r="A1107" s="28">
        <v>46189</v>
      </c>
      <c r="B1107">
        <v>3982.94</v>
      </c>
      <c r="C1107">
        <v>-0.42</v>
      </c>
      <c r="D1107">
        <v>69450</v>
      </c>
      <c r="E1107">
        <v>7.0000000000000007E-2</v>
      </c>
      <c r="F1107" s="25">
        <v>1963</v>
      </c>
      <c r="G1107" t="s">
        <v>85</v>
      </c>
      <c r="H1107">
        <v>0</v>
      </c>
      <c r="I1107" t="s">
        <v>48</v>
      </c>
      <c r="J1107" t="s">
        <v>49</v>
      </c>
      <c r="K1107" t="s">
        <v>81</v>
      </c>
      <c r="L1107" s="1">
        <v>2660.5</v>
      </c>
      <c r="M1107">
        <v>-27.5</v>
      </c>
      <c r="N1107" s="2">
        <v>-1.0200000000000001E-2</v>
      </c>
      <c r="O1107" s="1">
        <v>2688</v>
      </c>
      <c r="P1107" s="2">
        <v>-1.0200000000000001E-2</v>
      </c>
      <c r="Q1107" s="1">
        <v>2698</v>
      </c>
      <c r="R1107" s="1">
        <v>2704.5</v>
      </c>
      <c r="S1107" s="1">
        <v>2622.5</v>
      </c>
      <c r="T1107" s="2">
        <v>-1.38E-2</v>
      </c>
      <c r="U1107" s="2">
        <v>1.6000000000000001E-3</v>
      </c>
      <c r="V1107" s="2">
        <v>-1.6199999999999999E-2</v>
      </c>
      <c r="W1107" s="2">
        <v>1.44E-2</v>
      </c>
      <c r="X1107" s="3">
        <v>1056800</v>
      </c>
      <c r="Y1107" s="3">
        <v>2808414</v>
      </c>
      <c r="Z1107" s="3">
        <v>649941</v>
      </c>
      <c r="AA1107" t="s">
        <v>86</v>
      </c>
      <c r="AB1107" t="s">
        <v>87</v>
      </c>
      <c r="AC1107">
        <v>13.98</v>
      </c>
      <c r="AD1107">
        <v>1.49</v>
      </c>
      <c r="AE1107">
        <v>1.95</v>
      </c>
      <c r="AF1107" t="s">
        <v>53</v>
      </c>
      <c r="AG1107" s="3">
        <v>32700</v>
      </c>
      <c r="AH1107" s="1">
        <v>2661</v>
      </c>
      <c r="AI1107">
        <v>600</v>
      </c>
      <c r="AJ1107" s="1">
        <v>2660</v>
      </c>
      <c r="AK1107">
        <v>100</v>
      </c>
      <c r="AL1107" s="4">
        <v>0.625</v>
      </c>
      <c r="AN1107" t="s">
        <v>64</v>
      </c>
      <c r="AO1107" t="s">
        <v>65</v>
      </c>
    </row>
    <row r="1108" spans="1:41">
      <c r="A1108" s="28">
        <v>46189</v>
      </c>
      <c r="B1108">
        <v>3982.94</v>
      </c>
      <c r="C1108">
        <v>-0.42</v>
      </c>
      <c r="D1108">
        <v>69450</v>
      </c>
      <c r="E1108">
        <v>7.0000000000000007E-2</v>
      </c>
      <c r="F1108" s="25">
        <v>2124</v>
      </c>
      <c r="G1108" t="s">
        <v>89</v>
      </c>
      <c r="H1108">
        <v>0</v>
      </c>
      <c r="I1108" t="s">
        <v>48</v>
      </c>
      <c r="J1108" t="s">
        <v>49</v>
      </c>
      <c r="K1108" t="s">
        <v>81</v>
      </c>
      <c r="L1108">
        <v>856</v>
      </c>
      <c r="M1108">
        <v>-1</v>
      </c>
      <c r="N1108" s="2">
        <v>-1.1999999999999999E-3</v>
      </c>
      <c r="O1108">
        <v>857</v>
      </c>
      <c r="P1108" s="2">
        <v>-1.1000000000000001E-3</v>
      </c>
      <c r="Q1108">
        <v>857</v>
      </c>
      <c r="R1108">
        <v>862</v>
      </c>
      <c r="S1108">
        <v>853</v>
      </c>
      <c r="T1108" s="2">
        <v>-1.1000000000000001E-3</v>
      </c>
      <c r="U1108" s="2">
        <v>-5.7999999999999996E-3</v>
      </c>
      <c r="V1108" s="2">
        <v>-6.8999999999999999E-3</v>
      </c>
      <c r="W1108" s="2">
        <v>3.5000000000000001E-3</v>
      </c>
      <c r="X1108" s="3">
        <v>250400</v>
      </c>
      <c r="Y1108" s="3">
        <v>214631</v>
      </c>
      <c r="Z1108" s="3">
        <v>141716</v>
      </c>
      <c r="AA1108" t="s">
        <v>90</v>
      </c>
      <c r="AB1108" t="s">
        <v>91</v>
      </c>
      <c r="AC1108">
        <v>15.82</v>
      </c>
      <c r="AD1108">
        <v>6.06</v>
      </c>
      <c r="AE1108">
        <v>4.4400000000000004</v>
      </c>
      <c r="AF1108" t="s">
        <v>53</v>
      </c>
      <c r="AG1108" s="3">
        <v>87500</v>
      </c>
      <c r="AH1108">
        <v>857</v>
      </c>
      <c r="AI1108" s="3">
        <v>1000</v>
      </c>
      <c r="AJ1108">
        <v>856</v>
      </c>
      <c r="AK1108" s="3">
        <v>1400</v>
      </c>
      <c r="AL1108" s="4">
        <v>0.625</v>
      </c>
      <c r="AN1108" t="s">
        <v>54</v>
      </c>
      <c r="AO1108" t="s">
        <v>92</v>
      </c>
    </row>
    <row r="1109" spans="1:41">
      <c r="A1109" s="28">
        <v>46189</v>
      </c>
      <c r="B1109">
        <v>3982.94</v>
      </c>
      <c r="C1109">
        <v>-0.42</v>
      </c>
      <c r="D1109">
        <v>69450</v>
      </c>
      <c r="E1109">
        <v>7.0000000000000007E-2</v>
      </c>
      <c r="F1109" s="25">
        <v>2162</v>
      </c>
      <c r="G1109" t="s">
        <v>94</v>
      </c>
      <c r="H1109">
        <v>0</v>
      </c>
      <c r="I1109" t="s">
        <v>95</v>
      </c>
      <c r="J1109" t="s">
        <v>49</v>
      </c>
      <c r="K1109" t="s">
        <v>81</v>
      </c>
      <c r="L1109">
        <v>538</v>
      </c>
      <c r="M1109">
        <v>0</v>
      </c>
      <c r="N1109" s="2">
        <v>0</v>
      </c>
      <c r="O1109">
        <v>538</v>
      </c>
      <c r="P1109" s="2">
        <v>0</v>
      </c>
      <c r="Q1109">
        <v>538</v>
      </c>
      <c r="R1109">
        <v>539</v>
      </c>
      <c r="S1109">
        <v>538</v>
      </c>
      <c r="T1109" s="2">
        <v>0</v>
      </c>
      <c r="U1109" s="2">
        <v>0</v>
      </c>
      <c r="V1109" s="2">
        <v>-1.8E-3</v>
      </c>
      <c r="W1109" s="2">
        <v>0</v>
      </c>
      <c r="X1109" s="3">
        <v>51000</v>
      </c>
      <c r="Y1109" s="3">
        <v>27439</v>
      </c>
      <c r="Z1109" s="3">
        <v>11626</v>
      </c>
      <c r="AA1109" t="s">
        <v>492</v>
      </c>
      <c r="AB1109" t="s">
        <v>97</v>
      </c>
      <c r="AC1109">
        <v>31.27</v>
      </c>
      <c r="AD1109">
        <v>2.04</v>
      </c>
      <c r="AE1109">
        <v>0</v>
      </c>
      <c r="AF1109" t="s">
        <v>53</v>
      </c>
      <c r="AG1109">
        <v>0</v>
      </c>
      <c r="AH1109">
        <v>539</v>
      </c>
      <c r="AI1109" s="3">
        <v>1338100</v>
      </c>
      <c r="AJ1109">
        <v>538</v>
      </c>
      <c r="AK1109" s="3">
        <v>3971800</v>
      </c>
      <c r="AL1109" s="4">
        <v>0.6069444444444444</v>
      </c>
      <c r="AN1109" t="s">
        <v>64</v>
      </c>
      <c r="AO1109" t="s">
        <v>92</v>
      </c>
    </row>
    <row r="1110" spans="1:41">
      <c r="A1110" s="28">
        <v>46189</v>
      </c>
      <c r="B1110">
        <v>3982.94</v>
      </c>
      <c r="C1110">
        <v>-0.42</v>
      </c>
      <c r="D1110">
        <v>69450</v>
      </c>
      <c r="E1110">
        <v>7.0000000000000007E-2</v>
      </c>
      <c r="F1110" s="25">
        <v>2229</v>
      </c>
      <c r="G1110" t="s">
        <v>99</v>
      </c>
      <c r="H1110">
        <v>0</v>
      </c>
      <c r="I1110" t="s">
        <v>48</v>
      </c>
      <c r="J1110" t="s">
        <v>49</v>
      </c>
      <c r="K1110" t="s">
        <v>50</v>
      </c>
      <c r="L1110" s="1">
        <v>2805</v>
      </c>
      <c r="M1110">
        <v>-5</v>
      </c>
      <c r="N1110" s="2">
        <v>-1.8E-3</v>
      </c>
      <c r="O1110" s="1">
        <v>2810</v>
      </c>
      <c r="P1110" s="2">
        <v>-1.6999999999999999E-3</v>
      </c>
      <c r="Q1110" s="1">
        <v>2810</v>
      </c>
      <c r="R1110" s="1">
        <v>2818.5</v>
      </c>
      <c r="S1110" s="1">
        <v>2784</v>
      </c>
      <c r="T1110" s="2">
        <v>-1.6999999999999999E-3</v>
      </c>
      <c r="U1110" s="2">
        <v>0</v>
      </c>
      <c r="V1110" s="2">
        <v>-4.7000000000000002E-3</v>
      </c>
      <c r="W1110" s="2">
        <v>7.4999999999999997E-3</v>
      </c>
      <c r="X1110" s="3">
        <v>280300</v>
      </c>
      <c r="Y1110" s="3">
        <v>785756</v>
      </c>
      <c r="Z1110" s="3">
        <v>375673</v>
      </c>
      <c r="AA1110" t="s">
        <v>100</v>
      </c>
      <c r="AB1110" t="s">
        <v>557</v>
      </c>
      <c r="AC1110">
        <v>19.600000000000001</v>
      </c>
      <c r="AD1110">
        <v>1.61</v>
      </c>
      <c r="AE1110">
        <v>2.46</v>
      </c>
      <c r="AF1110" t="s">
        <v>53</v>
      </c>
      <c r="AG1110" s="3">
        <v>15500</v>
      </c>
      <c r="AH1110" s="1">
        <v>2805</v>
      </c>
      <c r="AI1110">
        <v>100</v>
      </c>
      <c r="AJ1110" s="1">
        <v>2804</v>
      </c>
      <c r="AK1110">
        <v>900</v>
      </c>
      <c r="AL1110" s="4">
        <v>0.625</v>
      </c>
      <c r="AN1110" t="s">
        <v>64</v>
      </c>
      <c r="AO1110" t="s">
        <v>102</v>
      </c>
    </row>
    <row r="1111" spans="1:41">
      <c r="A1111" s="28">
        <v>46189</v>
      </c>
      <c r="B1111">
        <v>3982.94</v>
      </c>
      <c r="C1111">
        <v>-0.42</v>
      </c>
      <c r="D1111">
        <v>69450</v>
      </c>
      <c r="E1111">
        <v>7.0000000000000007E-2</v>
      </c>
      <c r="F1111" s="25">
        <v>2768</v>
      </c>
      <c r="G1111" t="s">
        <v>104</v>
      </c>
      <c r="H1111">
        <v>0</v>
      </c>
      <c r="I1111" t="s">
        <v>48</v>
      </c>
      <c r="J1111" t="s">
        <v>49</v>
      </c>
      <c r="K1111" t="s">
        <v>81</v>
      </c>
      <c r="L1111" s="1">
        <v>5276</v>
      </c>
      <c r="M1111">
        <v>-40</v>
      </c>
      <c r="N1111" s="2">
        <v>-7.4999999999999997E-3</v>
      </c>
      <c r="O1111" s="1">
        <v>5316</v>
      </c>
      <c r="P1111" s="2">
        <v>-7.4999999999999997E-3</v>
      </c>
      <c r="Q1111" s="1">
        <v>5380</v>
      </c>
      <c r="R1111" s="1">
        <v>5387</v>
      </c>
      <c r="S1111" s="1">
        <v>5250</v>
      </c>
      <c r="T1111" s="2">
        <v>-1.9300000000000001E-2</v>
      </c>
      <c r="U1111" s="2">
        <v>-2.5999999999999999E-3</v>
      </c>
      <c r="V1111" s="2">
        <v>-2.06E-2</v>
      </c>
      <c r="W1111" s="2">
        <v>4.8999999999999998E-3</v>
      </c>
      <c r="X1111" s="3">
        <v>991000</v>
      </c>
      <c r="Y1111" s="3">
        <v>5239269</v>
      </c>
      <c r="Z1111" s="3">
        <v>1107960</v>
      </c>
      <c r="AA1111" t="s">
        <v>105</v>
      </c>
      <c r="AB1111" t="s">
        <v>106</v>
      </c>
      <c r="AC1111">
        <v>8.44</v>
      </c>
      <c r="AD1111">
        <v>1</v>
      </c>
      <c r="AE1111">
        <v>3.41</v>
      </c>
      <c r="AF1111" t="s">
        <v>53</v>
      </c>
      <c r="AG1111" s="3">
        <v>145300</v>
      </c>
      <c r="AH1111" s="1">
        <v>5277</v>
      </c>
      <c r="AI1111">
        <v>800</v>
      </c>
      <c r="AJ1111" s="1">
        <v>5275</v>
      </c>
      <c r="AK1111">
        <v>400</v>
      </c>
      <c r="AL1111" s="4">
        <v>0.625</v>
      </c>
      <c r="AN1111" t="s">
        <v>64</v>
      </c>
      <c r="AO1111" t="s">
        <v>107</v>
      </c>
    </row>
    <row r="1112" spans="1:41">
      <c r="A1112" s="28">
        <v>46189</v>
      </c>
      <c r="B1112">
        <v>3982.94</v>
      </c>
      <c r="C1112">
        <v>-0.42</v>
      </c>
      <c r="D1112">
        <v>69450</v>
      </c>
      <c r="E1112">
        <v>7.0000000000000007E-2</v>
      </c>
      <c r="F1112" s="25">
        <v>2769</v>
      </c>
      <c r="G1112" t="s">
        <v>108</v>
      </c>
      <c r="H1112">
        <v>0</v>
      </c>
      <c r="I1112" t="s">
        <v>95</v>
      </c>
      <c r="J1112" t="s">
        <v>109</v>
      </c>
      <c r="K1112" t="s">
        <v>81</v>
      </c>
      <c r="L1112">
        <v>853</v>
      </c>
      <c r="M1112">
        <v>4</v>
      </c>
      <c r="N1112" s="2">
        <v>4.7000000000000002E-3</v>
      </c>
      <c r="O1112">
        <v>849</v>
      </c>
      <c r="P1112" s="2">
        <v>4.7000000000000002E-3</v>
      </c>
      <c r="Q1112">
        <v>850</v>
      </c>
      <c r="R1112">
        <v>855</v>
      </c>
      <c r="S1112">
        <v>849</v>
      </c>
      <c r="T1112" s="2">
        <v>3.5000000000000001E-3</v>
      </c>
      <c r="U1112" s="2">
        <v>-1.1000000000000001E-3</v>
      </c>
      <c r="V1112" s="2">
        <v>-2.3E-3</v>
      </c>
      <c r="W1112" s="2">
        <v>4.7000000000000002E-3</v>
      </c>
      <c r="X1112" s="3">
        <v>6100</v>
      </c>
      <c r="Y1112" s="3">
        <v>5193</v>
      </c>
      <c r="Z1112" s="3">
        <v>6706</v>
      </c>
      <c r="AA1112" t="s">
        <v>110</v>
      </c>
      <c r="AB1112" t="s">
        <v>111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857</v>
      </c>
      <c r="AI1112">
        <v>100</v>
      </c>
      <c r="AJ1112">
        <v>853</v>
      </c>
      <c r="AK1112">
        <v>300</v>
      </c>
      <c r="AL1112" s="4">
        <v>0.62152777777777779</v>
      </c>
      <c r="AM1112" s="5">
        <v>46213</v>
      </c>
      <c r="AN1112" t="s">
        <v>112</v>
      </c>
      <c r="AO1112" t="s">
        <v>113</v>
      </c>
    </row>
    <row r="1113" spans="1:41">
      <c r="A1113" s="28">
        <v>46189</v>
      </c>
      <c r="B1113">
        <v>3982.94</v>
      </c>
      <c r="C1113">
        <v>-0.42</v>
      </c>
      <c r="D1113">
        <v>69450</v>
      </c>
      <c r="E1113">
        <v>7.0000000000000007E-2</v>
      </c>
      <c r="F1113" s="25">
        <v>2914</v>
      </c>
      <c r="G1113" t="s">
        <v>115</v>
      </c>
      <c r="H1113">
        <v>0</v>
      </c>
      <c r="I1113" t="s">
        <v>48</v>
      </c>
      <c r="J1113" t="s">
        <v>49</v>
      </c>
      <c r="K1113" t="s">
        <v>81</v>
      </c>
      <c r="L1113" s="1">
        <v>6086</v>
      </c>
      <c r="M1113">
        <v>16</v>
      </c>
      <c r="N1113" s="2">
        <v>2.5999999999999999E-3</v>
      </c>
      <c r="O1113" s="1">
        <v>6070</v>
      </c>
      <c r="P1113" s="2">
        <v>2.5999999999999999E-3</v>
      </c>
      <c r="Q1113" s="1">
        <v>6074</v>
      </c>
      <c r="R1113" s="1">
        <v>6092</v>
      </c>
      <c r="S1113" s="1">
        <v>6040</v>
      </c>
      <c r="T1113" s="2">
        <v>1.9E-3</v>
      </c>
      <c r="U1113" s="2">
        <v>-1E-4</v>
      </c>
      <c r="V1113" s="2">
        <v>-8.9999999999999998E-4</v>
      </c>
      <c r="W1113" s="2">
        <v>7.6E-3</v>
      </c>
      <c r="X1113" s="3">
        <v>2310100</v>
      </c>
      <c r="Y1113" s="3">
        <v>14013823</v>
      </c>
      <c r="Z1113" s="3">
        <v>12172000</v>
      </c>
      <c r="AA1113" t="s">
        <v>116</v>
      </c>
      <c r="AB1113" t="s">
        <v>117</v>
      </c>
      <c r="AC1113">
        <v>18.95</v>
      </c>
      <c r="AD1113">
        <v>2.64</v>
      </c>
      <c r="AE1113">
        <v>3.98</v>
      </c>
      <c r="AF1113" t="s">
        <v>53</v>
      </c>
      <c r="AG1113" s="3">
        <v>1120900</v>
      </c>
      <c r="AH1113" s="1">
        <v>6087</v>
      </c>
      <c r="AI1113">
        <v>900</v>
      </c>
      <c r="AJ1113" s="1">
        <v>6085</v>
      </c>
      <c r="AK1113" s="3">
        <v>3800</v>
      </c>
      <c r="AL1113" s="4">
        <v>0.625</v>
      </c>
      <c r="AN1113" t="s">
        <v>54</v>
      </c>
      <c r="AO1113" t="s">
        <v>102</v>
      </c>
    </row>
    <row r="1114" spans="1:41">
      <c r="A1114" s="28">
        <v>46189</v>
      </c>
      <c r="B1114">
        <v>3982.94</v>
      </c>
      <c r="C1114">
        <v>-0.42</v>
      </c>
      <c r="D1114">
        <v>69450</v>
      </c>
      <c r="E1114">
        <v>7.0000000000000007E-2</v>
      </c>
      <c r="F1114" s="25">
        <v>3003</v>
      </c>
      <c r="G1114" t="s">
        <v>118</v>
      </c>
      <c r="H1114">
        <v>0</v>
      </c>
      <c r="I1114" t="s">
        <v>48</v>
      </c>
      <c r="J1114" t="s">
        <v>49</v>
      </c>
      <c r="K1114" t="s">
        <v>81</v>
      </c>
      <c r="L1114" s="1">
        <v>1705.5</v>
      </c>
      <c r="M1114">
        <v>-34</v>
      </c>
      <c r="N1114" s="2">
        <v>-1.95E-2</v>
      </c>
      <c r="O1114" s="1">
        <v>1739.5</v>
      </c>
      <c r="P1114" s="2">
        <v>-1.95E-2</v>
      </c>
      <c r="Q1114" s="1">
        <v>1725</v>
      </c>
      <c r="R1114" s="1">
        <v>1734.5</v>
      </c>
      <c r="S1114" s="1">
        <v>1698.5</v>
      </c>
      <c r="T1114" s="2">
        <v>-1.1299999999999999E-2</v>
      </c>
      <c r="U1114" s="2">
        <v>-5.4999999999999997E-3</v>
      </c>
      <c r="V1114" s="2">
        <v>-1.67E-2</v>
      </c>
      <c r="W1114" s="2">
        <v>4.1000000000000003E-3</v>
      </c>
      <c r="X1114" s="3">
        <v>1525700</v>
      </c>
      <c r="Y1114" s="3">
        <v>2614271</v>
      </c>
      <c r="Z1114" s="3">
        <v>1309666</v>
      </c>
      <c r="AA1114" t="s">
        <v>119</v>
      </c>
      <c r="AB1114" t="s">
        <v>493</v>
      </c>
      <c r="AC1114">
        <v>10.69</v>
      </c>
      <c r="AD1114">
        <v>1.41</v>
      </c>
      <c r="AE1114">
        <v>3.93</v>
      </c>
      <c r="AF1114" t="s">
        <v>53</v>
      </c>
      <c r="AG1114" s="3">
        <v>34200</v>
      </c>
      <c r="AH1114" s="1">
        <v>1705.5</v>
      </c>
      <c r="AI1114">
        <v>700</v>
      </c>
      <c r="AJ1114" s="1">
        <v>1705</v>
      </c>
      <c r="AK1114" s="3">
        <v>3100</v>
      </c>
      <c r="AL1114" s="4">
        <v>0.625</v>
      </c>
      <c r="AN1114" t="s">
        <v>54</v>
      </c>
      <c r="AO1114" t="s">
        <v>121</v>
      </c>
    </row>
    <row r="1115" spans="1:41">
      <c r="A1115" s="28">
        <v>46189</v>
      </c>
      <c r="B1115">
        <v>3982.94</v>
      </c>
      <c r="C1115">
        <v>-0.42</v>
      </c>
      <c r="D1115">
        <v>69450</v>
      </c>
      <c r="E1115">
        <v>7.0000000000000007E-2</v>
      </c>
      <c r="F1115" s="25">
        <v>3407</v>
      </c>
      <c r="G1115" t="s">
        <v>123</v>
      </c>
      <c r="H1115">
        <v>0</v>
      </c>
      <c r="I1115" t="s">
        <v>48</v>
      </c>
      <c r="J1115" t="s">
        <v>49</v>
      </c>
      <c r="K1115" t="s">
        <v>81</v>
      </c>
      <c r="L1115" s="1">
        <v>1757.5</v>
      </c>
      <c r="M1115">
        <v>-7</v>
      </c>
      <c r="N1115" s="2">
        <v>-4.0000000000000001E-3</v>
      </c>
      <c r="O1115" s="1">
        <v>1764.5</v>
      </c>
      <c r="P1115" s="2">
        <v>-3.8999999999999998E-3</v>
      </c>
      <c r="Q1115" s="1">
        <v>1744</v>
      </c>
      <c r="R1115" s="1">
        <v>1761</v>
      </c>
      <c r="S1115" s="1">
        <v>1730</v>
      </c>
      <c r="T1115" s="2">
        <v>7.7000000000000002E-3</v>
      </c>
      <c r="U1115" s="2">
        <v>6.7999999999999996E-3</v>
      </c>
      <c r="V1115" s="2">
        <v>-1.9E-3</v>
      </c>
      <c r="W1115" s="2">
        <v>1.5800000000000002E-2</v>
      </c>
      <c r="X1115" s="3">
        <v>2862500</v>
      </c>
      <c r="Y1115" s="3">
        <v>4998849</v>
      </c>
      <c r="Z1115" s="3">
        <v>2400309</v>
      </c>
      <c r="AA1115" t="s">
        <v>124</v>
      </c>
      <c r="AB1115" t="s">
        <v>125</v>
      </c>
      <c r="AC1115">
        <v>14.85</v>
      </c>
      <c r="AD1115">
        <v>1.1399999999999999</v>
      </c>
      <c r="AE1115">
        <v>2.5</v>
      </c>
      <c r="AF1115" t="s">
        <v>53</v>
      </c>
      <c r="AG1115" s="3">
        <v>172500</v>
      </c>
      <c r="AH1115" s="1">
        <v>1758</v>
      </c>
      <c r="AI1115" s="3">
        <v>3700</v>
      </c>
      <c r="AJ1115" s="1">
        <v>1757</v>
      </c>
      <c r="AK1115" s="3">
        <v>3300</v>
      </c>
      <c r="AL1115" s="4">
        <v>0.625</v>
      </c>
      <c r="AN1115" t="s">
        <v>64</v>
      </c>
      <c r="AO1115" t="s">
        <v>126</v>
      </c>
    </row>
    <row r="1116" spans="1:41">
      <c r="A1116" s="28">
        <v>46189</v>
      </c>
      <c r="B1116">
        <v>3982.94</v>
      </c>
      <c r="C1116">
        <v>-0.42</v>
      </c>
      <c r="D1116">
        <v>69450</v>
      </c>
      <c r="E1116">
        <v>7.0000000000000007E-2</v>
      </c>
      <c r="F1116" s="25">
        <v>4008</v>
      </c>
      <c r="G1116" t="s">
        <v>128</v>
      </c>
      <c r="H1116">
        <v>0</v>
      </c>
      <c r="I1116" t="s">
        <v>48</v>
      </c>
      <c r="J1116" t="s">
        <v>49</v>
      </c>
      <c r="K1116" t="s">
        <v>50</v>
      </c>
      <c r="L1116" s="1">
        <v>1320</v>
      </c>
      <c r="M1116">
        <v>-9</v>
      </c>
      <c r="N1116" s="2">
        <v>-6.7999999999999996E-3</v>
      </c>
      <c r="O1116" s="1">
        <v>1329</v>
      </c>
      <c r="P1116" s="2">
        <v>-6.7000000000000002E-3</v>
      </c>
      <c r="Q1116" s="1">
        <v>1321</v>
      </c>
      <c r="R1116" s="1">
        <v>1329</v>
      </c>
      <c r="S1116" s="1">
        <v>1313</v>
      </c>
      <c r="T1116" s="2">
        <v>-6.9999999999999999E-4</v>
      </c>
      <c r="U1116" s="2">
        <v>-1.5E-3</v>
      </c>
      <c r="V1116" s="2">
        <v>-6.7000000000000002E-3</v>
      </c>
      <c r="W1116" s="2">
        <v>5.3E-3</v>
      </c>
      <c r="X1116" s="3">
        <v>102300</v>
      </c>
      <c r="Y1116" s="3">
        <v>135171</v>
      </c>
      <c r="Z1116" s="3">
        <v>85382</v>
      </c>
      <c r="AA1116" t="s">
        <v>457</v>
      </c>
      <c r="AB1116" t="s">
        <v>130</v>
      </c>
      <c r="AC1116">
        <v>10.8</v>
      </c>
      <c r="AD1116">
        <v>0.82</v>
      </c>
      <c r="AE1116">
        <v>3.64</v>
      </c>
      <c r="AF1116" t="s">
        <v>53</v>
      </c>
      <c r="AG1116" s="3">
        <v>43700</v>
      </c>
      <c r="AH1116" s="1">
        <v>1321</v>
      </c>
      <c r="AI1116" s="3">
        <v>1500</v>
      </c>
      <c r="AJ1116" s="1">
        <v>1319</v>
      </c>
      <c r="AK1116" s="3">
        <v>1000</v>
      </c>
      <c r="AL1116" s="4">
        <v>0.625</v>
      </c>
      <c r="AN1116" t="s">
        <v>64</v>
      </c>
      <c r="AO1116" t="s">
        <v>126</v>
      </c>
    </row>
    <row r="1117" spans="1:41">
      <c r="A1117" s="28">
        <v>46189</v>
      </c>
      <c r="B1117">
        <v>3982.94</v>
      </c>
      <c r="C1117">
        <v>-0.42</v>
      </c>
      <c r="D1117">
        <v>69450</v>
      </c>
      <c r="E1117">
        <v>7.0000000000000007E-2</v>
      </c>
      <c r="F1117" s="25">
        <v>4026</v>
      </c>
      <c r="G1117" t="s">
        <v>132</v>
      </c>
      <c r="H1117">
        <v>0</v>
      </c>
      <c r="I1117" t="s">
        <v>95</v>
      </c>
      <c r="J1117" t="s">
        <v>49</v>
      </c>
      <c r="K1117" t="s">
        <v>81</v>
      </c>
      <c r="L1117" s="1">
        <v>1639</v>
      </c>
      <c r="M1117">
        <v>48</v>
      </c>
      <c r="N1117" s="2">
        <v>3.0200000000000001E-2</v>
      </c>
      <c r="O1117" s="1">
        <v>1591</v>
      </c>
      <c r="P1117" s="2">
        <v>3.0099999999999998E-2</v>
      </c>
      <c r="Q1117" s="1">
        <v>1600</v>
      </c>
      <c r="R1117" s="1">
        <v>1646</v>
      </c>
      <c r="S1117" s="1">
        <v>1590</v>
      </c>
      <c r="T1117" s="2">
        <v>2.4299999999999999E-2</v>
      </c>
      <c r="U1117" s="2">
        <v>1.4800000000000001E-2</v>
      </c>
      <c r="V1117" s="2">
        <v>-4.1999999999999997E-3</v>
      </c>
      <c r="W1117" s="2">
        <v>3.0800000000000001E-2</v>
      </c>
      <c r="X1117" s="3">
        <v>60600</v>
      </c>
      <c r="Y1117" s="3">
        <v>98035</v>
      </c>
      <c r="Z1117" s="3">
        <v>15144</v>
      </c>
      <c r="AA1117" t="s">
        <v>133</v>
      </c>
      <c r="AB1117" t="s">
        <v>545</v>
      </c>
      <c r="AC1117">
        <v>8.0500000000000007</v>
      </c>
      <c r="AD1117">
        <v>1.0900000000000001</v>
      </c>
      <c r="AE1117">
        <v>2.99</v>
      </c>
      <c r="AF1117" t="s">
        <v>53</v>
      </c>
      <c r="AG1117" s="3">
        <v>1900</v>
      </c>
      <c r="AH1117" s="1">
        <v>1641</v>
      </c>
      <c r="AI1117">
        <v>100</v>
      </c>
      <c r="AJ1117" s="1">
        <v>1638</v>
      </c>
      <c r="AK1117">
        <v>400</v>
      </c>
      <c r="AL1117" s="4">
        <v>0.62291666666666667</v>
      </c>
      <c r="AM1117" s="5">
        <v>46183</v>
      </c>
      <c r="AN1117" t="s">
        <v>135</v>
      </c>
      <c r="AO1117" t="s">
        <v>136</v>
      </c>
    </row>
    <row r="1118" spans="1:41">
      <c r="A1118" s="28">
        <v>46189</v>
      </c>
      <c r="B1118">
        <v>3982.94</v>
      </c>
      <c r="C1118">
        <v>-0.42</v>
      </c>
      <c r="D1118">
        <v>69450</v>
      </c>
      <c r="E1118">
        <v>7.0000000000000007E-2</v>
      </c>
      <c r="F1118" s="25">
        <v>4062</v>
      </c>
      <c r="G1118" t="s">
        <v>138</v>
      </c>
      <c r="H1118">
        <v>0</v>
      </c>
      <c r="I1118" t="s">
        <v>48</v>
      </c>
      <c r="J1118" t="s">
        <v>49</v>
      </c>
      <c r="K1118" t="s">
        <v>50</v>
      </c>
      <c r="L1118" s="1">
        <v>22470</v>
      </c>
      <c r="M1118">
        <v>-280</v>
      </c>
      <c r="N1118" s="2">
        <v>-1.23E-2</v>
      </c>
      <c r="O1118" s="1">
        <v>22750</v>
      </c>
      <c r="P1118" s="2">
        <v>-1.23E-2</v>
      </c>
      <c r="Q1118" s="1">
        <v>22600</v>
      </c>
      <c r="R1118" s="1">
        <v>23640</v>
      </c>
      <c r="S1118" s="1">
        <v>22250</v>
      </c>
      <c r="T1118" s="2">
        <v>-5.7000000000000002E-3</v>
      </c>
      <c r="U1118" s="2">
        <v>-1.8700000000000001E-2</v>
      </c>
      <c r="V1118" s="2">
        <v>-4.9399999999999999E-2</v>
      </c>
      <c r="W1118" s="2">
        <v>9.7999999999999997E-3</v>
      </c>
      <c r="X1118" s="3">
        <v>8734300</v>
      </c>
      <c r="Y1118" s="3">
        <v>199342959</v>
      </c>
      <c r="Z1118" s="3">
        <v>6330273</v>
      </c>
      <c r="AA1118" t="s">
        <v>471</v>
      </c>
      <c r="AB1118" t="s">
        <v>140</v>
      </c>
      <c r="AC1118">
        <v>108.18</v>
      </c>
      <c r="AD1118">
        <v>11.4</v>
      </c>
      <c r="AE1118">
        <v>0.16</v>
      </c>
      <c r="AF1118" t="s">
        <v>53</v>
      </c>
      <c r="AG1118" s="3">
        <v>34200</v>
      </c>
      <c r="AH1118" s="1">
        <v>22475</v>
      </c>
      <c r="AI1118">
        <v>200</v>
      </c>
      <c r="AJ1118" s="1">
        <v>22465</v>
      </c>
      <c r="AK1118">
        <v>500</v>
      </c>
      <c r="AL1118" s="4">
        <v>0.625</v>
      </c>
      <c r="AN1118" t="s">
        <v>64</v>
      </c>
      <c r="AO1118" t="s">
        <v>141</v>
      </c>
    </row>
    <row r="1119" spans="1:41">
      <c r="A1119" s="28">
        <v>46189</v>
      </c>
      <c r="B1119">
        <v>3982.94</v>
      </c>
      <c r="C1119">
        <v>-0.42</v>
      </c>
      <c r="D1119">
        <v>69450</v>
      </c>
      <c r="E1119">
        <v>7.0000000000000007E-2</v>
      </c>
      <c r="F1119" s="25">
        <v>4063</v>
      </c>
      <c r="G1119" t="s">
        <v>143</v>
      </c>
      <c r="H1119">
        <v>0</v>
      </c>
      <c r="I1119" t="s">
        <v>48</v>
      </c>
      <c r="J1119" t="s">
        <v>49</v>
      </c>
      <c r="K1119" t="s">
        <v>50</v>
      </c>
      <c r="L1119" s="1">
        <v>7441</v>
      </c>
      <c r="M1119">
        <v>-123</v>
      </c>
      <c r="N1119" s="2">
        <v>-1.6299999999999999E-2</v>
      </c>
      <c r="O1119" s="1">
        <v>7564</v>
      </c>
      <c r="P1119" s="2">
        <v>-1.6199999999999999E-2</v>
      </c>
      <c r="Q1119" s="1">
        <v>7510</v>
      </c>
      <c r="R1119" s="1">
        <v>7589</v>
      </c>
      <c r="S1119" s="1">
        <v>7439</v>
      </c>
      <c r="T1119" s="2">
        <v>-9.1000000000000004E-3</v>
      </c>
      <c r="U1119" s="2">
        <v>-8.9999999999999993E-3</v>
      </c>
      <c r="V1119" s="2">
        <v>-1.95E-2</v>
      </c>
      <c r="W1119" s="2">
        <v>2.0000000000000001E-4</v>
      </c>
      <c r="X1119" s="3">
        <v>3771200</v>
      </c>
      <c r="Y1119" s="3">
        <v>28287521</v>
      </c>
      <c r="Z1119" s="3">
        <v>14770354</v>
      </c>
      <c r="AA1119" t="s">
        <v>472</v>
      </c>
      <c r="AB1119" t="s">
        <v>145</v>
      </c>
      <c r="AC1119">
        <v>27.63</v>
      </c>
      <c r="AD1119">
        <v>3.09</v>
      </c>
      <c r="AE1119">
        <v>1.42</v>
      </c>
      <c r="AF1119" t="s">
        <v>53</v>
      </c>
      <c r="AG1119" s="3">
        <v>112400</v>
      </c>
      <c r="AH1119" s="1">
        <v>7441</v>
      </c>
      <c r="AI1119">
        <v>100</v>
      </c>
      <c r="AJ1119" s="1">
        <v>7440</v>
      </c>
      <c r="AK1119">
        <v>500</v>
      </c>
      <c r="AL1119" s="4">
        <v>0.625</v>
      </c>
      <c r="AN1119" t="s">
        <v>64</v>
      </c>
      <c r="AO1119" t="s">
        <v>126</v>
      </c>
    </row>
    <row r="1120" spans="1:41">
      <c r="A1120" s="28">
        <v>46189</v>
      </c>
      <c r="B1120">
        <v>3982.94</v>
      </c>
      <c r="C1120">
        <v>-0.42</v>
      </c>
      <c r="D1120">
        <v>69450</v>
      </c>
      <c r="E1120">
        <v>7.0000000000000007E-2</v>
      </c>
      <c r="F1120" s="25">
        <v>4068</v>
      </c>
      <c r="G1120" t="s">
        <v>146</v>
      </c>
      <c r="H1120">
        <v>0</v>
      </c>
      <c r="I1120" t="s">
        <v>147</v>
      </c>
      <c r="J1120" t="s">
        <v>109</v>
      </c>
      <c r="K1120" t="s">
        <v>81</v>
      </c>
      <c r="L1120" s="1">
        <v>1727</v>
      </c>
      <c r="M1120">
        <v>-1</v>
      </c>
      <c r="N1120" s="2">
        <v>-5.9999999999999995E-4</v>
      </c>
      <c r="O1120" s="1">
        <v>1728</v>
      </c>
      <c r="P1120" s="2">
        <v>-5.0000000000000001E-4</v>
      </c>
      <c r="Q1120" s="1">
        <v>1729</v>
      </c>
      <c r="R1120" s="1">
        <v>1748</v>
      </c>
      <c r="S1120" s="1">
        <v>1727</v>
      </c>
      <c r="T1120" s="2">
        <v>-1.1000000000000001E-3</v>
      </c>
      <c r="U1120" s="2">
        <v>-1.03E-2</v>
      </c>
      <c r="V1120" s="2">
        <v>-1.2E-2</v>
      </c>
      <c r="W1120" s="2">
        <v>0</v>
      </c>
      <c r="X1120" s="3">
        <v>3000</v>
      </c>
      <c r="Y1120" s="3">
        <v>5198</v>
      </c>
      <c r="Z1120" s="3">
        <v>3263</v>
      </c>
      <c r="AA1120" t="s">
        <v>148</v>
      </c>
      <c r="AB1120" t="s">
        <v>149</v>
      </c>
      <c r="AC1120">
        <v>22.69</v>
      </c>
      <c r="AD1120">
        <v>1.52</v>
      </c>
      <c r="AE1120">
        <v>0</v>
      </c>
      <c r="AF1120">
        <v>1.6</v>
      </c>
      <c r="AG1120">
        <v>0</v>
      </c>
      <c r="AH1120" s="1">
        <v>1738</v>
      </c>
      <c r="AI1120">
        <v>400</v>
      </c>
      <c r="AJ1120" s="1">
        <v>1728</v>
      </c>
      <c r="AK1120">
        <v>300</v>
      </c>
      <c r="AL1120" s="4">
        <v>0.57847222222222228</v>
      </c>
      <c r="AN1120" t="s">
        <v>150</v>
      </c>
      <c r="AO1120" t="s">
        <v>151</v>
      </c>
    </row>
    <row r="1121" spans="1:41">
      <c r="A1121" s="28">
        <v>46189</v>
      </c>
      <c r="B1121">
        <v>3982.94</v>
      </c>
      <c r="C1121">
        <v>-0.42</v>
      </c>
      <c r="D1121">
        <v>69450</v>
      </c>
      <c r="E1121">
        <v>7.0000000000000007E-2</v>
      </c>
      <c r="F1121" s="25">
        <v>4100</v>
      </c>
      <c r="G1121" t="s">
        <v>153</v>
      </c>
      <c r="H1121">
        <v>0</v>
      </c>
      <c r="I1121" t="s">
        <v>95</v>
      </c>
      <c r="J1121" t="s">
        <v>49</v>
      </c>
      <c r="K1121" t="s">
        <v>50</v>
      </c>
      <c r="L1121" s="1">
        <v>1778</v>
      </c>
      <c r="M1121">
        <v>43</v>
      </c>
      <c r="N1121" s="2">
        <v>2.4799999999999999E-2</v>
      </c>
      <c r="O1121" s="1">
        <v>1735</v>
      </c>
      <c r="P1121" s="2">
        <v>2.47E-2</v>
      </c>
      <c r="Q1121" s="1">
        <v>1775</v>
      </c>
      <c r="R1121" s="1">
        <v>1874</v>
      </c>
      <c r="S1121" s="1">
        <v>1710</v>
      </c>
      <c r="T1121" s="2">
        <v>1.6000000000000001E-3</v>
      </c>
      <c r="U1121" s="2">
        <v>-4.0399999999999998E-2</v>
      </c>
      <c r="V1121" s="2">
        <v>-5.1200000000000002E-2</v>
      </c>
      <c r="W1121" s="2">
        <v>3.9699999999999999E-2</v>
      </c>
      <c r="X1121" s="3">
        <v>186900</v>
      </c>
      <c r="Y1121" s="3">
        <v>339452</v>
      </c>
      <c r="Z1121" s="3">
        <v>10844</v>
      </c>
      <c r="AA1121" t="s">
        <v>460</v>
      </c>
      <c r="AB1121" t="s">
        <v>155</v>
      </c>
      <c r="AC1121">
        <v>20.57</v>
      </c>
      <c r="AD1121">
        <v>1.1299999999999999</v>
      </c>
      <c r="AE1121">
        <v>0</v>
      </c>
      <c r="AF1121" t="s">
        <v>53</v>
      </c>
      <c r="AG1121">
        <v>0</v>
      </c>
      <c r="AH1121" s="1">
        <v>1783</v>
      </c>
      <c r="AI1121">
        <v>600</v>
      </c>
      <c r="AJ1121" s="1">
        <v>1778</v>
      </c>
      <c r="AK1121">
        <v>100</v>
      </c>
      <c r="AL1121" s="4">
        <v>0.62430555555555556</v>
      </c>
      <c r="AN1121" t="s">
        <v>64</v>
      </c>
      <c r="AO1121" t="s">
        <v>126</v>
      </c>
    </row>
    <row r="1122" spans="1:41">
      <c r="A1122" s="28">
        <v>46189</v>
      </c>
      <c r="B1122">
        <v>3982.94</v>
      </c>
      <c r="C1122">
        <v>-0.42</v>
      </c>
      <c r="D1122">
        <v>69450</v>
      </c>
      <c r="E1122">
        <v>7.0000000000000007E-2</v>
      </c>
      <c r="F1122" s="25">
        <v>4182</v>
      </c>
      <c r="G1122" t="s">
        <v>158</v>
      </c>
      <c r="H1122">
        <v>0</v>
      </c>
      <c r="I1122" t="s">
        <v>48</v>
      </c>
      <c r="J1122" t="s">
        <v>49</v>
      </c>
      <c r="K1122" t="s">
        <v>81</v>
      </c>
      <c r="L1122" s="1">
        <v>5089</v>
      </c>
      <c r="M1122">
        <v>46</v>
      </c>
      <c r="N1122" s="2">
        <v>9.1000000000000004E-3</v>
      </c>
      <c r="O1122" s="1">
        <v>5043</v>
      </c>
      <c r="P1122" s="2">
        <v>9.1000000000000004E-3</v>
      </c>
      <c r="Q1122" s="1">
        <v>5020</v>
      </c>
      <c r="R1122" s="1">
        <v>5166</v>
      </c>
      <c r="S1122" s="1">
        <v>5012</v>
      </c>
      <c r="T1122" s="2">
        <v>1.37E-2</v>
      </c>
      <c r="U1122" s="2">
        <v>-4.3E-3</v>
      </c>
      <c r="V1122" s="2">
        <v>-1.49E-2</v>
      </c>
      <c r="W1122" s="2">
        <v>1.5299999999999999E-2</v>
      </c>
      <c r="X1122" s="3">
        <v>845100</v>
      </c>
      <c r="Y1122" s="3">
        <v>4319855</v>
      </c>
      <c r="Z1122" s="3">
        <v>1077273</v>
      </c>
      <c r="AA1122" t="s">
        <v>461</v>
      </c>
      <c r="AB1122" t="s">
        <v>160</v>
      </c>
      <c r="AC1122">
        <v>21.57</v>
      </c>
      <c r="AD1122">
        <v>1.53</v>
      </c>
      <c r="AE1122">
        <v>2.16</v>
      </c>
      <c r="AF1122" t="s">
        <v>53</v>
      </c>
      <c r="AG1122" s="3">
        <v>15800</v>
      </c>
      <c r="AH1122" s="1">
        <v>5090</v>
      </c>
      <c r="AI1122">
        <v>100</v>
      </c>
      <c r="AJ1122" s="1">
        <v>5088</v>
      </c>
      <c r="AK1122">
        <v>100</v>
      </c>
      <c r="AL1122" s="4">
        <v>0.625</v>
      </c>
      <c r="AN1122" t="s">
        <v>64</v>
      </c>
      <c r="AO1122" t="s">
        <v>126</v>
      </c>
    </row>
    <row r="1123" spans="1:41">
      <c r="A1123" s="28">
        <v>46189</v>
      </c>
      <c r="B1123">
        <v>3982.94</v>
      </c>
      <c r="C1123">
        <v>-0.42</v>
      </c>
      <c r="D1123">
        <v>69450</v>
      </c>
      <c r="E1123">
        <v>7.0000000000000007E-2</v>
      </c>
      <c r="F1123" s="25">
        <v>4188</v>
      </c>
      <c r="G1123" t="s">
        <v>162</v>
      </c>
      <c r="H1123">
        <v>0</v>
      </c>
      <c r="I1123" t="s">
        <v>48</v>
      </c>
      <c r="J1123" t="s">
        <v>49</v>
      </c>
      <c r="K1123" t="s">
        <v>81</v>
      </c>
      <c r="L1123" s="1">
        <v>1107</v>
      </c>
      <c r="M1123">
        <v>-21.5</v>
      </c>
      <c r="N1123" s="2">
        <v>-1.9099999999999999E-2</v>
      </c>
      <c r="O1123" s="1">
        <v>1128.5</v>
      </c>
      <c r="P1123" s="2">
        <v>-1.9E-2</v>
      </c>
      <c r="Q1123" s="1">
        <v>1112.5</v>
      </c>
      <c r="R1123" s="1">
        <v>1119</v>
      </c>
      <c r="S1123" s="1">
        <v>1103</v>
      </c>
      <c r="T1123" s="2">
        <v>-4.8999999999999998E-3</v>
      </c>
      <c r="U1123" s="2">
        <v>1.8E-3</v>
      </c>
      <c r="V1123" s="2">
        <v>-1.0699999999999999E-2</v>
      </c>
      <c r="W1123" s="2">
        <v>3.5999999999999999E-3</v>
      </c>
      <c r="X1123" s="3">
        <v>2391600</v>
      </c>
      <c r="Y1123" s="3">
        <v>2654156</v>
      </c>
      <c r="Z1123" s="3">
        <v>1595704</v>
      </c>
      <c r="AA1123" t="s">
        <v>163</v>
      </c>
      <c r="AB1123" t="s">
        <v>164</v>
      </c>
      <c r="AC1123">
        <v>12.65</v>
      </c>
      <c r="AD1123">
        <v>0.85</v>
      </c>
      <c r="AE1123">
        <v>2.89</v>
      </c>
      <c r="AF1123" t="s">
        <v>53</v>
      </c>
      <c r="AG1123" s="3">
        <v>329300</v>
      </c>
      <c r="AH1123" s="1">
        <v>1107</v>
      </c>
      <c r="AI1123" s="3">
        <v>1300</v>
      </c>
      <c r="AJ1123" s="1">
        <v>1106.5</v>
      </c>
      <c r="AK1123" s="3">
        <v>2000</v>
      </c>
      <c r="AL1123" s="4">
        <v>0.625</v>
      </c>
      <c r="AN1123" t="s">
        <v>64</v>
      </c>
      <c r="AO1123" t="s">
        <v>126</v>
      </c>
    </row>
    <row r="1124" spans="1:41">
      <c r="A1124" s="28">
        <v>46189</v>
      </c>
      <c r="B1124">
        <v>3982.94</v>
      </c>
      <c r="C1124">
        <v>-0.42</v>
      </c>
      <c r="D1124">
        <v>69450</v>
      </c>
      <c r="E1124">
        <v>7.0000000000000007E-2</v>
      </c>
      <c r="F1124" s="25">
        <v>4220</v>
      </c>
      <c r="G1124" t="s">
        <v>166</v>
      </c>
      <c r="H1124">
        <v>0</v>
      </c>
      <c r="I1124" t="s">
        <v>48</v>
      </c>
      <c r="J1124" t="s">
        <v>49</v>
      </c>
      <c r="K1124" t="s">
        <v>81</v>
      </c>
      <c r="L1124" s="1">
        <v>1691</v>
      </c>
      <c r="M1124">
        <v>-17</v>
      </c>
      <c r="N1124" s="2">
        <v>-0.01</v>
      </c>
      <c r="O1124" s="1">
        <v>1708</v>
      </c>
      <c r="P1124" s="2">
        <v>-9.9000000000000008E-3</v>
      </c>
      <c r="Q1124" s="1">
        <v>1699</v>
      </c>
      <c r="R1124" s="1">
        <v>1744</v>
      </c>
      <c r="S1124" s="1">
        <v>1685</v>
      </c>
      <c r="T1124" s="2">
        <v>-4.7000000000000002E-3</v>
      </c>
      <c r="U1124" s="2">
        <v>0</v>
      </c>
      <c r="V1124" s="2">
        <v>-3.0300000000000001E-2</v>
      </c>
      <c r="W1124" s="2">
        <v>3.5000000000000001E-3</v>
      </c>
      <c r="X1124" s="3">
        <v>72900</v>
      </c>
      <c r="Y1124" s="3">
        <v>123805</v>
      </c>
      <c r="Z1124" s="3">
        <v>86705</v>
      </c>
      <c r="AA1124" t="s">
        <v>167</v>
      </c>
      <c r="AB1124" t="s">
        <v>494</v>
      </c>
      <c r="AC1124">
        <v>11.83</v>
      </c>
      <c r="AD1124">
        <v>1.19</v>
      </c>
      <c r="AE1124">
        <v>3.19</v>
      </c>
      <c r="AF1124" t="s">
        <v>53</v>
      </c>
      <c r="AG1124" s="3">
        <v>14000</v>
      </c>
      <c r="AH1124" s="1">
        <v>1692</v>
      </c>
      <c r="AI1124">
        <v>600</v>
      </c>
      <c r="AJ1124" s="1">
        <v>1690</v>
      </c>
      <c r="AK1124">
        <v>100</v>
      </c>
      <c r="AL1124" s="4">
        <v>0.625</v>
      </c>
      <c r="AN1124" t="s">
        <v>64</v>
      </c>
      <c r="AO1124" t="s">
        <v>126</v>
      </c>
    </row>
    <row r="1125" spans="1:41">
      <c r="A1125" s="28">
        <v>46189</v>
      </c>
      <c r="B1125">
        <v>3982.94</v>
      </c>
      <c r="C1125">
        <v>-0.42</v>
      </c>
      <c r="D1125">
        <v>69450</v>
      </c>
      <c r="E1125">
        <v>7.0000000000000007E-2</v>
      </c>
      <c r="F1125" s="25">
        <v>4334</v>
      </c>
      <c r="G1125" t="s">
        <v>170</v>
      </c>
      <c r="H1125">
        <v>0</v>
      </c>
      <c r="I1125" t="s">
        <v>95</v>
      </c>
      <c r="J1125" t="s">
        <v>109</v>
      </c>
      <c r="K1125" t="s">
        <v>50</v>
      </c>
      <c r="L1125">
        <v>380</v>
      </c>
      <c r="M1125">
        <v>-3</v>
      </c>
      <c r="N1125" s="2">
        <v>-7.7999999999999996E-3</v>
      </c>
      <c r="O1125">
        <v>383</v>
      </c>
      <c r="P1125" s="2">
        <v>-7.7999999999999996E-3</v>
      </c>
      <c r="Q1125">
        <v>378</v>
      </c>
      <c r="R1125">
        <v>380</v>
      </c>
      <c r="S1125">
        <v>377</v>
      </c>
      <c r="T1125" s="2">
        <v>5.1999999999999998E-3</v>
      </c>
      <c r="U1125" s="2">
        <v>0</v>
      </c>
      <c r="V1125" s="2">
        <v>0</v>
      </c>
      <c r="W1125" s="2">
        <v>7.9000000000000008E-3</v>
      </c>
      <c r="X1125" s="3">
        <v>4000</v>
      </c>
      <c r="Y1125" s="3">
        <v>1513</v>
      </c>
      <c r="Z1125" s="3">
        <v>4216</v>
      </c>
      <c r="AA1125" t="s">
        <v>171</v>
      </c>
      <c r="AB1125" t="s">
        <v>546</v>
      </c>
      <c r="AC1125">
        <v>11.41</v>
      </c>
      <c r="AD1125">
        <v>1.25</v>
      </c>
      <c r="AE1125">
        <v>2.63</v>
      </c>
      <c r="AF1125">
        <v>0.1</v>
      </c>
      <c r="AG1125">
        <v>900</v>
      </c>
      <c r="AH1125">
        <v>380</v>
      </c>
      <c r="AI1125">
        <v>600</v>
      </c>
      <c r="AJ1125">
        <v>378</v>
      </c>
      <c r="AK1125">
        <v>200</v>
      </c>
      <c r="AL1125" s="4">
        <v>0.60277777777777775</v>
      </c>
      <c r="AM1125" s="5">
        <v>46183</v>
      </c>
      <c r="AN1125" t="s">
        <v>78</v>
      </c>
      <c r="AO1125" t="s">
        <v>151</v>
      </c>
    </row>
    <row r="1126" spans="1:41">
      <c r="A1126" s="28">
        <v>46189</v>
      </c>
      <c r="B1126">
        <v>3982.94</v>
      </c>
      <c r="C1126">
        <v>-0.42</v>
      </c>
      <c r="D1126">
        <v>69450</v>
      </c>
      <c r="E1126">
        <v>7.0000000000000007E-2</v>
      </c>
      <c r="F1126" s="25">
        <v>4523</v>
      </c>
      <c r="G1126" t="s">
        <v>174</v>
      </c>
      <c r="H1126">
        <v>0</v>
      </c>
      <c r="I1126" t="s">
        <v>48</v>
      </c>
      <c r="J1126" t="s">
        <v>49</v>
      </c>
      <c r="K1126" t="s">
        <v>81</v>
      </c>
      <c r="L1126" s="1">
        <v>3740</v>
      </c>
      <c r="M1126">
        <v>-81</v>
      </c>
      <c r="N1126" s="2">
        <v>-2.12E-2</v>
      </c>
      <c r="O1126" s="1">
        <v>3821</v>
      </c>
      <c r="P1126" s="2">
        <v>-2.1100000000000001E-2</v>
      </c>
      <c r="Q1126" s="1">
        <v>3796</v>
      </c>
      <c r="R1126" s="1">
        <v>3799</v>
      </c>
      <c r="S1126" s="1">
        <v>3719</v>
      </c>
      <c r="T1126" s="2">
        <v>-1.47E-2</v>
      </c>
      <c r="U1126" s="2">
        <v>-4.4999999999999997E-3</v>
      </c>
      <c r="V1126" s="2">
        <v>-1.55E-2</v>
      </c>
      <c r="W1126" s="2">
        <v>5.5999999999999999E-3</v>
      </c>
      <c r="X1126" s="3">
        <v>1168100</v>
      </c>
      <c r="Y1126" s="3">
        <v>4389672</v>
      </c>
      <c r="Z1126" s="3">
        <v>1090767</v>
      </c>
      <c r="AA1126" t="s">
        <v>175</v>
      </c>
      <c r="AB1126" t="s">
        <v>547</v>
      </c>
      <c r="AC1126">
        <v>20.190000000000001</v>
      </c>
      <c r="AD1126">
        <v>1.17</v>
      </c>
      <c r="AE1126">
        <v>4.28</v>
      </c>
      <c r="AF1126" t="s">
        <v>53</v>
      </c>
      <c r="AG1126" s="3">
        <v>118000</v>
      </c>
      <c r="AH1126" s="1">
        <v>3740</v>
      </c>
      <c r="AI1126" s="3">
        <v>1300</v>
      </c>
      <c r="AJ1126" s="1">
        <v>3739</v>
      </c>
      <c r="AK1126">
        <v>400</v>
      </c>
      <c r="AL1126" s="4">
        <v>0.625</v>
      </c>
      <c r="AN1126" t="s">
        <v>64</v>
      </c>
      <c r="AO1126" t="s">
        <v>177</v>
      </c>
    </row>
    <row r="1127" spans="1:41">
      <c r="A1127" s="28">
        <v>46189</v>
      </c>
      <c r="B1127">
        <v>3982.94</v>
      </c>
      <c r="C1127">
        <v>-0.42</v>
      </c>
      <c r="D1127">
        <v>69450</v>
      </c>
      <c r="E1127">
        <v>7.0000000000000007E-2</v>
      </c>
      <c r="F1127" s="25">
        <v>4528</v>
      </c>
      <c r="G1127" t="s">
        <v>178</v>
      </c>
      <c r="H1127">
        <v>0</v>
      </c>
      <c r="I1127" t="s">
        <v>48</v>
      </c>
      <c r="J1127" t="s">
        <v>49</v>
      </c>
      <c r="K1127" t="s">
        <v>81</v>
      </c>
      <c r="L1127" s="1">
        <v>2249.5</v>
      </c>
      <c r="M1127">
        <v>-15.5</v>
      </c>
      <c r="N1127" s="2">
        <v>-6.7999999999999996E-3</v>
      </c>
      <c r="O1127" s="1">
        <v>2265</v>
      </c>
      <c r="P1127" s="2">
        <v>-6.7999999999999996E-3</v>
      </c>
      <c r="Q1127" s="1">
        <v>2266.5</v>
      </c>
      <c r="R1127" s="1">
        <v>2289.5</v>
      </c>
      <c r="S1127" s="1">
        <v>2245.5</v>
      </c>
      <c r="T1127" s="2">
        <v>-7.4999999999999997E-3</v>
      </c>
      <c r="U1127" s="2">
        <v>-1.6799999999999999E-2</v>
      </c>
      <c r="V1127" s="2">
        <v>-1.7399999999999999E-2</v>
      </c>
      <c r="W1127" s="2">
        <v>1.6999999999999999E-3</v>
      </c>
      <c r="X1127" s="3">
        <v>864500</v>
      </c>
      <c r="Y1127" s="3">
        <v>1960209</v>
      </c>
      <c r="Z1127" s="3">
        <v>1121809</v>
      </c>
      <c r="AA1127" t="s">
        <v>179</v>
      </c>
      <c r="AB1127" t="s">
        <v>496</v>
      </c>
      <c r="AC1127">
        <v>14.88</v>
      </c>
      <c r="AD1127">
        <v>1.24</v>
      </c>
      <c r="AE1127">
        <v>3.56</v>
      </c>
      <c r="AF1127" t="s">
        <v>53</v>
      </c>
      <c r="AG1127" s="3">
        <v>74900</v>
      </c>
      <c r="AH1127" s="1">
        <v>2250</v>
      </c>
      <c r="AI1127">
        <v>500</v>
      </c>
      <c r="AJ1127" s="1">
        <v>2249.5</v>
      </c>
      <c r="AK1127">
        <v>100</v>
      </c>
      <c r="AL1127" s="4">
        <v>0.625</v>
      </c>
      <c r="AN1127" t="s">
        <v>64</v>
      </c>
      <c r="AO1127" t="s">
        <v>177</v>
      </c>
    </row>
    <row r="1128" spans="1:41">
      <c r="A1128" s="28">
        <v>46189</v>
      </c>
      <c r="B1128">
        <v>3982.94</v>
      </c>
      <c r="C1128">
        <v>-0.42</v>
      </c>
      <c r="D1128">
        <v>69450</v>
      </c>
      <c r="E1128">
        <v>7.0000000000000007E-2</v>
      </c>
      <c r="F1128" s="25">
        <v>4661</v>
      </c>
      <c r="G1128" t="s">
        <v>182</v>
      </c>
      <c r="H1128">
        <v>0</v>
      </c>
      <c r="I1128" t="s">
        <v>48</v>
      </c>
      <c r="J1128" t="s">
        <v>49</v>
      </c>
      <c r="K1128" t="s">
        <v>50</v>
      </c>
      <c r="L1128" s="1">
        <v>2261.5</v>
      </c>
      <c r="M1128">
        <v>-1.5</v>
      </c>
      <c r="N1128" s="2">
        <v>-6.9999999999999999E-4</v>
      </c>
      <c r="O1128" s="1">
        <v>2263</v>
      </c>
      <c r="P1128" s="2">
        <v>-5.9999999999999995E-4</v>
      </c>
      <c r="Q1128" s="1">
        <v>2272</v>
      </c>
      <c r="R1128" s="1">
        <v>2293.5</v>
      </c>
      <c r="S1128" s="1">
        <v>2242</v>
      </c>
      <c r="T1128" s="2">
        <v>-4.5999999999999999E-3</v>
      </c>
      <c r="U1128" s="2">
        <v>-1.2200000000000001E-2</v>
      </c>
      <c r="V1128" s="2">
        <v>-1.3899999999999999E-2</v>
      </c>
      <c r="W1128" s="2">
        <v>8.6E-3</v>
      </c>
      <c r="X1128" s="3">
        <v>2825600</v>
      </c>
      <c r="Y1128" s="3">
        <v>6414353</v>
      </c>
      <c r="Z1128" s="3">
        <v>4071719</v>
      </c>
      <c r="AA1128" t="s">
        <v>183</v>
      </c>
      <c r="AB1128" t="s">
        <v>184</v>
      </c>
      <c r="AC1128">
        <v>31.67</v>
      </c>
      <c r="AD1128">
        <v>3.37</v>
      </c>
      <c r="AE1128">
        <v>0.71</v>
      </c>
      <c r="AF1128" t="s">
        <v>53</v>
      </c>
      <c r="AG1128" s="3">
        <v>436200</v>
      </c>
      <c r="AH1128" s="1">
        <v>2261.5</v>
      </c>
      <c r="AI1128" s="3">
        <v>1400</v>
      </c>
      <c r="AJ1128" s="1">
        <v>2261</v>
      </c>
      <c r="AK1128">
        <v>200</v>
      </c>
      <c r="AL1128" s="4">
        <v>0.625</v>
      </c>
      <c r="AN1128" t="s">
        <v>64</v>
      </c>
      <c r="AO1128" t="s">
        <v>92</v>
      </c>
    </row>
    <row r="1129" spans="1:41">
      <c r="A1129" s="28">
        <v>46189</v>
      </c>
      <c r="B1129">
        <v>3982.94</v>
      </c>
      <c r="C1129">
        <v>-0.42</v>
      </c>
      <c r="D1129">
        <v>69450</v>
      </c>
      <c r="E1129">
        <v>7.0000000000000007E-2</v>
      </c>
      <c r="F1129" s="25">
        <v>5020</v>
      </c>
      <c r="G1129" t="s">
        <v>190</v>
      </c>
      <c r="H1129">
        <v>0</v>
      </c>
      <c r="I1129" t="s">
        <v>48</v>
      </c>
      <c r="J1129" t="s">
        <v>49</v>
      </c>
      <c r="K1129" t="s">
        <v>81</v>
      </c>
      <c r="L1129" s="1">
        <v>1233.5</v>
      </c>
      <c r="M1129">
        <v>-12.5</v>
      </c>
      <c r="N1129" s="2">
        <v>-0.01</v>
      </c>
      <c r="O1129" s="1">
        <v>1246</v>
      </c>
      <c r="P1129" s="2">
        <v>-0.01</v>
      </c>
      <c r="Q1129" s="1">
        <v>1225</v>
      </c>
      <c r="R1129" s="1">
        <v>1247</v>
      </c>
      <c r="S1129" s="1">
        <v>1219</v>
      </c>
      <c r="T1129" s="2">
        <v>6.8999999999999999E-3</v>
      </c>
      <c r="U1129" s="2">
        <v>-1.0800000000000001E-2</v>
      </c>
      <c r="V1129" s="2">
        <v>-1.0800000000000001E-2</v>
      </c>
      <c r="W1129" s="2">
        <v>1.18E-2</v>
      </c>
      <c r="X1129" s="3">
        <v>5035400</v>
      </c>
      <c r="Y1129" s="3">
        <v>6214285</v>
      </c>
      <c r="Z1129" s="3">
        <v>3338796</v>
      </c>
      <c r="AA1129" t="s">
        <v>191</v>
      </c>
      <c r="AB1129" t="s">
        <v>192</v>
      </c>
      <c r="AC1129">
        <v>7.97</v>
      </c>
      <c r="AD1129">
        <v>0.98</v>
      </c>
      <c r="AE1129">
        <v>2.76</v>
      </c>
      <c r="AF1129" t="s">
        <v>53</v>
      </c>
      <c r="AG1129" s="3">
        <v>366700</v>
      </c>
      <c r="AH1129" s="1">
        <v>1233.5</v>
      </c>
      <c r="AI1129" s="3">
        <v>1700</v>
      </c>
      <c r="AJ1129" s="1">
        <v>1233</v>
      </c>
      <c r="AK1129" s="3">
        <v>7500</v>
      </c>
      <c r="AL1129" s="4">
        <v>0.625</v>
      </c>
      <c r="AN1129" t="s">
        <v>64</v>
      </c>
      <c r="AO1129" t="s">
        <v>193</v>
      </c>
    </row>
    <row r="1130" spans="1:41">
      <c r="A1130" s="28">
        <v>46189</v>
      </c>
      <c r="B1130">
        <v>3982.94</v>
      </c>
      <c r="C1130">
        <v>-0.42</v>
      </c>
      <c r="D1130">
        <v>69450</v>
      </c>
      <c r="E1130">
        <v>7.0000000000000007E-2</v>
      </c>
      <c r="F1130" s="25">
        <v>5201</v>
      </c>
      <c r="G1130" t="s">
        <v>196</v>
      </c>
      <c r="H1130">
        <v>0</v>
      </c>
      <c r="I1130" t="s">
        <v>48</v>
      </c>
      <c r="J1130" t="s">
        <v>49</v>
      </c>
      <c r="K1130" t="s">
        <v>50</v>
      </c>
      <c r="L1130" s="1">
        <v>7304</v>
      </c>
      <c r="M1130">
        <v>-78</v>
      </c>
      <c r="N1130" s="2">
        <v>-1.06E-2</v>
      </c>
      <c r="O1130" s="1">
        <v>7382</v>
      </c>
      <c r="P1130" s="2">
        <v>-1.0500000000000001E-2</v>
      </c>
      <c r="Q1130" s="1">
        <v>7500</v>
      </c>
      <c r="R1130" s="1">
        <v>7500</v>
      </c>
      <c r="S1130" s="1">
        <v>7291</v>
      </c>
      <c r="T1130" s="2">
        <v>-2.6100000000000002E-2</v>
      </c>
      <c r="U1130" s="2">
        <v>-3.2000000000000002E-3</v>
      </c>
      <c r="V1130" s="2">
        <v>-2.6100000000000002E-2</v>
      </c>
      <c r="W1130" s="2">
        <v>1.6999999999999999E-3</v>
      </c>
      <c r="X1130" s="3">
        <v>1067100</v>
      </c>
      <c r="Y1130" s="3">
        <v>7839493</v>
      </c>
      <c r="Z1130" s="3">
        <v>1588142</v>
      </c>
      <c r="AA1130" t="s">
        <v>497</v>
      </c>
      <c r="AB1130" t="s">
        <v>198</v>
      </c>
      <c r="AC1130">
        <v>20.14</v>
      </c>
      <c r="AD1130">
        <v>1.04</v>
      </c>
      <c r="AE1130">
        <v>2.88</v>
      </c>
      <c r="AF1130" t="s">
        <v>53</v>
      </c>
      <c r="AG1130" s="3">
        <v>71900</v>
      </c>
      <c r="AH1130" s="1">
        <v>7305</v>
      </c>
      <c r="AI1130">
        <v>500</v>
      </c>
      <c r="AJ1130" s="1">
        <v>7302</v>
      </c>
      <c r="AK1130">
        <v>200</v>
      </c>
      <c r="AL1130" s="4">
        <v>0.625</v>
      </c>
      <c r="AN1130" t="s">
        <v>54</v>
      </c>
      <c r="AO1130" t="s">
        <v>136</v>
      </c>
    </row>
    <row r="1131" spans="1:41">
      <c r="A1131" s="28">
        <v>46189</v>
      </c>
      <c r="B1131">
        <v>3982.94</v>
      </c>
      <c r="C1131">
        <v>-0.42</v>
      </c>
      <c r="D1131">
        <v>69450</v>
      </c>
      <c r="E1131">
        <v>7.0000000000000007E-2</v>
      </c>
      <c r="F1131" s="25">
        <v>5302</v>
      </c>
      <c r="G1131" t="s">
        <v>200</v>
      </c>
      <c r="H1131">
        <v>0</v>
      </c>
      <c r="I1131" t="s">
        <v>48</v>
      </c>
      <c r="J1131" t="s">
        <v>49</v>
      </c>
      <c r="K1131" t="s">
        <v>81</v>
      </c>
      <c r="L1131" s="1">
        <v>4730</v>
      </c>
      <c r="M1131">
        <v>-50</v>
      </c>
      <c r="N1131" s="2">
        <v>-1.0500000000000001E-2</v>
      </c>
      <c r="O1131" s="1">
        <v>4780</v>
      </c>
      <c r="P1131" s="2">
        <v>-1.04E-2</v>
      </c>
      <c r="Q1131" s="1">
        <v>4770</v>
      </c>
      <c r="R1131" s="1">
        <v>4775</v>
      </c>
      <c r="S1131" s="1">
        <v>4730</v>
      </c>
      <c r="T1131" s="2">
        <v>-8.3000000000000001E-3</v>
      </c>
      <c r="U1131" s="2">
        <v>-7.3000000000000001E-3</v>
      </c>
      <c r="V1131" s="2">
        <v>-9.4000000000000004E-3</v>
      </c>
      <c r="W1131" s="2">
        <v>0</v>
      </c>
      <c r="X1131" s="3">
        <v>41300</v>
      </c>
      <c r="Y1131" s="3">
        <v>196214</v>
      </c>
      <c r="Z1131" s="3">
        <v>55967</v>
      </c>
      <c r="AA1131" t="s">
        <v>201</v>
      </c>
      <c r="AB1131" t="s">
        <v>202</v>
      </c>
      <c r="AC1131">
        <v>19.18</v>
      </c>
      <c r="AD1131">
        <v>0.96</v>
      </c>
      <c r="AE1131">
        <v>4.2300000000000004</v>
      </c>
      <c r="AF1131" t="s">
        <v>53</v>
      </c>
      <c r="AG1131" s="3">
        <v>13700</v>
      </c>
      <c r="AH1131" s="1">
        <v>4735</v>
      </c>
      <c r="AI1131">
        <v>600</v>
      </c>
      <c r="AJ1131" s="1">
        <v>4730</v>
      </c>
      <c r="AK1131">
        <v>400</v>
      </c>
      <c r="AL1131" s="4">
        <v>0.62152777777777779</v>
      </c>
      <c r="AN1131" t="s">
        <v>54</v>
      </c>
      <c r="AO1131" t="s">
        <v>136</v>
      </c>
    </row>
    <row r="1132" spans="1:41">
      <c r="A1132" s="28">
        <v>46189</v>
      </c>
      <c r="B1132">
        <v>3982.94</v>
      </c>
      <c r="C1132">
        <v>-0.42</v>
      </c>
      <c r="D1132">
        <v>69450</v>
      </c>
      <c r="E1132">
        <v>7.0000000000000007E-2</v>
      </c>
      <c r="F1132" s="25">
        <v>5310</v>
      </c>
      <c r="G1132" t="s">
        <v>205</v>
      </c>
      <c r="H1132">
        <v>0</v>
      </c>
      <c r="I1132" t="s">
        <v>48</v>
      </c>
      <c r="J1132" t="s">
        <v>49</v>
      </c>
      <c r="K1132" t="s">
        <v>81</v>
      </c>
      <c r="L1132" s="1">
        <v>8310</v>
      </c>
      <c r="M1132">
        <v>-70</v>
      </c>
      <c r="N1132" s="2">
        <v>-8.3999999999999995E-3</v>
      </c>
      <c r="O1132" s="1">
        <v>8380</v>
      </c>
      <c r="P1132" s="2">
        <v>-8.3000000000000001E-3</v>
      </c>
      <c r="Q1132" s="1">
        <v>8290</v>
      </c>
      <c r="R1132" s="1">
        <v>8430</v>
      </c>
      <c r="S1132" s="1">
        <v>8160</v>
      </c>
      <c r="T1132" s="2">
        <v>2.3999999999999998E-3</v>
      </c>
      <c r="U1132" s="2">
        <v>6.0000000000000001E-3</v>
      </c>
      <c r="V1132" s="2">
        <v>-1.4200000000000001E-2</v>
      </c>
      <c r="W1132" s="2">
        <v>1.83E-2</v>
      </c>
      <c r="X1132" s="3">
        <v>105900</v>
      </c>
      <c r="Y1132" s="3">
        <v>877588</v>
      </c>
      <c r="Z1132" s="3">
        <v>174448</v>
      </c>
      <c r="AA1132" t="s">
        <v>528</v>
      </c>
      <c r="AB1132" t="s">
        <v>207</v>
      </c>
      <c r="AC1132">
        <v>35.57</v>
      </c>
      <c r="AD1132">
        <v>1.78</v>
      </c>
      <c r="AE1132">
        <v>1.74</v>
      </c>
      <c r="AF1132" t="s">
        <v>53</v>
      </c>
      <c r="AG1132" s="3">
        <v>1500</v>
      </c>
      <c r="AH1132" s="1">
        <v>8320</v>
      </c>
      <c r="AI1132" s="3">
        <v>1000</v>
      </c>
      <c r="AJ1132" s="1">
        <v>8310</v>
      </c>
      <c r="AK1132">
        <v>300</v>
      </c>
      <c r="AL1132" s="4">
        <v>0.625</v>
      </c>
      <c r="AN1132" t="s">
        <v>54</v>
      </c>
      <c r="AO1132" t="s">
        <v>136</v>
      </c>
    </row>
    <row r="1133" spans="1:41">
      <c r="A1133" s="28">
        <v>46189</v>
      </c>
      <c r="B1133">
        <v>3982.94</v>
      </c>
      <c r="C1133">
        <v>-0.42</v>
      </c>
      <c r="D1133">
        <v>69450</v>
      </c>
      <c r="E1133">
        <v>7.0000000000000007E-2</v>
      </c>
      <c r="F1133" s="25">
        <v>5334</v>
      </c>
      <c r="G1133" t="s">
        <v>210</v>
      </c>
      <c r="H1133">
        <v>0</v>
      </c>
      <c r="I1133" t="s">
        <v>48</v>
      </c>
      <c r="J1133" t="s">
        <v>49</v>
      </c>
      <c r="K1133" t="s">
        <v>81</v>
      </c>
      <c r="L1133" s="1">
        <v>10285</v>
      </c>
      <c r="M1133">
        <v>50</v>
      </c>
      <c r="N1133" s="2">
        <v>4.8999999999999998E-3</v>
      </c>
      <c r="O1133" s="1">
        <v>10235</v>
      </c>
      <c r="P1133" s="2">
        <v>4.7999999999999996E-3</v>
      </c>
      <c r="Q1133" s="1">
        <v>10260</v>
      </c>
      <c r="R1133" s="1">
        <v>10400</v>
      </c>
      <c r="S1133" s="1">
        <v>10235</v>
      </c>
      <c r="T1133" s="2">
        <v>2.3999999999999998E-3</v>
      </c>
      <c r="U1133" s="2">
        <v>-6.1999999999999998E-3</v>
      </c>
      <c r="V1133" s="2">
        <v>-1.0999999999999999E-2</v>
      </c>
      <c r="W1133" s="2">
        <v>4.7999999999999996E-3</v>
      </c>
      <c r="X1133" s="3">
        <v>569200</v>
      </c>
      <c r="Y1133" s="3">
        <v>5872036</v>
      </c>
      <c r="Z1133" s="3">
        <v>2049262</v>
      </c>
      <c r="AA1133" t="s">
        <v>474</v>
      </c>
      <c r="AB1133" t="s">
        <v>212</v>
      </c>
      <c r="AC1133">
        <v>19.13</v>
      </c>
      <c r="AD1133">
        <v>2.63</v>
      </c>
      <c r="AE1133">
        <v>2.04</v>
      </c>
      <c r="AF1133" t="s">
        <v>53</v>
      </c>
      <c r="AG1133" s="3">
        <v>26500</v>
      </c>
      <c r="AH1133" s="1">
        <v>10290</v>
      </c>
      <c r="AI1133" s="3">
        <v>1000</v>
      </c>
      <c r="AJ1133" s="1">
        <v>10280</v>
      </c>
      <c r="AK1133" s="3">
        <v>1300</v>
      </c>
      <c r="AL1133" s="4">
        <v>0.625</v>
      </c>
      <c r="AN1133" t="s">
        <v>64</v>
      </c>
      <c r="AO1133" t="s">
        <v>136</v>
      </c>
    </row>
    <row r="1134" spans="1:41">
      <c r="A1134" s="28">
        <v>46189</v>
      </c>
      <c r="B1134">
        <v>3982.94</v>
      </c>
      <c r="C1134">
        <v>-0.42</v>
      </c>
      <c r="D1134">
        <v>69450</v>
      </c>
      <c r="E1134">
        <v>7.0000000000000007E-2</v>
      </c>
      <c r="F1134" s="25">
        <v>5706</v>
      </c>
      <c r="G1134" t="s">
        <v>214</v>
      </c>
      <c r="H1134">
        <v>0</v>
      </c>
      <c r="I1134" t="s">
        <v>48</v>
      </c>
      <c r="J1134" t="s">
        <v>49</v>
      </c>
      <c r="K1134" t="s">
        <v>81</v>
      </c>
      <c r="L1134" s="1">
        <v>47790</v>
      </c>
      <c r="M1134" s="1">
        <v>3100</v>
      </c>
      <c r="N1134" s="2">
        <v>6.9400000000000003E-2</v>
      </c>
      <c r="O1134" s="1">
        <v>44690</v>
      </c>
      <c r="P1134" s="2">
        <v>6.93E-2</v>
      </c>
      <c r="Q1134" s="1">
        <v>45000</v>
      </c>
      <c r="R1134" s="1">
        <v>48750</v>
      </c>
      <c r="S1134" s="1">
        <v>44990</v>
      </c>
      <c r="T1134" s="2">
        <v>6.2E-2</v>
      </c>
      <c r="U1134" s="2">
        <v>3.8999999999999998E-3</v>
      </c>
      <c r="V1134" s="2">
        <v>-1.9599999999999999E-2</v>
      </c>
      <c r="W1134" s="2">
        <v>6.2199999999999998E-2</v>
      </c>
      <c r="X1134" s="3">
        <v>2384300</v>
      </c>
      <c r="Y1134" s="3">
        <v>112357718</v>
      </c>
      <c r="Z1134" s="3">
        <v>2743883</v>
      </c>
      <c r="AA1134" t="s">
        <v>436</v>
      </c>
      <c r="AB1134" t="s">
        <v>216</v>
      </c>
      <c r="AC1134">
        <v>36.450000000000003</v>
      </c>
      <c r="AD1134">
        <v>6.63</v>
      </c>
      <c r="AE1134">
        <v>0.59</v>
      </c>
      <c r="AF1134" t="s">
        <v>53</v>
      </c>
      <c r="AG1134" s="3">
        <v>14500</v>
      </c>
      <c r="AH1134" s="1">
        <v>47820</v>
      </c>
      <c r="AI1134">
        <v>400</v>
      </c>
      <c r="AJ1134" s="1">
        <v>47790</v>
      </c>
      <c r="AK1134">
        <v>100</v>
      </c>
      <c r="AL1134" s="4">
        <v>0.625</v>
      </c>
      <c r="AN1134" t="s">
        <v>64</v>
      </c>
      <c r="AO1134" t="s">
        <v>217</v>
      </c>
    </row>
    <row r="1135" spans="1:41">
      <c r="A1135" s="28">
        <v>46189</v>
      </c>
      <c r="B1135">
        <v>3982.94</v>
      </c>
      <c r="C1135">
        <v>-0.42</v>
      </c>
      <c r="D1135">
        <v>69450</v>
      </c>
      <c r="E1135">
        <v>7.0000000000000007E-2</v>
      </c>
      <c r="F1135" s="25">
        <v>5711</v>
      </c>
      <c r="G1135" t="s">
        <v>219</v>
      </c>
      <c r="H1135">
        <v>0</v>
      </c>
      <c r="I1135" t="s">
        <v>48</v>
      </c>
      <c r="J1135" t="s">
        <v>49</v>
      </c>
      <c r="K1135" t="s">
        <v>81</v>
      </c>
      <c r="L1135" s="1">
        <v>4924</v>
      </c>
      <c r="M1135">
        <v>-81</v>
      </c>
      <c r="N1135" s="2">
        <v>-1.6199999999999999E-2</v>
      </c>
      <c r="O1135" s="1">
        <v>5005</v>
      </c>
      <c r="P1135" s="2">
        <v>-1.61E-2</v>
      </c>
      <c r="Q1135" s="1">
        <v>5050</v>
      </c>
      <c r="R1135" s="1">
        <v>5050</v>
      </c>
      <c r="S1135" s="1">
        <v>4922</v>
      </c>
      <c r="T1135" s="2">
        <v>-2.4899999999999999E-2</v>
      </c>
      <c r="U1135" s="2">
        <v>-1.52E-2</v>
      </c>
      <c r="V1135" s="2">
        <v>-2.4899999999999999E-2</v>
      </c>
      <c r="W1135" s="2">
        <v>4.0000000000000002E-4</v>
      </c>
      <c r="X1135" s="3">
        <v>672700</v>
      </c>
      <c r="Y1135" s="3">
        <v>3352422</v>
      </c>
      <c r="Z1135" s="3">
        <v>647454</v>
      </c>
      <c r="AA1135" t="s">
        <v>220</v>
      </c>
      <c r="AB1135" t="s">
        <v>221</v>
      </c>
      <c r="AC1135">
        <v>13.13</v>
      </c>
      <c r="AD1135">
        <v>0.87</v>
      </c>
      <c r="AE1135">
        <v>2.36</v>
      </c>
      <c r="AF1135" t="s">
        <v>53</v>
      </c>
      <c r="AG1135" s="3">
        <v>14300</v>
      </c>
      <c r="AH1135" s="1">
        <v>4925</v>
      </c>
      <c r="AI1135">
        <v>500</v>
      </c>
      <c r="AJ1135" s="1">
        <v>4922</v>
      </c>
      <c r="AK1135">
        <v>100</v>
      </c>
      <c r="AL1135" s="4">
        <v>0.625</v>
      </c>
      <c r="AN1135" t="s">
        <v>64</v>
      </c>
      <c r="AO1135" t="s">
        <v>217</v>
      </c>
    </row>
    <row r="1136" spans="1:41">
      <c r="A1136" s="28">
        <v>46189</v>
      </c>
      <c r="B1136">
        <v>3982.94</v>
      </c>
      <c r="C1136">
        <v>-0.42</v>
      </c>
      <c r="D1136">
        <v>69450</v>
      </c>
      <c r="E1136">
        <v>7.0000000000000007E-2</v>
      </c>
      <c r="F1136" s="25">
        <v>5713</v>
      </c>
      <c r="G1136" t="s">
        <v>223</v>
      </c>
      <c r="H1136">
        <v>0</v>
      </c>
      <c r="I1136" t="s">
        <v>48</v>
      </c>
      <c r="J1136" t="s">
        <v>49</v>
      </c>
      <c r="K1136" t="s">
        <v>81</v>
      </c>
      <c r="L1136" s="1">
        <v>8873</v>
      </c>
      <c r="M1136">
        <v>-327</v>
      </c>
      <c r="N1136" s="2">
        <v>-3.5499999999999997E-2</v>
      </c>
      <c r="O1136" s="1">
        <v>9200</v>
      </c>
      <c r="P1136" s="2">
        <v>-3.5499999999999997E-2</v>
      </c>
      <c r="Q1136" s="1">
        <v>9340</v>
      </c>
      <c r="R1136" s="1">
        <v>9340</v>
      </c>
      <c r="S1136" s="1">
        <v>8873</v>
      </c>
      <c r="T1136" s="2">
        <v>-0.05</v>
      </c>
      <c r="U1136" s="2">
        <v>-1.95E-2</v>
      </c>
      <c r="V1136" s="2">
        <v>-0.05</v>
      </c>
      <c r="W1136" s="2">
        <v>0</v>
      </c>
      <c r="X1136" s="3">
        <v>2235500</v>
      </c>
      <c r="Y1136" s="3">
        <v>20169796</v>
      </c>
      <c r="Z1136" s="3">
        <v>2580392</v>
      </c>
      <c r="AA1136" t="s">
        <v>224</v>
      </c>
      <c r="AB1136" t="s">
        <v>225</v>
      </c>
      <c r="AC1136">
        <v>15.88</v>
      </c>
      <c r="AD1136">
        <v>1.1499999999999999</v>
      </c>
      <c r="AE1136">
        <v>2.33</v>
      </c>
      <c r="AF1136" t="s">
        <v>53</v>
      </c>
      <c r="AG1136" s="3">
        <v>38600</v>
      </c>
      <c r="AH1136" s="1">
        <v>8874</v>
      </c>
      <c r="AI1136">
        <v>700</v>
      </c>
      <c r="AJ1136" s="1">
        <v>8871</v>
      </c>
      <c r="AK1136">
        <v>900</v>
      </c>
      <c r="AL1136" s="4">
        <v>0.625</v>
      </c>
      <c r="AN1136" t="s">
        <v>64</v>
      </c>
      <c r="AO1136" t="s">
        <v>217</v>
      </c>
    </row>
    <row r="1137" spans="1:41">
      <c r="A1137" s="28">
        <v>46189</v>
      </c>
      <c r="B1137">
        <v>3982.94</v>
      </c>
      <c r="C1137">
        <v>-0.42</v>
      </c>
      <c r="D1137">
        <v>69450</v>
      </c>
      <c r="E1137">
        <v>7.0000000000000007E-2</v>
      </c>
      <c r="F1137" s="25">
        <v>5802</v>
      </c>
      <c r="G1137" t="s">
        <v>227</v>
      </c>
      <c r="H1137">
        <v>0</v>
      </c>
      <c r="I1137" t="s">
        <v>48</v>
      </c>
      <c r="J1137" t="s">
        <v>49</v>
      </c>
      <c r="K1137" t="s">
        <v>81</v>
      </c>
      <c r="L1137" s="1">
        <v>12205</v>
      </c>
      <c r="M1137">
        <v>675</v>
      </c>
      <c r="N1137" s="2">
        <v>5.8500000000000003E-2</v>
      </c>
      <c r="O1137" s="1">
        <v>11530</v>
      </c>
      <c r="P1137" s="2">
        <v>5.8500000000000003E-2</v>
      </c>
      <c r="Q1137" s="1">
        <v>11510</v>
      </c>
      <c r="R1137" s="1">
        <v>12605</v>
      </c>
      <c r="S1137" s="1">
        <v>11475</v>
      </c>
      <c r="T1137" s="2">
        <v>6.0299999999999999E-2</v>
      </c>
      <c r="U1137" s="2">
        <v>-1.01E-2</v>
      </c>
      <c r="V1137" s="2">
        <v>-3.1699999999999999E-2</v>
      </c>
      <c r="W1137" s="2">
        <v>6.3600000000000004E-2</v>
      </c>
      <c r="X1137" s="3">
        <v>7643100</v>
      </c>
      <c r="Y1137" s="3">
        <v>93320398</v>
      </c>
      <c r="Z1137" s="3">
        <v>9690044</v>
      </c>
      <c r="AA1137" t="s">
        <v>498</v>
      </c>
      <c r="AB1137" t="s">
        <v>229</v>
      </c>
      <c r="AC1137">
        <v>29.28</v>
      </c>
      <c r="AD1137">
        <v>3.46</v>
      </c>
      <c r="AE1137">
        <v>1.28</v>
      </c>
      <c r="AF1137" t="s">
        <v>53</v>
      </c>
      <c r="AG1137" s="3">
        <v>93100</v>
      </c>
      <c r="AH1137" s="1">
        <v>12210</v>
      </c>
      <c r="AI1137">
        <v>700</v>
      </c>
      <c r="AJ1137" s="1">
        <v>12205</v>
      </c>
      <c r="AK1137">
        <v>300</v>
      </c>
      <c r="AL1137" s="4">
        <v>0.625</v>
      </c>
      <c r="AN1137" t="s">
        <v>64</v>
      </c>
      <c r="AO1137" t="s">
        <v>217</v>
      </c>
    </row>
    <row r="1138" spans="1:41">
      <c r="A1138" s="28">
        <v>46189</v>
      </c>
      <c r="B1138">
        <v>3982.94</v>
      </c>
      <c r="C1138">
        <v>-0.42</v>
      </c>
      <c r="D1138">
        <v>69450</v>
      </c>
      <c r="E1138">
        <v>7.0000000000000007E-2</v>
      </c>
      <c r="F1138" s="25">
        <v>5803</v>
      </c>
      <c r="G1138" t="s">
        <v>231</v>
      </c>
      <c r="H1138">
        <v>0</v>
      </c>
      <c r="I1138" t="s">
        <v>48</v>
      </c>
      <c r="J1138" t="s">
        <v>49</v>
      </c>
      <c r="K1138" t="s">
        <v>50</v>
      </c>
      <c r="L1138" s="1">
        <v>4728</v>
      </c>
      <c r="M1138">
        <v>382</v>
      </c>
      <c r="N1138" s="2">
        <v>8.7900000000000006E-2</v>
      </c>
      <c r="O1138" s="1">
        <v>4346</v>
      </c>
      <c r="P1138" s="2">
        <v>8.7800000000000003E-2</v>
      </c>
      <c r="Q1138" s="1">
        <v>4400</v>
      </c>
      <c r="R1138" s="1">
        <v>4829</v>
      </c>
      <c r="S1138" s="1">
        <v>4308</v>
      </c>
      <c r="T1138" s="2">
        <v>7.4499999999999997E-2</v>
      </c>
      <c r="U1138" s="2">
        <v>1.32E-2</v>
      </c>
      <c r="V1138" s="2">
        <v>-2.0899999999999998E-2</v>
      </c>
      <c r="W1138" s="2">
        <v>9.74E-2</v>
      </c>
      <c r="X1138" s="3">
        <v>62798700</v>
      </c>
      <c r="Y1138" s="3">
        <v>291894747</v>
      </c>
      <c r="Z1138" s="3">
        <v>8393053</v>
      </c>
      <c r="AA1138" t="s">
        <v>232</v>
      </c>
      <c r="AB1138" t="s">
        <v>548</v>
      </c>
      <c r="AC1138">
        <v>46.9</v>
      </c>
      <c r="AD1138">
        <v>13.96</v>
      </c>
      <c r="AE1138">
        <v>0.8</v>
      </c>
      <c r="AF1138" t="s">
        <v>53</v>
      </c>
      <c r="AG1138" s="3">
        <v>522200</v>
      </c>
      <c r="AH1138" s="1">
        <v>4728</v>
      </c>
      <c r="AI1138">
        <v>800</v>
      </c>
      <c r="AJ1138" s="1">
        <v>4727</v>
      </c>
      <c r="AK1138">
        <v>300</v>
      </c>
      <c r="AL1138" s="4">
        <v>0.625</v>
      </c>
      <c r="AN1138" t="s">
        <v>64</v>
      </c>
      <c r="AO1138" t="s">
        <v>217</v>
      </c>
    </row>
    <row r="1139" spans="1:41">
      <c r="A1139" s="28">
        <v>46189</v>
      </c>
      <c r="B1139">
        <v>3982.94</v>
      </c>
      <c r="C1139">
        <v>-0.42</v>
      </c>
      <c r="D1139">
        <v>69450</v>
      </c>
      <c r="E1139">
        <v>7.0000000000000007E-2</v>
      </c>
      <c r="F1139" s="25">
        <v>6038</v>
      </c>
      <c r="G1139" t="s">
        <v>235</v>
      </c>
      <c r="H1139">
        <v>0</v>
      </c>
      <c r="I1139" t="s">
        <v>147</v>
      </c>
      <c r="J1139" t="s">
        <v>49</v>
      </c>
      <c r="K1139" t="s">
        <v>50</v>
      </c>
      <c r="L1139">
        <v>910</v>
      </c>
      <c r="M1139">
        <v>5</v>
      </c>
      <c r="N1139" s="2">
        <v>5.4999999999999997E-3</v>
      </c>
      <c r="O1139">
        <v>905</v>
      </c>
      <c r="P1139" s="2">
        <v>5.4999999999999997E-3</v>
      </c>
      <c r="Q1139">
        <v>905</v>
      </c>
      <c r="R1139">
        <v>912</v>
      </c>
      <c r="S1139">
        <v>905</v>
      </c>
      <c r="T1139" s="2">
        <v>5.4999999999999997E-3</v>
      </c>
      <c r="U1139" s="2">
        <v>2.2000000000000001E-3</v>
      </c>
      <c r="V1139" s="2">
        <v>-2.0999999999999999E-3</v>
      </c>
      <c r="W1139" s="2">
        <v>5.4999999999999997E-3</v>
      </c>
      <c r="X1139" s="3">
        <v>5100</v>
      </c>
      <c r="Y1139" s="3">
        <v>4636</v>
      </c>
      <c r="Z1139" s="3">
        <v>4606</v>
      </c>
      <c r="AA1139" t="s">
        <v>236</v>
      </c>
      <c r="AB1139" t="s">
        <v>237</v>
      </c>
      <c r="AC1139">
        <v>13.13</v>
      </c>
      <c r="AD1139">
        <v>0.91</v>
      </c>
      <c r="AE1139">
        <v>2.5299999999999998</v>
      </c>
      <c r="AF1139" t="s">
        <v>53</v>
      </c>
      <c r="AG1139">
        <v>0</v>
      </c>
      <c r="AH1139">
        <v>909</v>
      </c>
      <c r="AI1139">
        <v>100</v>
      </c>
      <c r="AJ1139">
        <v>905</v>
      </c>
      <c r="AK1139">
        <v>100</v>
      </c>
      <c r="AL1139" s="4">
        <v>0.59583333333333333</v>
      </c>
      <c r="AN1139" t="s">
        <v>150</v>
      </c>
      <c r="AO1139" t="s">
        <v>92</v>
      </c>
    </row>
    <row r="1140" spans="1:41">
      <c r="A1140" s="28">
        <v>46189</v>
      </c>
      <c r="B1140">
        <v>3982.94</v>
      </c>
      <c r="C1140">
        <v>-0.42</v>
      </c>
      <c r="D1140">
        <v>69450</v>
      </c>
      <c r="E1140">
        <v>7.0000000000000007E-2</v>
      </c>
      <c r="F1140" s="25">
        <v>6156</v>
      </c>
      <c r="G1140" t="s">
        <v>239</v>
      </c>
      <c r="H1140">
        <v>0</v>
      </c>
      <c r="I1140" t="s">
        <v>95</v>
      </c>
      <c r="J1140" t="s">
        <v>109</v>
      </c>
      <c r="K1140" t="s">
        <v>50</v>
      </c>
      <c r="L1140" s="1">
        <v>2004</v>
      </c>
      <c r="M1140">
        <v>2</v>
      </c>
      <c r="N1140" s="2">
        <v>1E-3</v>
      </c>
      <c r="O1140" s="1">
        <v>2002</v>
      </c>
      <c r="P1140" s="2">
        <v>8.9999999999999998E-4</v>
      </c>
      <c r="Q1140" s="1">
        <v>1994</v>
      </c>
      <c r="R1140" s="1">
        <v>2005</v>
      </c>
      <c r="S1140" s="1">
        <v>1985</v>
      </c>
      <c r="T1140" s="2">
        <v>5.0000000000000001E-3</v>
      </c>
      <c r="U1140" s="2">
        <v>3.0000000000000001E-3</v>
      </c>
      <c r="V1140" s="2">
        <v>-4.0000000000000002E-4</v>
      </c>
      <c r="W1140" s="2">
        <v>9.4999999999999998E-3</v>
      </c>
      <c r="X1140" s="3">
        <v>6800</v>
      </c>
      <c r="Y1140" s="3">
        <v>13559</v>
      </c>
      <c r="Z1140" s="3">
        <v>10621</v>
      </c>
      <c r="AA1140" t="s">
        <v>240</v>
      </c>
      <c r="AB1140" t="s">
        <v>241</v>
      </c>
      <c r="AC1140">
        <v>59.46</v>
      </c>
      <c r="AD1140">
        <v>1.4</v>
      </c>
      <c r="AE1140">
        <v>4.99</v>
      </c>
      <c r="AF1140">
        <v>1.3</v>
      </c>
      <c r="AG1140">
        <v>0</v>
      </c>
      <c r="AH1140" s="1">
        <v>2004</v>
      </c>
      <c r="AI1140">
        <v>400</v>
      </c>
      <c r="AJ1140" s="1">
        <v>2001</v>
      </c>
      <c r="AK1140">
        <v>200</v>
      </c>
      <c r="AL1140" s="4">
        <v>0.59375</v>
      </c>
      <c r="AN1140" t="s">
        <v>150</v>
      </c>
      <c r="AO1140" t="s">
        <v>242</v>
      </c>
    </row>
    <row r="1141" spans="1:41">
      <c r="A1141" s="28">
        <v>46189</v>
      </c>
      <c r="B1141">
        <v>3982.94</v>
      </c>
      <c r="C1141">
        <v>-0.42</v>
      </c>
      <c r="D1141">
        <v>69450</v>
      </c>
      <c r="E1141">
        <v>7.0000000000000007E-2</v>
      </c>
      <c r="F1141" s="25">
        <v>6178</v>
      </c>
      <c r="G1141" t="s">
        <v>244</v>
      </c>
      <c r="H1141">
        <v>0</v>
      </c>
      <c r="I1141" t="s">
        <v>48</v>
      </c>
      <c r="J1141" t="s">
        <v>49</v>
      </c>
      <c r="K1141" t="s">
        <v>81</v>
      </c>
      <c r="L1141" s="1">
        <v>2251</v>
      </c>
      <c r="M1141">
        <v>-34.5</v>
      </c>
      <c r="N1141" s="2">
        <v>-1.5100000000000001E-2</v>
      </c>
      <c r="O1141" s="1">
        <v>2285.5</v>
      </c>
      <c r="P1141" s="2">
        <v>-1.4999999999999999E-2</v>
      </c>
      <c r="Q1141" s="1">
        <v>2250</v>
      </c>
      <c r="R1141" s="1">
        <v>2259.5</v>
      </c>
      <c r="S1141" s="1">
        <v>2213.5</v>
      </c>
      <c r="T1141" s="2">
        <v>4.0000000000000002E-4</v>
      </c>
      <c r="U1141" s="2">
        <v>8.0000000000000002E-3</v>
      </c>
      <c r="V1141" s="2">
        <v>-3.7000000000000002E-3</v>
      </c>
      <c r="W1141" s="2">
        <v>1.6899999999999998E-2</v>
      </c>
      <c r="X1141" s="3">
        <v>2894100</v>
      </c>
      <c r="Y1141" s="3">
        <v>6470041</v>
      </c>
      <c r="Z1141" s="3">
        <v>6321246</v>
      </c>
      <c r="AA1141" t="s">
        <v>558</v>
      </c>
      <c r="AB1141" t="s">
        <v>246</v>
      </c>
      <c r="AC1141">
        <v>16.190000000000001</v>
      </c>
      <c r="AD1141">
        <v>0.65</v>
      </c>
      <c r="AE1141">
        <v>2.67</v>
      </c>
      <c r="AF1141" t="s">
        <v>53</v>
      </c>
      <c r="AG1141" s="3">
        <v>73300</v>
      </c>
      <c r="AH1141" s="1">
        <v>2252</v>
      </c>
      <c r="AI1141" s="3">
        <v>1700</v>
      </c>
      <c r="AJ1141" s="1">
        <v>2251</v>
      </c>
      <c r="AK1141">
        <v>900</v>
      </c>
      <c r="AL1141" s="4">
        <v>0.625</v>
      </c>
      <c r="AN1141" t="s">
        <v>64</v>
      </c>
      <c r="AO1141" t="s">
        <v>92</v>
      </c>
    </row>
    <row r="1142" spans="1:41">
      <c r="A1142" s="28">
        <v>46189</v>
      </c>
      <c r="B1142">
        <v>3982.94</v>
      </c>
      <c r="C1142">
        <v>-0.42</v>
      </c>
      <c r="D1142">
        <v>69450</v>
      </c>
      <c r="E1142">
        <v>7.0000000000000007E-2</v>
      </c>
      <c r="F1142" s="25">
        <v>6208</v>
      </c>
      <c r="G1142" t="s">
        <v>248</v>
      </c>
      <c r="H1142">
        <v>0</v>
      </c>
      <c r="I1142" t="s">
        <v>95</v>
      </c>
      <c r="J1142" t="s">
        <v>49</v>
      </c>
      <c r="K1142" t="s">
        <v>50</v>
      </c>
      <c r="L1142" s="1">
        <v>1780</v>
      </c>
      <c r="M1142">
        <v>32</v>
      </c>
      <c r="N1142" s="2">
        <v>1.83E-2</v>
      </c>
      <c r="O1142" s="1">
        <v>1748</v>
      </c>
      <c r="P1142" s="2">
        <v>1.83E-2</v>
      </c>
      <c r="Q1142" s="1">
        <v>1786</v>
      </c>
      <c r="R1142" s="1">
        <v>1813</v>
      </c>
      <c r="S1142" s="1">
        <v>1766</v>
      </c>
      <c r="T1142" s="2">
        <v>-3.3E-3</v>
      </c>
      <c r="U1142" s="2">
        <v>-5.4999999999999997E-3</v>
      </c>
      <c r="V1142" s="2">
        <v>-1.8200000000000001E-2</v>
      </c>
      <c r="W1142" s="2">
        <v>7.9000000000000008E-3</v>
      </c>
      <c r="X1142" s="3">
        <v>56500</v>
      </c>
      <c r="Y1142" s="3">
        <v>101150</v>
      </c>
      <c r="Z1142" s="3">
        <v>11367</v>
      </c>
      <c r="AA1142" t="s">
        <v>249</v>
      </c>
      <c r="AB1142" t="s">
        <v>250</v>
      </c>
      <c r="AC1142">
        <v>17.34</v>
      </c>
      <c r="AD1142">
        <v>1.81</v>
      </c>
      <c r="AE1142">
        <v>1.1200000000000001</v>
      </c>
      <c r="AF1142">
        <v>2</v>
      </c>
      <c r="AG1142">
        <v>0</v>
      </c>
      <c r="AH1142" s="1">
        <v>1785</v>
      </c>
      <c r="AI1142">
        <v>200</v>
      </c>
      <c r="AJ1142" s="1">
        <v>1779</v>
      </c>
      <c r="AK1142">
        <v>300</v>
      </c>
      <c r="AL1142" s="4">
        <v>0.62430555555555556</v>
      </c>
      <c r="AN1142" t="s">
        <v>64</v>
      </c>
      <c r="AO1142" t="s">
        <v>242</v>
      </c>
    </row>
    <row r="1143" spans="1:41">
      <c r="A1143" s="28">
        <v>46189</v>
      </c>
      <c r="B1143">
        <v>3982.94</v>
      </c>
      <c r="C1143">
        <v>-0.42</v>
      </c>
      <c r="D1143">
        <v>69450</v>
      </c>
      <c r="E1143">
        <v>7.0000000000000007E-2</v>
      </c>
      <c r="F1143" s="25">
        <v>6356</v>
      </c>
      <c r="G1143" t="s">
        <v>252</v>
      </c>
      <c r="H1143">
        <v>0</v>
      </c>
      <c r="I1143" t="s">
        <v>95</v>
      </c>
      <c r="J1143" t="s">
        <v>49</v>
      </c>
      <c r="K1143" t="s">
        <v>81</v>
      </c>
      <c r="L1143" s="1">
        <v>1380</v>
      </c>
      <c r="M1143">
        <v>-53</v>
      </c>
      <c r="N1143" s="2">
        <v>-3.6999999999999998E-2</v>
      </c>
      <c r="O1143" s="1">
        <v>1433</v>
      </c>
      <c r="P1143" s="2">
        <v>-3.6900000000000002E-2</v>
      </c>
      <c r="Q1143" s="1">
        <v>1445</v>
      </c>
      <c r="R1143" s="1">
        <v>1445</v>
      </c>
      <c r="S1143" s="1">
        <v>1360</v>
      </c>
      <c r="T1143" s="2">
        <v>-4.4900000000000002E-2</v>
      </c>
      <c r="U1143" s="2">
        <v>-8.6E-3</v>
      </c>
      <c r="V1143" s="2">
        <v>-4.4900000000000002E-2</v>
      </c>
      <c r="W1143" s="2">
        <v>1.47E-2</v>
      </c>
      <c r="X1143" s="3">
        <v>178300</v>
      </c>
      <c r="Y1143" s="3">
        <v>248755</v>
      </c>
      <c r="Z1143" s="3">
        <v>19706</v>
      </c>
      <c r="AA1143" t="s">
        <v>253</v>
      </c>
      <c r="AB1143" t="s">
        <v>254</v>
      </c>
      <c r="AC1143">
        <v>11.16</v>
      </c>
      <c r="AD1143">
        <v>1.35</v>
      </c>
      <c r="AE1143">
        <v>0.72</v>
      </c>
      <c r="AF1143" t="s">
        <v>53</v>
      </c>
      <c r="AG1143">
        <v>0</v>
      </c>
      <c r="AH1143" s="1">
        <v>1383</v>
      </c>
      <c r="AI1143">
        <v>600</v>
      </c>
      <c r="AJ1143" s="1">
        <v>1380</v>
      </c>
      <c r="AK1143">
        <v>800</v>
      </c>
      <c r="AL1143" s="4">
        <v>0.625</v>
      </c>
      <c r="AN1143" t="s">
        <v>64</v>
      </c>
      <c r="AO1143" t="s">
        <v>242</v>
      </c>
    </row>
    <row r="1144" spans="1:41">
      <c r="A1144" s="28">
        <v>46189</v>
      </c>
      <c r="B1144">
        <v>3982.94</v>
      </c>
      <c r="C1144">
        <v>-0.42</v>
      </c>
      <c r="D1144">
        <v>69450</v>
      </c>
      <c r="E1144">
        <v>7.0000000000000007E-2</v>
      </c>
      <c r="F1144" s="25">
        <v>6378</v>
      </c>
      <c r="G1144" t="s">
        <v>256</v>
      </c>
      <c r="H1144">
        <v>0</v>
      </c>
      <c r="I1144" t="s">
        <v>95</v>
      </c>
      <c r="J1144" t="s">
        <v>49</v>
      </c>
      <c r="K1144" t="s">
        <v>81</v>
      </c>
      <c r="L1144" s="1">
        <v>1178</v>
      </c>
      <c r="M1144">
        <v>-20</v>
      </c>
      <c r="N1144" s="2">
        <v>-1.67E-2</v>
      </c>
      <c r="O1144" s="1">
        <v>1198</v>
      </c>
      <c r="P1144" s="2">
        <v>-1.66E-2</v>
      </c>
      <c r="Q1144" s="1">
        <v>1198</v>
      </c>
      <c r="R1144" s="1">
        <v>1198</v>
      </c>
      <c r="S1144" s="1">
        <v>1173</v>
      </c>
      <c r="T1144" s="2">
        <v>-1.66E-2</v>
      </c>
      <c r="U1144" s="2">
        <v>3.3999999999999998E-3</v>
      </c>
      <c r="V1144" s="2">
        <v>-1.66E-2</v>
      </c>
      <c r="W1144" s="2">
        <v>4.1999999999999997E-3</v>
      </c>
      <c r="X1144" s="3">
        <v>93000</v>
      </c>
      <c r="Y1144" s="3">
        <v>109648</v>
      </c>
      <c r="Z1144" s="3">
        <v>24266</v>
      </c>
      <c r="AA1144" t="s">
        <v>257</v>
      </c>
      <c r="AB1144" t="s">
        <v>550</v>
      </c>
      <c r="AC1144">
        <v>12.27</v>
      </c>
      <c r="AD1144">
        <v>1.1000000000000001</v>
      </c>
      <c r="AE1144">
        <v>3.48</v>
      </c>
      <c r="AF1144" t="s">
        <v>53</v>
      </c>
      <c r="AG1144">
        <v>0</v>
      </c>
      <c r="AH1144" s="1">
        <v>1179</v>
      </c>
      <c r="AI1144">
        <v>100</v>
      </c>
      <c r="AJ1144" s="1">
        <v>1177</v>
      </c>
      <c r="AK1144">
        <v>800</v>
      </c>
      <c r="AL1144" s="4">
        <v>0.62430555555555556</v>
      </c>
      <c r="AN1144" t="s">
        <v>64</v>
      </c>
      <c r="AO1144" t="s">
        <v>242</v>
      </c>
    </row>
    <row r="1145" spans="1:41">
      <c r="A1145" s="28">
        <v>46189</v>
      </c>
      <c r="B1145">
        <v>3982.94</v>
      </c>
      <c r="C1145">
        <v>-0.42</v>
      </c>
      <c r="D1145">
        <v>69450</v>
      </c>
      <c r="E1145">
        <v>7.0000000000000007E-2</v>
      </c>
      <c r="F1145" s="25">
        <v>6526</v>
      </c>
      <c r="G1145" t="s">
        <v>259</v>
      </c>
      <c r="H1145">
        <v>0</v>
      </c>
      <c r="I1145" t="s">
        <v>48</v>
      </c>
      <c r="J1145" t="s">
        <v>49</v>
      </c>
      <c r="K1145" t="s">
        <v>81</v>
      </c>
      <c r="L1145" s="1">
        <v>2403</v>
      </c>
      <c r="M1145">
        <v>-1</v>
      </c>
      <c r="N1145" s="2">
        <v>-4.0000000000000002E-4</v>
      </c>
      <c r="O1145" s="1">
        <v>2404</v>
      </c>
      <c r="P1145" s="2">
        <v>-4.0000000000000002E-4</v>
      </c>
      <c r="Q1145" s="1">
        <v>2423</v>
      </c>
      <c r="R1145" s="1">
        <v>2491</v>
      </c>
      <c r="S1145" s="1">
        <v>2367</v>
      </c>
      <c r="T1145" s="2">
        <v>-8.2000000000000007E-3</v>
      </c>
      <c r="U1145" s="2">
        <v>-1.2699999999999999E-2</v>
      </c>
      <c r="V1145" s="2">
        <v>-3.5299999999999998E-2</v>
      </c>
      <c r="W1145" s="2">
        <v>1.52E-2</v>
      </c>
      <c r="X1145" s="3">
        <v>6676400</v>
      </c>
      <c r="Y1145" s="3">
        <v>16212809</v>
      </c>
      <c r="Z1145" s="3">
        <v>432479</v>
      </c>
      <c r="AA1145" t="s">
        <v>500</v>
      </c>
      <c r="AB1145" t="s">
        <v>261</v>
      </c>
      <c r="AC1145">
        <v>42.15</v>
      </c>
      <c r="AD1145">
        <v>3.16</v>
      </c>
      <c r="AE1145">
        <v>2.08</v>
      </c>
      <c r="AF1145" t="s">
        <v>53</v>
      </c>
      <c r="AG1145" s="3">
        <v>240500</v>
      </c>
      <c r="AH1145" s="1">
        <v>2404</v>
      </c>
      <c r="AI1145">
        <v>400</v>
      </c>
      <c r="AJ1145" s="1">
        <v>2403</v>
      </c>
      <c r="AK1145">
        <v>800</v>
      </c>
      <c r="AL1145" s="4">
        <v>0.625</v>
      </c>
      <c r="AN1145" t="s">
        <v>64</v>
      </c>
      <c r="AO1145" t="s">
        <v>141</v>
      </c>
    </row>
    <row r="1146" spans="1:41">
      <c r="A1146" s="28">
        <v>46189</v>
      </c>
      <c r="B1146">
        <v>3982.94</v>
      </c>
      <c r="C1146">
        <v>-0.42</v>
      </c>
      <c r="D1146">
        <v>69450</v>
      </c>
      <c r="E1146">
        <v>7.0000000000000007E-2</v>
      </c>
      <c r="F1146" s="25">
        <v>6586</v>
      </c>
      <c r="G1146" t="s">
        <v>263</v>
      </c>
      <c r="H1146">
        <v>0</v>
      </c>
      <c r="I1146" t="s">
        <v>48</v>
      </c>
      <c r="J1146" t="s">
        <v>49</v>
      </c>
      <c r="K1146" t="s">
        <v>81</v>
      </c>
      <c r="L1146" s="1">
        <v>5741</v>
      </c>
      <c r="M1146">
        <v>36</v>
      </c>
      <c r="N1146" s="2">
        <v>6.3E-3</v>
      </c>
      <c r="O1146" s="1">
        <v>5705</v>
      </c>
      <c r="P1146" s="2">
        <v>6.3E-3</v>
      </c>
      <c r="Q1146" s="1">
        <v>5790</v>
      </c>
      <c r="R1146" s="1">
        <v>5835</v>
      </c>
      <c r="S1146" s="1">
        <v>5707</v>
      </c>
      <c r="T1146" s="2">
        <v>-8.3999999999999995E-3</v>
      </c>
      <c r="U1146" s="2">
        <v>2.8999999999999998E-3</v>
      </c>
      <c r="V1146" s="2">
        <v>-1.61E-2</v>
      </c>
      <c r="W1146" s="2">
        <v>5.8999999999999999E-3</v>
      </c>
      <c r="X1146" s="3">
        <v>418900</v>
      </c>
      <c r="Y1146" s="3">
        <v>2408741</v>
      </c>
      <c r="Z1146" s="3">
        <v>1607580</v>
      </c>
      <c r="AA1146" t="s">
        <v>264</v>
      </c>
      <c r="AB1146" t="s">
        <v>265</v>
      </c>
      <c r="AC1146">
        <v>18.260000000000002</v>
      </c>
      <c r="AD1146">
        <v>1.48</v>
      </c>
      <c r="AE1146">
        <v>2.75</v>
      </c>
      <c r="AF1146" t="s">
        <v>53</v>
      </c>
      <c r="AG1146" s="3">
        <v>7700</v>
      </c>
      <c r="AH1146" s="1">
        <v>5743</v>
      </c>
      <c r="AI1146">
        <v>500</v>
      </c>
      <c r="AJ1146" s="1">
        <v>5740</v>
      </c>
      <c r="AK1146">
        <v>300</v>
      </c>
      <c r="AL1146" s="4">
        <v>0.625</v>
      </c>
      <c r="AN1146" t="s">
        <v>64</v>
      </c>
      <c r="AO1146" t="s">
        <v>242</v>
      </c>
    </row>
    <row r="1147" spans="1:41">
      <c r="A1147" s="28">
        <v>46189</v>
      </c>
      <c r="B1147">
        <v>3982.94</v>
      </c>
      <c r="C1147">
        <v>-0.42</v>
      </c>
      <c r="D1147">
        <v>69450</v>
      </c>
      <c r="E1147">
        <v>7.0000000000000007E-2</v>
      </c>
      <c r="F1147" s="25">
        <v>6594</v>
      </c>
      <c r="G1147" t="s">
        <v>267</v>
      </c>
      <c r="H1147">
        <v>0</v>
      </c>
      <c r="I1147" t="s">
        <v>48</v>
      </c>
      <c r="J1147" t="s">
        <v>49</v>
      </c>
      <c r="K1147" t="s">
        <v>81</v>
      </c>
      <c r="L1147" s="1">
        <v>2719</v>
      </c>
      <c r="M1147">
        <v>-9</v>
      </c>
      <c r="N1147" s="2">
        <v>-3.3E-3</v>
      </c>
      <c r="O1147" s="1">
        <v>2728</v>
      </c>
      <c r="P1147" s="2">
        <v>-3.2000000000000002E-3</v>
      </c>
      <c r="Q1147" s="1">
        <v>2745</v>
      </c>
      <c r="R1147" s="1">
        <v>2819</v>
      </c>
      <c r="S1147" s="1">
        <v>2694</v>
      </c>
      <c r="T1147" s="2">
        <v>-9.4000000000000004E-3</v>
      </c>
      <c r="U1147" s="2">
        <v>-2.1899999999999999E-2</v>
      </c>
      <c r="V1147" s="2">
        <v>-3.5400000000000001E-2</v>
      </c>
      <c r="W1147" s="2">
        <v>9.1999999999999998E-3</v>
      </c>
      <c r="X1147" s="3">
        <v>4774900</v>
      </c>
      <c r="Y1147" s="3">
        <v>13200697</v>
      </c>
      <c r="Z1147" s="3">
        <v>3242594</v>
      </c>
      <c r="AA1147" t="s">
        <v>476</v>
      </c>
      <c r="AB1147" t="s">
        <v>269</v>
      </c>
      <c r="AC1147">
        <v>38.950000000000003</v>
      </c>
      <c r="AD1147">
        <v>1.77</v>
      </c>
      <c r="AE1147">
        <v>0</v>
      </c>
      <c r="AF1147" t="s">
        <v>53</v>
      </c>
      <c r="AG1147" s="3">
        <v>54200</v>
      </c>
      <c r="AH1147" s="1">
        <v>2720</v>
      </c>
      <c r="AI1147" s="3">
        <v>2000</v>
      </c>
      <c r="AJ1147" s="1">
        <v>2719</v>
      </c>
      <c r="AK1147">
        <v>600</v>
      </c>
      <c r="AL1147" s="4">
        <v>0.625</v>
      </c>
      <c r="AN1147" t="s">
        <v>64</v>
      </c>
      <c r="AO1147" t="s">
        <v>141</v>
      </c>
    </row>
    <row r="1148" spans="1:41">
      <c r="A1148" s="28">
        <v>46189</v>
      </c>
      <c r="B1148">
        <v>3982.94</v>
      </c>
      <c r="C1148">
        <v>-0.42</v>
      </c>
      <c r="D1148">
        <v>69450</v>
      </c>
      <c r="E1148">
        <v>7.0000000000000007E-2</v>
      </c>
      <c r="F1148" s="25">
        <v>6674</v>
      </c>
      <c r="G1148" t="s">
        <v>271</v>
      </c>
      <c r="H1148">
        <v>0</v>
      </c>
      <c r="I1148" t="s">
        <v>48</v>
      </c>
      <c r="J1148" t="s">
        <v>49</v>
      </c>
      <c r="K1148" t="s">
        <v>81</v>
      </c>
      <c r="L1148" s="1">
        <v>6572</v>
      </c>
      <c r="M1148">
        <v>254</v>
      </c>
      <c r="N1148" s="2">
        <v>4.02E-2</v>
      </c>
      <c r="O1148" s="1">
        <v>6318</v>
      </c>
      <c r="P1148" s="2">
        <v>4.02E-2</v>
      </c>
      <c r="Q1148" s="1">
        <v>6319</v>
      </c>
      <c r="R1148" s="1">
        <v>6750</v>
      </c>
      <c r="S1148" s="1">
        <v>6265</v>
      </c>
      <c r="T1148" s="2">
        <v>0.04</v>
      </c>
      <c r="U1148" s="2">
        <v>-6.1000000000000004E-3</v>
      </c>
      <c r="V1148" s="2">
        <v>-2.63E-2</v>
      </c>
      <c r="W1148" s="2">
        <v>4.9000000000000002E-2</v>
      </c>
      <c r="X1148" s="3">
        <v>606300</v>
      </c>
      <c r="Y1148" s="3">
        <v>3970446</v>
      </c>
      <c r="Z1148" s="3">
        <v>660134</v>
      </c>
      <c r="AA1148" t="s">
        <v>520</v>
      </c>
      <c r="AB1148" t="s">
        <v>273</v>
      </c>
      <c r="AC1148">
        <v>17.670000000000002</v>
      </c>
      <c r="AD1148">
        <v>1.67</v>
      </c>
      <c r="AE1148">
        <v>1.49</v>
      </c>
      <c r="AF1148" t="s">
        <v>53</v>
      </c>
      <c r="AG1148" s="3">
        <v>19900</v>
      </c>
      <c r="AH1148" s="1">
        <v>6575</v>
      </c>
      <c r="AI1148">
        <v>100</v>
      </c>
      <c r="AJ1148" s="1">
        <v>6572</v>
      </c>
      <c r="AK1148">
        <v>200</v>
      </c>
      <c r="AL1148" s="4">
        <v>0.625</v>
      </c>
      <c r="AN1148" t="s">
        <v>64</v>
      </c>
      <c r="AO1148" t="s">
        <v>141</v>
      </c>
    </row>
    <row r="1149" spans="1:41">
      <c r="A1149" s="28">
        <v>46189</v>
      </c>
      <c r="B1149">
        <v>3982.94</v>
      </c>
      <c r="C1149">
        <v>-0.42</v>
      </c>
      <c r="D1149">
        <v>69450</v>
      </c>
      <c r="E1149">
        <v>7.0000000000000007E-2</v>
      </c>
      <c r="F1149" s="25">
        <v>6758</v>
      </c>
      <c r="G1149" t="s">
        <v>275</v>
      </c>
      <c r="H1149">
        <v>0</v>
      </c>
      <c r="I1149" t="s">
        <v>48</v>
      </c>
      <c r="J1149" t="s">
        <v>49</v>
      </c>
      <c r="K1149" t="s">
        <v>81</v>
      </c>
      <c r="L1149" s="1">
        <v>3255</v>
      </c>
      <c r="M1149">
        <v>-65</v>
      </c>
      <c r="N1149" s="2">
        <v>-1.9599999999999999E-2</v>
      </c>
      <c r="O1149" s="1">
        <v>3320</v>
      </c>
      <c r="P1149" s="2">
        <v>-1.95E-2</v>
      </c>
      <c r="Q1149" s="1">
        <v>3253</v>
      </c>
      <c r="R1149" s="1">
        <v>3296</v>
      </c>
      <c r="S1149" s="1">
        <v>3226</v>
      </c>
      <c r="T1149" s="2">
        <v>5.9999999999999995E-4</v>
      </c>
      <c r="U1149" s="2">
        <v>-3.8999999999999998E-3</v>
      </c>
      <c r="V1149" s="2">
        <v>-1.24E-2</v>
      </c>
      <c r="W1149" s="2">
        <v>8.8999999999999999E-3</v>
      </c>
      <c r="X1149" s="3">
        <v>12641700</v>
      </c>
      <c r="Y1149" s="3">
        <v>41107858</v>
      </c>
      <c r="Z1149" s="3">
        <v>19417104</v>
      </c>
      <c r="AA1149" t="s">
        <v>276</v>
      </c>
      <c r="AB1149" t="s">
        <v>277</v>
      </c>
      <c r="AC1149">
        <v>16.52</v>
      </c>
      <c r="AD1149">
        <v>2.36</v>
      </c>
      <c r="AE1149">
        <v>1.08</v>
      </c>
      <c r="AF1149" t="s">
        <v>53</v>
      </c>
      <c r="AG1149" s="3">
        <v>437800</v>
      </c>
      <c r="AH1149" s="1">
        <v>3256</v>
      </c>
      <c r="AI1149" s="3">
        <v>9800</v>
      </c>
      <c r="AJ1149" s="1">
        <v>3255</v>
      </c>
      <c r="AK1149" s="3">
        <v>9600</v>
      </c>
      <c r="AL1149" s="4">
        <v>0.625</v>
      </c>
      <c r="AN1149" t="s">
        <v>64</v>
      </c>
      <c r="AO1149" t="s">
        <v>141</v>
      </c>
    </row>
    <row r="1150" spans="1:41">
      <c r="A1150" s="28">
        <v>46189</v>
      </c>
      <c r="B1150">
        <v>3982.94</v>
      </c>
      <c r="C1150">
        <v>-0.42</v>
      </c>
      <c r="D1150">
        <v>69450</v>
      </c>
      <c r="E1150">
        <v>7.0000000000000007E-2</v>
      </c>
      <c r="F1150" s="25">
        <v>6810</v>
      </c>
      <c r="G1150" t="s">
        <v>279</v>
      </c>
      <c r="H1150">
        <v>0</v>
      </c>
      <c r="I1150" t="s">
        <v>48</v>
      </c>
      <c r="J1150" t="s">
        <v>49</v>
      </c>
      <c r="K1150" t="s">
        <v>50</v>
      </c>
      <c r="L1150" s="1">
        <v>2235</v>
      </c>
      <c r="M1150">
        <v>78</v>
      </c>
      <c r="N1150" s="2">
        <v>3.6200000000000003E-2</v>
      </c>
      <c r="O1150" s="1">
        <v>2157</v>
      </c>
      <c r="P1150" s="2">
        <v>3.61E-2</v>
      </c>
      <c r="Q1150" s="1">
        <v>2180</v>
      </c>
      <c r="R1150" s="1">
        <v>2271</v>
      </c>
      <c r="S1150" s="1">
        <v>2179</v>
      </c>
      <c r="T1150" s="2">
        <v>2.52E-2</v>
      </c>
      <c r="U1150" s="2">
        <v>-6.1999999999999998E-3</v>
      </c>
      <c r="V1150" s="2">
        <v>-1.5800000000000002E-2</v>
      </c>
      <c r="W1150" s="2">
        <v>2.5600000000000001E-2</v>
      </c>
      <c r="X1150" s="3">
        <v>218300</v>
      </c>
      <c r="Y1150" s="3">
        <v>487354</v>
      </c>
      <c r="Z1150" s="3">
        <v>90884</v>
      </c>
      <c r="AA1150" t="s">
        <v>280</v>
      </c>
      <c r="AB1150" t="s">
        <v>281</v>
      </c>
      <c r="AC1150">
        <v>12.29</v>
      </c>
      <c r="AD1150">
        <v>0.94</v>
      </c>
      <c r="AE1150">
        <v>2.5099999999999998</v>
      </c>
      <c r="AF1150" t="s">
        <v>53</v>
      </c>
      <c r="AG1150" s="3">
        <v>2400</v>
      </c>
      <c r="AH1150" s="1">
        <v>2235</v>
      </c>
      <c r="AI1150">
        <v>100</v>
      </c>
      <c r="AJ1150" s="1">
        <v>2234</v>
      </c>
      <c r="AK1150">
        <v>300</v>
      </c>
      <c r="AL1150" s="4">
        <v>0.625</v>
      </c>
      <c r="AN1150" t="s">
        <v>64</v>
      </c>
      <c r="AO1150" t="s">
        <v>141</v>
      </c>
    </row>
    <row r="1151" spans="1:41">
      <c r="A1151" s="28">
        <v>46189</v>
      </c>
      <c r="B1151">
        <v>3982.94</v>
      </c>
      <c r="C1151">
        <v>-0.42</v>
      </c>
      <c r="D1151">
        <v>69450</v>
      </c>
      <c r="E1151">
        <v>7.0000000000000007E-2</v>
      </c>
      <c r="F1151" s="25">
        <v>6841</v>
      </c>
      <c r="G1151" t="s">
        <v>283</v>
      </c>
      <c r="H1151">
        <v>0</v>
      </c>
      <c r="I1151" t="s">
        <v>48</v>
      </c>
      <c r="J1151" t="s">
        <v>49</v>
      </c>
      <c r="K1151" t="s">
        <v>81</v>
      </c>
      <c r="L1151" s="1">
        <v>5216</v>
      </c>
      <c r="M1151">
        <v>54</v>
      </c>
      <c r="N1151" s="2">
        <v>1.0500000000000001E-2</v>
      </c>
      <c r="O1151" s="1">
        <v>5162</v>
      </c>
      <c r="P1151" s="2">
        <v>1.04E-2</v>
      </c>
      <c r="Q1151" s="1">
        <v>5214</v>
      </c>
      <c r="R1151" s="1">
        <v>5271</v>
      </c>
      <c r="S1151" s="1">
        <v>5131</v>
      </c>
      <c r="T1151" s="2">
        <v>2.9999999999999997E-4</v>
      </c>
      <c r="U1151" s="2">
        <v>-2.5999999999999999E-3</v>
      </c>
      <c r="V1151" s="2">
        <v>-1.04E-2</v>
      </c>
      <c r="W1151" s="2">
        <v>1.6500000000000001E-2</v>
      </c>
      <c r="X1151" s="3">
        <v>696000</v>
      </c>
      <c r="Y1151" s="3">
        <v>3623454</v>
      </c>
      <c r="Z1151" s="3">
        <v>1341561</v>
      </c>
      <c r="AA1151" t="s">
        <v>284</v>
      </c>
      <c r="AB1151" t="s">
        <v>551</v>
      </c>
      <c r="AC1151">
        <v>22.51</v>
      </c>
      <c r="AD1151">
        <v>2.5499999999999998</v>
      </c>
      <c r="AE1151">
        <v>1.76</v>
      </c>
      <c r="AF1151" t="s">
        <v>53</v>
      </c>
      <c r="AG1151" s="3">
        <v>10400</v>
      </c>
      <c r="AH1151" s="1">
        <v>5217</v>
      </c>
      <c r="AI1151">
        <v>400</v>
      </c>
      <c r="AJ1151" s="1">
        <v>5215</v>
      </c>
      <c r="AK1151">
        <v>200</v>
      </c>
      <c r="AL1151" s="4">
        <v>0.625</v>
      </c>
      <c r="AN1151" t="s">
        <v>64</v>
      </c>
      <c r="AO1151" t="s">
        <v>141</v>
      </c>
    </row>
    <row r="1152" spans="1:41">
      <c r="A1152" s="28">
        <v>46189</v>
      </c>
      <c r="B1152">
        <v>3982.94</v>
      </c>
      <c r="C1152">
        <v>-0.42</v>
      </c>
      <c r="D1152">
        <v>69450</v>
      </c>
      <c r="E1152">
        <v>7.0000000000000007E-2</v>
      </c>
      <c r="F1152" s="25">
        <v>6890</v>
      </c>
      <c r="G1152" t="s">
        <v>287</v>
      </c>
      <c r="H1152">
        <v>0</v>
      </c>
      <c r="I1152" t="s">
        <v>95</v>
      </c>
      <c r="J1152" t="s">
        <v>49</v>
      </c>
      <c r="K1152" t="s">
        <v>50</v>
      </c>
      <c r="L1152" s="1">
        <v>9340</v>
      </c>
      <c r="M1152">
        <v>40</v>
      </c>
      <c r="N1152" s="2">
        <v>4.3E-3</v>
      </c>
      <c r="O1152" s="1">
        <v>9300</v>
      </c>
      <c r="P1152" s="2">
        <v>4.3E-3</v>
      </c>
      <c r="Q1152" s="1">
        <v>9210</v>
      </c>
      <c r="R1152" s="1">
        <v>9600</v>
      </c>
      <c r="S1152" s="1">
        <v>9010</v>
      </c>
      <c r="T1152" s="2">
        <v>1.41E-2</v>
      </c>
      <c r="U1152" s="2">
        <v>-1.1599999999999999E-2</v>
      </c>
      <c r="V1152" s="2">
        <v>-2.7E-2</v>
      </c>
      <c r="W1152" s="2">
        <v>3.6600000000000001E-2</v>
      </c>
      <c r="X1152" s="3">
        <v>677000</v>
      </c>
      <c r="Y1152" s="3">
        <v>6327688</v>
      </c>
      <c r="Z1152" s="3">
        <v>492332</v>
      </c>
      <c r="AA1152" t="s">
        <v>288</v>
      </c>
      <c r="AB1152" t="s">
        <v>289</v>
      </c>
      <c r="AC1152">
        <v>21.29</v>
      </c>
      <c r="AD1152">
        <v>1.68</v>
      </c>
      <c r="AE1152">
        <v>2.14</v>
      </c>
      <c r="AF1152" t="s">
        <v>53</v>
      </c>
      <c r="AG1152" s="3">
        <v>11600</v>
      </c>
      <c r="AH1152" s="1">
        <v>9340</v>
      </c>
      <c r="AI1152">
        <v>800</v>
      </c>
      <c r="AJ1152" s="1">
        <v>9320</v>
      </c>
      <c r="AK1152" s="3">
        <v>2300</v>
      </c>
      <c r="AL1152" s="4">
        <v>0.625</v>
      </c>
      <c r="AN1152" t="s">
        <v>54</v>
      </c>
      <c r="AO1152" t="s">
        <v>141</v>
      </c>
    </row>
    <row r="1153" spans="1:41">
      <c r="A1153" s="28">
        <v>46189</v>
      </c>
      <c r="B1153">
        <v>3982.94</v>
      </c>
      <c r="C1153">
        <v>-0.42</v>
      </c>
      <c r="D1153">
        <v>69450</v>
      </c>
      <c r="E1153">
        <v>7.0000000000000007E-2</v>
      </c>
      <c r="F1153" s="25">
        <v>6925</v>
      </c>
      <c r="G1153" t="s">
        <v>291</v>
      </c>
      <c r="H1153">
        <v>0</v>
      </c>
      <c r="I1153" t="s">
        <v>48</v>
      </c>
      <c r="J1153" t="s">
        <v>49</v>
      </c>
      <c r="K1153" t="s">
        <v>50</v>
      </c>
      <c r="L1153" s="1">
        <v>4282</v>
      </c>
      <c r="M1153">
        <v>47</v>
      </c>
      <c r="N1153" s="2">
        <v>1.11E-2</v>
      </c>
      <c r="O1153" s="1">
        <v>4235</v>
      </c>
      <c r="P1153" s="2">
        <v>1.0999999999999999E-2</v>
      </c>
      <c r="Q1153" s="1">
        <v>4274</v>
      </c>
      <c r="R1153" s="1">
        <v>4340</v>
      </c>
      <c r="S1153" s="1">
        <v>4235</v>
      </c>
      <c r="T1153" s="2">
        <v>1.8E-3</v>
      </c>
      <c r="U1153" s="2">
        <v>-4.0000000000000002E-4</v>
      </c>
      <c r="V1153" s="2">
        <v>-1.3299999999999999E-2</v>
      </c>
      <c r="W1153" s="2">
        <v>1.0999999999999999E-2</v>
      </c>
      <c r="X1153" s="3">
        <v>180400</v>
      </c>
      <c r="Y1153" s="3">
        <v>774601</v>
      </c>
      <c r="Z1153" s="3">
        <v>357547</v>
      </c>
      <c r="AA1153" t="s">
        <v>292</v>
      </c>
      <c r="AB1153" t="s">
        <v>293</v>
      </c>
      <c r="AC1153">
        <v>32.36</v>
      </c>
      <c r="AD1153">
        <v>1.72</v>
      </c>
      <c r="AE1153">
        <v>1.63</v>
      </c>
      <c r="AF1153" t="s">
        <v>53</v>
      </c>
      <c r="AG1153" s="3">
        <v>7100</v>
      </c>
      <c r="AH1153" s="1">
        <v>4282</v>
      </c>
      <c r="AI1153">
        <v>100</v>
      </c>
      <c r="AJ1153" s="1">
        <v>4278</v>
      </c>
      <c r="AK1153">
        <v>300</v>
      </c>
      <c r="AL1153" s="4">
        <v>0.62430555555555556</v>
      </c>
      <c r="AN1153" t="s">
        <v>64</v>
      </c>
      <c r="AO1153" t="s">
        <v>141</v>
      </c>
    </row>
    <row r="1154" spans="1:41">
      <c r="A1154" s="28">
        <v>46189</v>
      </c>
      <c r="B1154">
        <v>3982.94</v>
      </c>
      <c r="C1154">
        <v>-0.42</v>
      </c>
      <c r="D1154">
        <v>69450</v>
      </c>
      <c r="E1154">
        <v>7.0000000000000007E-2</v>
      </c>
      <c r="F1154" s="25">
        <v>6963</v>
      </c>
      <c r="G1154" t="s">
        <v>295</v>
      </c>
      <c r="H1154">
        <v>0</v>
      </c>
      <c r="I1154" t="s">
        <v>48</v>
      </c>
      <c r="J1154" t="s">
        <v>49</v>
      </c>
      <c r="K1154" t="s">
        <v>50</v>
      </c>
      <c r="L1154" s="1">
        <v>5057</v>
      </c>
      <c r="M1154">
        <v>-200</v>
      </c>
      <c r="N1154" s="2">
        <v>-3.7999999999999999E-2</v>
      </c>
      <c r="O1154" s="1">
        <v>5257</v>
      </c>
      <c r="P1154" s="2">
        <v>-3.7999999999999999E-2</v>
      </c>
      <c r="Q1154" s="1">
        <v>5295</v>
      </c>
      <c r="R1154" s="1">
        <v>5299</v>
      </c>
      <c r="S1154" s="1">
        <v>5040</v>
      </c>
      <c r="T1154" s="2">
        <v>-4.4900000000000002E-2</v>
      </c>
      <c r="U1154" s="2">
        <v>-1.34E-2</v>
      </c>
      <c r="V1154" s="2">
        <v>-4.5600000000000002E-2</v>
      </c>
      <c r="W1154" s="2">
        <v>3.3E-3</v>
      </c>
      <c r="X1154" s="3">
        <v>3992100</v>
      </c>
      <c r="Y1154" s="3">
        <v>20507074</v>
      </c>
      <c r="Z1154" s="3">
        <v>2041814</v>
      </c>
      <c r="AA1154" t="s">
        <v>502</v>
      </c>
      <c r="AB1154" t="s">
        <v>297</v>
      </c>
      <c r="AC1154">
        <v>67.33</v>
      </c>
      <c r="AD1154">
        <v>2.57</v>
      </c>
      <c r="AE1154">
        <v>0.99</v>
      </c>
      <c r="AF1154" t="s">
        <v>53</v>
      </c>
      <c r="AG1154" s="3">
        <v>75600</v>
      </c>
      <c r="AH1154" s="1">
        <v>5057</v>
      </c>
      <c r="AI1154">
        <v>900</v>
      </c>
      <c r="AJ1154" s="1">
        <v>5055</v>
      </c>
      <c r="AK1154">
        <v>300</v>
      </c>
      <c r="AL1154" s="4">
        <v>0.625</v>
      </c>
      <c r="AN1154" t="s">
        <v>64</v>
      </c>
      <c r="AO1154" t="s">
        <v>141</v>
      </c>
    </row>
    <row r="1155" spans="1:41">
      <c r="A1155" s="28">
        <v>46189</v>
      </c>
      <c r="B1155">
        <v>3982.94</v>
      </c>
      <c r="C1155">
        <v>-0.42</v>
      </c>
      <c r="D1155">
        <v>69450</v>
      </c>
      <c r="E1155">
        <v>7.0000000000000007E-2</v>
      </c>
      <c r="F1155" s="25">
        <v>7011</v>
      </c>
      <c r="G1155" t="s">
        <v>299</v>
      </c>
      <c r="H1155">
        <v>0</v>
      </c>
      <c r="I1155" t="s">
        <v>48</v>
      </c>
      <c r="J1155" t="s">
        <v>49</v>
      </c>
      <c r="K1155" t="s">
        <v>50</v>
      </c>
      <c r="L1155" s="1">
        <v>3797</v>
      </c>
      <c r="M1155">
        <v>138</v>
      </c>
      <c r="N1155" s="2">
        <v>3.7699999999999997E-2</v>
      </c>
      <c r="O1155" s="1">
        <v>3659</v>
      </c>
      <c r="P1155" s="2">
        <v>3.7699999999999997E-2</v>
      </c>
      <c r="Q1155" s="1">
        <v>3700</v>
      </c>
      <c r="R1155" s="1">
        <v>3838</v>
      </c>
      <c r="S1155" s="1">
        <v>3670</v>
      </c>
      <c r="T1155" s="2">
        <v>2.6200000000000001E-2</v>
      </c>
      <c r="U1155" s="2">
        <v>-2.0000000000000001E-4</v>
      </c>
      <c r="V1155" s="2">
        <v>-1.06E-2</v>
      </c>
      <c r="W1155" s="2">
        <v>3.4599999999999999E-2</v>
      </c>
      <c r="X1155" s="3">
        <v>21355700</v>
      </c>
      <c r="Y1155" s="3">
        <v>80873830</v>
      </c>
      <c r="Z1155" s="3">
        <v>12809740</v>
      </c>
      <c r="AA1155" t="s">
        <v>300</v>
      </c>
      <c r="AB1155" t="s">
        <v>552</v>
      </c>
      <c r="AC1155">
        <v>33.57</v>
      </c>
      <c r="AD1155">
        <v>4.13</v>
      </c>
      <c r="AE1155">
        <v>0.76</v>
      </c>
      <c r="AF1155" t="s">
        <v>53</v>
      </c>
      <c r="AG1155" s="3">
        <v>725000</v>
      </c>
      <c r="AH1155" s="1">
        <v>3798</v>
      </c>
      <c r="AI1155" s="3">
        <v>7800</v>
      </c>
      <c r="AJ1155" s="1">
        <v>3796</v>
      </c>
      <c r="AK1155" s="3">
        <v>8200</v>
      </c>
      <c r="AL1155" s="4">
        <v>0.625</v>
      </c>
      <c r="AN1155" t="s">
        <v>64</v>
      </c>
      <c r="AO1155" t="s">
        <v>242</v>
      </c>
    </row>
    <row r="1156" spans="1:41">
      <c r="A1156" s="28">
        <v>46189</v>
      </c>
      <c r="B1156">
        <v>3982.94</v>
      </c>
      <c r="C1156">
        <v>-0.42</v>
      </c>
      <c r="D1156">
        <v>69450</v>
      </c>
      <c r="E1156">
        <v>7.0000000000000007E-2</v>
      </c>
      <c r="F1156" s="25">
        <v>7013</v>
      </c>
      <c r="G1156" t="s">
        <v>303</v>
      </c>
      <c r="H1156">
        <v>0</v>
      </c>
      <c r="I1156" t="s">
        <v>48</v>
      </c>
      <c r="J1156" t="s">
        <v>49</v>
      </c>
      <c r="K1156" t="s">
        <v>50</v>
      </c>
      <c r="L1156" s="1">
        <v>2783.5</v>
      </c>
      <c r="M1156">
        <v>78.5</v>
      </c>
      <c r="N1156" s="2">
        <v>2.9000000000000001E-2</v>
      </c>
      <c r="O1156" s="1">
        <v>2705</v>
      </c>
      <c r="P1156" s="2">
        <v>2.9000000000000001E-2</v>
      </c>
      <c r="Q1156" s="1">
        <v>2855</v>
      </c>
      <c r="R1156" s="1">
        <v>2907.5</v>
      </c>
      <c r="S1156" s="1">
        <v>2773</v>
      </c>
      <c r="T1156" s="2">
        <v>-2.5000000000000001E-2</v>
      </c>
      <c r="U1156" s="2">
        <v>1.1999999999999999E-3</v>
      </c>
      <c r="V1156" s="2">
        <v>-4.2599999999999999E-2</v>
      </c>
      <c r="W1156" s="2">
        <v>3.7000000000000002E-3</v>
      </c>
      <c r="X1156" s="3">
        <v>19707400</v>
      </c>
      <c r="Y1156" s="3">
        <v>55537302</v>
      </c>
      <c r="Z1156" s="3">
        <v>3013861</v>
      </c>
      <c r="AA1156" t="s">
        <v>304</v>
      </c>
      <c r="AB1156" t="s">
        <v>553</v>
      </c>
      <c r="AC1156">
        <v>17.88</v>
      </c>
      <c r="AD1156">
        <v>4.5199999999999996</v>
      </c>
      <c r="AE1156">
        <v>0.83</v>
      </c>
      <c r="AF1156" t="s">
        <v>53</v>
      </c>
      <c r="AG1156" s="3">
        <v>572900</v>
      </c>
      <c r="AH1156" s="1">
        <v>2783.5</v>
      </c>
      <c r="AI1156">
        <v>700</v>
      </c>
      <c r="AJ1156" s="1">
        <v>2782.5</v>
      </c>
      <c r="AK1156" s="3">
        <v>1800</v>
      </c>
      <c r="AL1156" s="4">
        <v>0.625</v>
      </c>
      <c r="AN1156" t="s">
        <v>64</v>
      </c>
      <c r="AO1156" t="s">
        <v>242</v>
      </c>
    </row>
    <row r="1157" spans="1:41">
      <c r="A1157" s="28">
        <v>46189</v>
      </c>
      <c r="B1157">
        <v>3982.94</v>
      </c>
      <c r="C1157">
        <v>-0.42</v>
      </c>
      <c r="D1157">
        <v>69450</v>
      </c>
      <c r="E1157">
        <v>7.0000000000000007E-2</v>
      </c>
      <c r="F1157" s="25">
        <v>7047</v>
      </c>
      <c r="G1157" t="s">
        <v>306</v>
      </c>
      <c r="H1157">
        <v>0</v>
      </c>
      <c r="I1157" t="s">
        <v>147</v>
      </c>
      <c r="J1157" t="s">
        <v>49</v>
      </c>
      <c r="K1157" t="s">
        <v>50</v>
      </c>
      <c r="L1157" s="1">
        <v>2043</v>
      </c>
      <c r="M1157">
        <v>-17</v>
      </c>
      <c r="N1157" s="2">
        <v>-8.3000000000000001E-3</v>
      </c>
      <c r="O1157" s="1">
        <v>2060</v>
      </c>
      <c r="P1157" s="2">
        <v>-8.2000000000000007E-3</v>
      </c>
      <c r="Q1157" s="1">
        <v>2052</v>
      </c>
      <c r="R1157" s="1">
        <v>2069</v>
      </c>
      <c r="S1157" s="1">
        <v>2008</v>
      </c>
      <c r="T1157" s="2">
        <v>-4.3E-3</v>
      </c>
      <c r="U1157" s="2">
        <v>-1.01E-2</v>
      </c>
      <c r="V1157" s="2">
        <v>-1.2500000000000001E-2</v>
      </c>
      <c r="W1157" s="2">
        <v>1.7399999999999999E-2</v>
      </c>
      <c r="X1157" s="3">
        <v>77700</v>
      </c>
      <c r="Y1157" s="3">
        <v>159018</v>
      </c>
      <c r="Z1157" s="3">
        <v>29002</v>
      </c>
      <c r="AA1157" t="s">
        <v>307</v>
      </c>
      <c r="AB1157" t="s">
        <v>554</v>
      </c>
      <c r="AC1157">
        <v>8.09</v>
      </c>
      <c r="AD1157">
        <v>2.54</v>
      </c>
      <c r="AE1157">
        <v>0.64</v>
      </c>
      <c r="AF1157" t="s">
        <v>53</v>
      </c>
      <c r="AG1157" s="3">
        <v>2000</v>
      </c>
      <c r="AH1157" s="1">
        <v>2043</v>
      </c>
      <c r="AI1157">
        <v>400</v>
      </c>
      <c r="AJ1157" s="1">
        <v>2041</v>
      </c>
      <c r="AK1157">
        <v>100</v>
      </c>
      <c r="AL1157" s="4">
        <v>0.625</v>
      </c>
      <c r="AN1157" t="s">
        <v>64</v>
      </c>
      <c r="AO1157" t="s">
        <v>92</v>
      </c>
    </row>
    <row r="1158" spans="1:41">
      <c r="A1158" s="28">
        <v>46189</v>
      </c>
      <c r="B1158">
        <v>3982.94</v>
      </c>
      <c r="C1158">
        <v>-0.42</v>
      </c>
      <c r="D1158">
        <v>69450</v>
      </c>
      <c r="E1158">
        <v>7.0000000000000007E-2</v>
      </c>
      <c r="F1158" s="25">
        <v>7084</v>
      </c>
      <c r="G1158" t="s">
        <v>309</v>
      </c>
      <c r="H1158">
        <v>0</v>
      </c>
      <c r="I1158" t="s">
        <v>147</v>
      </c>
      <c r="J1158" t="s">
        <v>109</v>
      </c>
      <c r="K1158" t="s">
        <v>81</v>
      </c>
      <c r="L1158" s="1">
        <v>2761</v>
      </c>
      <c r="M1158">
        <v>422</v>
      </c>
      <c r="N1158" s="2">
        <v>0.1804</v>
      </c>
      <c r="O1158" s="1">
        <v>2339</v>
      </c>
      <c r="P1158" s="2">
        <v>0.1804</v>
      </c>
      <c r="Q1158" s="1">
        <v>2839</v>
      </c>
      <c r="R1158" s="1">
        <v>2839</v>
      </c>
      <c r="S1158" s="1">
        <v>2600</v>
      </c>
      <c r="T1158" s="2">
        <v>-2.7400000000000001E-2</v>
      </c>
      <c r="U1158" s="2">
        <v>-6.1000000000000004E-3</v>
      </c>
      <c r="V1158" s="2">
        <v>-2.7400000000000001E-2</v>
      </c>
      <c r="W1158" s="2">
        <v>6.1899999999999997E-2</v>
      </c>
      <c r="X1158" s="3">
        <v>98400</v>
      </c>
      <c r="Y1158" s="3">
        <v>273067</v>
      </c>
      <c r="Z1158" s="3">
        <v>8999</v>
      </c>
      <c r="AA1158" t="s">
        <v>310</v>
      </c>
      <c r="AB1158" t="s">
        <v>559</v>
      </c>
      <c r="AC1158">
        <v>38.450000000000003</v>
      </c>
      <c r="AD1158">
        <v>1.43</v>
      </c>
      <c r="AE1158">
        <v>3.44</v>
      </c>
      <c r="AF1158">
        <v>0.4</v>
      </c>
      <c r="AG1158">
        <v>200</v>
      </c>
      <c r="AH1158" s="1">
        <v>2760</v>
      </c>
      <c r="AI1158">
        <v>100</v>
      </c>
      <c r="AJ1158" s="1">
        <v>2739</v>
      </c>
      <c r="AK1158">
        <v>200</v>
      </c>
      <c r="AL1158" s="4">
        <v>0.62361111111111112</v>
      </c>
      <c r="AM1158" s="5">
        <v>46160</v>
      </c>
      <c r="AN1158" t="s">
        <v>64</v>
      </c>
      <c r="AO1158" t="s">
        <v>92</v>
      </c>
    </row>
    <row r="1159" spans="1:41">
      <c r="A1159" s="28">
        <v>46189</v>
      </c>
      <c r="B1159">
        <v>3982.94</v>
      </c>
      <c r="C1159">
        <v>-0.42</v>
      </c>
      <c r="D1159">
        <v>69450</v>
      </c>
      <c r="E1159">
        <v>7.0000000000000007E-2</v>
      </c>
      <c r="F1159" s="25">
        <v>7182</v>
      </c>
      <c r="G1159" t="s">
        <v>312</v>
      </c>
      <c r="H1159">
        <v>0</v>
      </c>
      <c r="I1159" t="s">
        <v>48</v>
      </c>
      <c r="J1159" t="s">
        <v>49</v>
      </c>
      <c r="K1159" t="s">
        <v>81</v>
      </c>
      <c r="L1159" s="1">
        <v>3160</v>
      </c>
      <c r="M1159">
        <v>-38</v>
      </c>
      <c r="N1159" s="2">
        <v>-1.1900000000000001E-2</v>
      </c>
      <c r="O1159" s="1">
        <v>3198</v>
      </c>
      <c r="P1159" s="2">
        <v>-1.18E-2</v>
      </c>
      <c r="Q1159" s="1">
        <v>3165</v>
      </c>
      <c r="R1159" s="1">
        <v>3171</v>
      </c>
      <c r="S1159" s="1">
        <v>3110</v>
      </c>
      <c r="T1159" s="2">
        <v>-1.5E-3</v>
      </c>
      <c r="U1159" s="2">
        <v>2.2000000000000001E-3</v>
      </c>
      <c r="V1159" s="2">
        <v>-3.3999999999999998E-3</v>
      </c>
      <c r="W1159" s="2">
        <v>1.6E-2</v>
      </c>
      <c r="X1159" s="3">
        <v>5267300</v>
      </c>
      <c r="Y1159" s="3">
        <v>16568092</v>
      </c>
      <c r="Z1159" s="3">
        <v>11299776</v>
      </c>
      <c r="AA1159" t="s">
        <v>560</v>
      </c>
      <c r="AB1159" t="s">
        <v>314</v>
      </c>
      <c r="AC1159">
        <v>17.05</v>
      </c>
      <c r="AD1159">
        <v>1.22</v>
      </c>
      <c r="AE1159">
        <v>2.94</v>
      </c>
      <c r="AF1159" t="s">
        <v>53</v>
      </c>
      <c r="AG1159" s="3">
        <v>275500</v>
      </c>
      <c r="AH1159" s="1">
        <v>3160</v>
      </c>
      <c r="AI1159" s="3">
        <v>3200</v>
      </c>
      <c r="AJ1159" s="1">
        <v>3159</v>
      </c>
      <c r="AK1159" s="3">
        <v>3000</v>
      </c>
      <c r="AL1159" s="4">
        <v>0.625</v>
      </c>
      <c r="AN1159" t="s">
        <v>64</v>
      </c>
      <c r="AO1159" t="s">
        <v>315</v>
      </c>
    </row>
    <row r="1160" spans="1:41">
      <c r="A1160" s="28">
        <v>46189</v>
      </c>
      <c r="B1160">
        <v>3982.94</v>
      </c>
      <c r="C1160">
        <v>-0.42</v>
      </c>
      <c r="D1160">
        <v>69450</v>
      </c>
      <c r="E1160">
        <v>7.0000000000000007E-2</v>
      </c>
      <c r="F1160" s="25">
        <v>7203</v>
      </c>
      <c r="G1160" t="s">
        <v>316</v>
      </c>
      <c r="H1160">
        <v>0</v>
      </c>
      <c r="I1160" t="s">
        <v>48</v>
      </c>
      <c r="J1160" t="s">
        <v>49</v>
      </c>
      <c r="K1160" t="s">
        <v>50</v>
      </c>
      <c r="L1160" s="1">
        <v>2834.5</v>
      </c>
      <c r="M1160">
        <v>-68</v>
      </c>
      <c r="N1160" s="2">
        <v>-2.3400000000000001E-2</v>
      </c>
      <c r="O1160" s="1">
        <v>2902.5</v>
      </c>
      <c r="P1160" s="2">
        <v>-2.3400000000000001E-2</v>
      </c>
      <c r="Q1160" s="1">
        <v>2867</v>
      </c>
      <c r="R1160" s="1">
        <v>2894</v>
      </c>
      <c r="S1160" s="1">
        <v>2826.5</v>
      </c>
      <c r="T1160" s="2">
        <v>-1.1299999999999999E-2</v>
      </c>
      <c r="U1160" s="2">
        <v>-7.1000000000000004E-3</v>
      </c>
      <c r="V1160" s="2">
        <v>-2.0500000000000001E-2</v>
      </c>
      <c r="W1160" s="2">
        <v>2.8E-3</v>
      </c>
      <c r="X1160" s="3">
        <v>15436600</v>
      </c>
      <c r="Y1160" s="3">
        <v>44033153</v>
      </c>
      <c r="Z1160" s="3">
        <v>44770891</v>
      </c>
      <c r="AA1160" t="s">
        <v>317</v>
      </c>
      <c r="AB1160" t="s">
        <v>555</v>
      </c>
      <c r="AC1160">
        <v>11.19</v>
      </c>
      <c r="AD1160">
        <v>0.92</v>
      </c>
      <c r="AE1160">
        <v>3.53</v>
      </c>
      <c r="AF1160" t="s">
        <v>53</v>
      </c>
      <c r="AG1160" s="3">
        <v>964300</v>
      </c>
      <c r="AH1160" s="1">
        <v>2834.5</v>
      </c>
      <c r="AI1160" s="3">
        <v>5400</v>
      </c>
      <c r="AJ1160" s="1">
        <v>2834</v>
      </c>
      <c r="AK1160" s="3">
        <v>2300</v>
      </c>
      <c r="AL1160" s="4">
        <v>0.625</v>
      </c>
      <c r="AN1160" t="s">
        <v>64</v>
      </c>
      <c r="AO1160" t="s">
        <v>319</v>
      </c>
    </row>
    <row r="1161" spans="1:41">
      <c r="A1161" s="28">
        <v>46189</v>
      </c>
      <c r="B1161">
        <v>3982.94</v>
      </c>
      <c r="C1161">
        <v>-0.42</v>
      </c>
      <c r="D1161">
        <v>69450</v>
      </c>
      <c r="E1161">
        <v>7.0000000000000007E-2</v>
      </c>
      <c r="F1161" s="25">
        <v>7213</v>
      </c>
      <c r="G1161" t="s">
        <v>320</v>
      </c>
      <c r="H1161">
        <v>0</v>
      </c>
      <c r="I1161" t="s">
        <v>95</v>
      </c>
      <c r="J1161" t="s">
        <v>49</v>
      </c>
      <c r="K1161" t="s">
        <v>81</v>
      </c>
      <c r="L1161">
        <v>570</v>
      </c>
      <c r="M1161">
        <v>-10</v>
      </c>
      <c r="N1161" s="2">
        <v>-1.72E-2</v>
      </c>
      <c r="O1161">
        <v>580</v>
      </c>
      <c r="P1161" s="2">
        <v>-1.72E-2</v>
      </c>
      <c r="Q1161">
        <v>579</v>
      </c>
      <c r="R1161">
        <v>584</v>
      </c>
      <c r="S1161">
        <v>567</v>
      </c>
      <c r="T1161" s="2">
        <v>-1.55E-2</v>
      </c>
      <c r="U1161" s="2">
        <v>-1.89E-2</v>
      </c>
      <c r="V1161" s="2">
        <v>-2.3900000000000001E-2</v>
      </c>
      <c r="W1161" s="2">
        <v>5.1999999999999998E-3</v>
      </c>
      <c r="X1161" s="3">
        <v>18800</v>
      </c>
      <c r="Y1161" s="3">
        <v>10845</v>
      </c>
      <c r="Z1161" s="3">
        <v>9058</v>
      </c>
      <c r="AA1161" t="s">
        <v>439</v>
      </c>
      <c r="AB1161" t="s">
        <v>322</v>
      </c>
      <c r="AC1161">
        <v>6.71</v>
      </c>
      <c r="AD1161">
        <v>0.8</v>
      </c>
      <c r="AE1161">
        <v>4.5599999999999996</v>
      </c>
      <c r="AF1161">
        <v>0.3</v>
      </c>
      <c r="AG1161">
        <v>400</v>
      </c>
      <c r="AH1161">
        <v>572</v>
      </c>
      <c r="AI1161">
        <v>400</v>
      </c>
      <c r="AJ1161">
        <v>570</v>
      </c>
      <c r="AK1161">
        <v>400</v>
      </c>
      <c r="AL1161" s="4">
        <v>0.62083333333333335</v>
      </c>
      <c r="AN1161" t="s">
        <v>64</v>
      </c>
      <c r="AO1161" t="s">
        <v>319</v>
      </c>
    </row>
    <row r="1162" spans="1:41">
      <c r="A1162" s="28">
        <v>46189</v>
      </c>
      <c r="B1162">
        <v>3982.94</v>
      </c>
      <c r="C1162">
        <v>-0.42</v>
      </c>
      <c r="D1162">
        <v>69450</v>
      </c>
      <c r="E1162">
        <v>7.0000000000000007E-2</v>
      </c>
      <c r="F1162" s="25">
        <v>7220</v>
      </c>
      <c r="G1162" t="s">
        <v>323</v>
      </c>
      <c r="H1162">
        <v>0</v>
      </c>
      <c r="I1162" t="s">
        <v>48</v>
      </c>
      <c r="J1162" t="s">
        <v>49</v>
      </c>
      <c r="K1162" t="s">
        <v>50</v>
      </c>
      <c r="L1162" s="1">
        <v>4695</v>
      </c>
      <c r="M1162">
        <v>50</v>
      </c>
      <c r="N1162" s="2">
        <v>1.0800000000000001E-2</v>
      </c>
      <c r="O1162" s="1">
        <v>4645</v>
      </c>
      <c r="P1162" s="2">
        <v>1.0699999999999999E-2</v>
      </c>
      <c r="Q1162" s="1">
        <v>4785</v>
      </c>
      <c r="R1162" s="1">
        <v>5070</v>
      </c>
      <c r="S1162" s="1">
        <v>4565</v>
      </c>
      <c r="T1162" s="2">
        <v>-1.8800000000000001E-2</v>
      </c>
      <c r="U1162" s="2">
        <v>-1.15E-2</v>
      </c>
      <c r="V1162" s="2">
        <v>-7.3899999999999993E-2</v>
      </c>
      <c r="W1162" s="2">
        <v>2.8400000000000002E-2</v>
      </c>
      <c r="X1162" s="3">
        <v>3238000</v>
      </c>
      <c r="Y1162" s="3">
        <v>15396208</v>
      </c>
      <c r="Z1162" s="3">
        <v>307906</v>
      </c>
      <c r="AA1162" t="s">
        <v>479</v>
      </c>
      <c r="AB1162" t="s">
        <v>325</v>
      </c>
      <c r="AC1162">
        <v>47.32</v>
      </c>
      <c r="AD1162">
        <v>2.52</v>
      </c>
      <c r="AE1162">
        <v>0.85</v>
      </c>
      <c r="AF1162" t="s">
        <v>53</v>
      </c>
      <c r="AG1162" s="3">
        <v>18000</v>
      </c>
      <c r="AH1162" s="1">
        <v>4695</v>
      </c>
      <c r="AI1162">
        <v>500</v>
      </c>
      <c r="AJ1162" s="1">
        <v>4690</v>
      </c>
      <c r="AK1162" s="3">
        <v>1100</v>
      </c>
      <c r="AL1162" s="4">
        <v>0.625</v>
      </c>
      <c r="AN1162" t="s">
        <v>64</v>
      </c>
      <c r="AO1162" t="s">
        <v>319</v>
      </c>
    </row>
    <row r="1163" spans="1:41">
      <c r="A1163" s="28">
        <v>46189</v>
      </c>
      <c r="B1163">
        <v>3982.94</v>
      </c>
      <c r="C1163">
        <v>-0.42</v>
      </c>
      <c r="D1163">
        <v>69450</v>
      </c>
      <c r="E1163">
        <v>7.0000000000000007E-2</v>
      </c>
      <c r="F1163" s="25">
        <v>7269</v>
      </c>
      <c r="G1163" t="s">
        <v>326</v>
      </c>
      <c r="H1163">
        <v>0</v>
      </c>
      <c r="I1163" t="s">
        <v>48</v>
      </c>
      <c r="J1163" t="s">
        <v>49</v>
      </c>
      <c r="K1163" t="s">
        <v>81</v>
      </c>
      <c r="L1163" s="1">
        <v>1898</v>
      </c>
      <c r="M1163">
        <v>-35</v>
      </c>
      <c r="N1163" s="2">
        <v>-1.8100000000000002E-2</v>
      </c>
      <c r="O1163" s="1">
        <v>1933</v>
      </c>
      <c r="P1163" s="2">
        <v>-1.8100000000000002E-2</v>
      </c>
      <c r="Q1163" s="1">
        <v>1957</v>
      </c>
      <c r="R1163" s="1">
        <v>1957</v>
      </c>
      <c r="S1163" s="1">
        <v>1892</v>
      </c>
      <c r="T1163" s="2">
        <v>-3.0099999999999998E-2</v>
      </c>
      <c r="U1163" s="2">
        <v>-1.14E-2</v>
      </c>
      <c r="V1163" s="2">
        <v>-3.0099999999999998E-2</v>
      </c>
      <c r="W1163" s="2">
        <v>3.0999999999999999E-3</v>
      </c>
      <c r="X1163" s="3">
        <v>3168000</v>
      </c>
      <c r="Y1163" s="3">
        <v>6087409</v>
      </c>
      <c r="Z1163" s="3">
        <v>3728784</v>
      </c>
      <c r="AA1163" t="s">
        <v>327</v>
      </c>
      <c r="AB1163" t="s">
        <v>328</v>
      </c>
      <c r="AC1163">
        <v>9.6300000000000008</v>
      </c>
      <c r="AD1163">
        <v>1.08</v>
      </c>
      <c r="AE1163">
        <v>2.69</v>
      </c>
      <c r="AF1163" t="s">
        <v>53</v>
      </c>
      <c r="AG1163" s="3">
        <v>4120500</v>
      </c>
      <c r="AH1163" s="1">
        <v>1898</v>
      </c>
      <c r="AI1163" s="3">
        <v>2700</v>
      </c>
      <c r="AJ1163" s="1">
        <v>1897.5</v>
      </c>
      <c r="AK1163">
        <v>300</v>
      </c>
      <c r="AL1163" s="4">
        <v>0.625</v>
      </c>
      <c r="AN1163" t="s">
        <v>64</v>
      </c>
      <c r="AO1163" t="s">
        <v>319</v>
      </c>
    </row>
    <row r="1164" spans="1:41">
      <c r="A1164" s="28">
        <v>46189</v>
      </c>
      <c r="B1164">
        <v>3982.94</v>
      </c>
      <c r="C1164">
        <v>-0.42</v>
      </c>
      <c r="D1164">
        <v>69450</v>
      </c>
      <c r="E1164">
        <v>7.0000000000000007E-2</v>
      </c>
      <c r="F1164" s="25">
        <v>7272</v>
      </c>
      <c r="G1164" t="s">
        <v>329</v>
      </c>
      <c r="H1164">
        <v>0</v>
      </c>
      <c r="I1164" t="s">
        <v>48</v>
      </c>
      <c r="J1164" t="s">
        <v>49</v>
      </c>
      <c r="K1164" t="s">
        <v>81</v>
      </c>
      <c r="L1164" s="1">
        <v>1214.5</v>
      </c>
      <c r="M1164">
        <v>-17.5</v>
      </c>
      <c r="N1164" s="2">
        <v>-1.4200000000000001E-2</v>
      </c>
      <c r="O1164" s="1">
        <v>1232</v>
      </c>
      <c r="P1164" s="2">
        <v>-1.4200000000000001E-2</v>
      </c>
      <c r="Q1164" s="1">
        <v>1231</v>
      </c>
      <c r="R1164" s="1">
        <v>1232</v>
      </c>
      <c r="S1164" s="1">
        <v>1210</v>
      </c>
      <c r="T1164" s="2">
        <v>-1.34E-2</v>
      </c>
      <c r="U1164" s="2">
        <v>-8.5000000000000006E-3</v>
      </c>
      <c r="V1164" s="2">
        <v>-1.4200000000000001E-2</v>
      </c>
      <c r="W1164" s="2">
        <v>3.7000000000000002E-3</v>
      </c>
      <c r="X1164" s="3">
        <v>3215300</v>
      </c>
      <c r="Y1164" s="3">
        <v>3927595</v>
      </c>
      <c r="Z1164" s="3">
        <v>1236512</v>
      </c>
      <c r="AA1164" t="s">
        <v>330</v>
      </c>
      <c r="AB1164" t="s">
        <v>331</v>
      </c>
      <c r="AC1164">
        <v>9.57</v>
      </c>
      <c r="AD1164">
        <v>1.04</v>
      </c>
      <c r="AE1164">
        <v>4.12</v>
      </c>
      <c r="AF1164" t="s">
        <v>53</v>
      </c>
      <c r="AG1164" s="3">
        <v>481500</v>
      </c>
      <c r="AH1164" s="1">
        <v>1215</v>
      </c>
      <c r="AI1164" s="3">
        <v>6200</v>
      </c>
      <c r="AJ1164" s="1">
        <v>1214.5</v>
      </c>
      <c r="AK1164" s="3">
        <v>4000</v>
      </c>
      <c r="AL1164" s="4">
        <v>0.625</v>
      </c>
      <c r="AN1164" t="s">
        <v>54</v>
      </c>
      <c r="AO1164" t="s">
        <v>319</v>
      </c>
    </row>
    <row r="1165" spans="1:41">
      <c r="A1165" s="28">
        <v>46189</v>
      </c>
      <c r="B1165">
        <v>3982.94</v>
      </c>
      <c r="C1165">
        <v>-0.42</v>
      </c>
      <c r="D1165">
        <v>69450</v>
      </c>
      <c r="E1165">
        <v>7.0000000000000007E-2</v>
      </c>
      <c r="F1165" s="25">
        <v>7376</v>
      </c>
      <c r="G1165" t="s">
        <v>332</v>
      </c>
      <c r="H1165">
        <v>0</v>
      </c>
      <c r="I1165" t="s">
        <v>147</v>
      </c>
      <c r="J1165" t="s">
        <v>109</v>
      </c>
      <c r="K1165" t="s">
        <v>81</v>
      </c>
      <c r="L1165" s="1">
        <v>1090</v>
      </c>
      <c r="M1165">
        <v>10</v>
      </c>
      <c r="N1165" s="2">
        <v>9.2999999999999992E-3</v>
      </c>
      <c r="O1165" s="1">
        <v>1080</v>
      </c>
      <c r="P1165" s="2">
        <v>9.1999999999999998E-3</v>
      </c>
      <c r="Q1165" s="1">
        <v>1081</v>
      </c>
      <c r="R1165" s="1">
        <v>1093</v>
      </c>
      <c r="S1165" s="1">
        <v>1033</v>
      </c>
      <c r="T1165" s="2">
        <v>8.3000000000000001E-3</v>
      </c>
      <c r="U1165" s="2">
        <v>3.5099999999999999E-2</v>
      </c>
      <c r="V1165" s="2">
        <v>-2.7000000000000001E-3</v>
      </c>
      <c r="W1165" s="2">
        <v>5.5100000000000003E-2</v>
      </c>
      <c r="X1165" s="3">
        <v>7400</v>
      </c>
      <c r="Y1165" s="3">
        <v>7810</v>
      </c>
      <c r="Z1165" s="3">
        <v>4642</v>
      </c>
      <c r="AA1165" t="s">
        <v>333</v>
      </c>
      <c r="AB1165" t="s">
        <v>334</v>
      </c>
      <c r="AC1165">
        <v>0</v>
      </c>
      <c r="AD1165">
        <v>4.33</v>
      </c>
      <c r="AE1165">
        <v>0</v>
      </c>
      <c r="AF1165">
        <v>0.6</v>
      </c>
      <c r="AG1165">
        <v>600</v>
      </c>
      <c r="AH1165" s="1">
        <v>1078</v>
      </c>
      <c r="AI1165">
        <v>100</v>
      </c>
      <c r="AJ1165" s="1">
        <v>1063</v>
      </c>
      <c r="AK1165">
        <v>600</v>
      </c>
      <c r="AL1165" s="4">
        <v>0.61319444444444449</v>
      </c>
      <c r="AN1165" t="s">
        <v>335</v>
      </c>
      <c r="AO1165" t="s">
        <v>92</v>
      </c>
    </row>
    <row r="1166" spans="1:41">
      <c r="A1166" s="28">
        <v>46189</v>
      </c>
      <c r="B1166">
        <v>3982.94</v>
      </c>
      <c r="C1166">
        <v>-0.42</v>
      </c>
      <c r="D1166">
        <v>69450</v>
      </c>
      <c r="E1166">
        <v>7.0000000000000007E-2</v>
      </c>
      <c r="F1166" s="25">
        <v>7525</v>
      </c>
      <c r="G1166" t="s">
        <v>336</v>
      </c>
      <c r="H1166">
        <v>0</v>
      </c>
      <c r="I1166" t="s">
        <v>48</v>
      </c>
      <c r="J1166" t="s">
        <v>49</v>
      </c>
      <c r="K1166" t="s">
        <v>50</v>
      </c>
      <c r="L1166" s="1">
        <v>3450</v>
      </c>
      <c r="M1166">
        <v>-55</v>
      </c>
      <c r="N1166" s="2">
        <v>-1.5699999999999999E-2</v>
      </c>
      <c r="O1166" s="1">
        <v>3505</v>
      </c>
      <c r="P1166" s="2">
        <v>-1.5599999999999999E-2</v>
      </c>
      <c r="Q1166" s="1">
        <v>3470</v>
      </c>
      <c r="R1166" s="1">
        <v>3480</v>
      </c>
      <c r="S1166" s="1">
        <v>3440</v>
      </c>
      <c r="T1166" s="2">
        <v>-5.7000000000000002E-3</v>
      </c>
      <c r="U1166" s="2">
        <v>-4.3E-3</v>
      </c>
      <c r="V1166" s="2">
        <v>-8.6E-3</v>
      </c>
      <c r="W1166" s="2">
        <v>2.8999999999999998E-3</v>
      </c>
      <c r="X1166" s="3">
        <v>3800</v>
      </c>
      <c r="Y1166" s="3">
        <v>13158</v>
      </c>
      <c r="Z1166" s="3">
        <v>29808</v>
      </c>
      <c r="AA1166" t="s">
        <v>337</v>
      </c>
      <c r="AB1166" t="s">
        <v>338</v>
      </c>
      <c r="AC1166">
        <v>9.32</v>
      </c>
      <c r="AD1166">
        <v>0.97</v>
      </c>
      <c r="AE1166">
        <v>4.7</v>
      </c>
      <c r="AF1166" t="s">
        <v>53</v>
      </c>
      <c r="AG1166" s="3">
        <v>6800</v>
      </c>
      <c r="AH1166" s="1">
        <v>3455</v>
      </c>
      <c r="AI1166">
        <v>200</v>
      </c>
      <c r="AJ1166" s="1">
        <v>3445</v>
      </c>
      <c r="AK1166">
        <v>200</v>
      </c>
      <c r="AL1166" s="4">
        <v>0.62083333333333335</v>
      </c>
      <c r="AN1166" t="s">
        <v>64</v>
      </c>
      <c r="AO1166" t="s">
        <v>107</v>
      </c>
    </row>
    <row r="1167" spans="1:41">
      <c r="A1167" s="28">
        <v>46189</v>
      </c>
      <c r="B1167">
        <v>3982.94</v>
      </c>
      <c r="C1167">
        <v>-0.42</v>
      </c>
      <c r="D1167">
        <v>69450</v>
      </c>
      <c r="E1167">
        <v>7.0000000000000007E-2</v>
      </c>
      <c r="F1167" s="25">
        <v>7729</v>
      </c>
      <c r="G1167" t="s">
        <v>339</v>
      </c>
      <c r="H1167">
        <v>0</v>
      </c>
      <c r="I1167" t="s">
        <v>48</v>
      </c>
      <c r="J1167" t="s">
        <v>49</v>
      </c>
      <c r="K1167" t="s">
        <v>81</v>
      </c>
      <c r="L1167" s="1">
        <v>19320</v>
      </c>
      <c r="M1167">
        <v>-440</v>
      </c>
      <c r="N1167" s="2">
        <v>-2.23E-2</v>
      </c>
      <c r="O1167" s="1">
        <v>19760</v>
      </c>
      <c r="P1167" s="2">
        <v>-2.2200000000000001E-2</v>
      </c>
      <c r="Q1167" s="1">
        <v>19775</v>
      </c>
      <c r="R1167" s="1">
        <v>19880</v>
      </c>
      <c r="S1167" s="1">
        <v>19300</v>
      </c>
      <c r="T1167" s="2">
        <v>-2.3E-2</v>
      </c>
      <c r="U1167" s="2">
        <v>-6.6E-3</v>
      </c>
      <c r="V1167" s="2">
        <v>-2.81E-2</v>
      </c>
      <c r="W1167" s="2">
        <v>1E-3</v>
      </c>
      <c r="X1167" s="3">
        <v>333100</v>
      </c>
      <c r="Y1167" s="3">
        <v>6502042</v>
      </c>
      <c r="Z1167" s="3">
        <v>816905</v>
      </c>
      <c r="AA1167" t="s">
        <v>561</v>
      </c>
      <c r="AB1167" t="s">
        <v>341</v>
      </c>
      <c r="AC1167">
        <v>28</v>
      </c>
      <c r="AD1167">
        <v>4.0999999999999996</v>
      </c>
      <c r="AE1167">
        <v>1.43</v>
      </c>
      <c r="AF1167" t="s">
        <v>53</v>
      </c>
      <c r="AG1167" s="3">
        <v>7200</v>
      </c>
      <c r="AH1167" s="1">
        <v>19325</v>
      </c>
      <c r="AI1167">
        <v>100</v>
      </c>
      <c r="AJ1167" s="1">
        <v>19310</v>
      </c>
      <c r="AK1167">
        <v>500</v>
      </c>
      <c r="AL1167" s="4">
        <v>0.625</v>
      </c>
      <c r="AN1167" t="s">
        <v>64</v>
      </c>
      <c r="AO1167" t="s">
        <v>342</v>
      </c>
    </row>
    <row r="1168" spans="1:41">
      <c r="A1168" s="28">
        <v>46189</v>
      </c>
      <c r="B1168">
        <v>3982.94</v>
      </c>
      <c r="C1168">
        <v>-0.42</v>
      </c>
      <c r="D1168">
        <v>69450</v>
      </c>
      <c r="E1168">
        <v>7.0000000000000007E-2</v>
      </c>
      <c r="F1168" s="25">
        <v>7921</v>
      </c>
      <c r="G1168" t="s">
        <v>343</v>
      </c>
      <c r="H1168">
        <v>0</v>
      </c>
      <c r="I1168" t="s">
        <v>48</v>
      </c>
      <c r="J1168" t="s">
        <v>49</v>
      </c>
      <c r="K1168" t="s">
        <v>81</v>
      </c>
      <c r="L1168" s="1">
        <v>3055</v>
      </c>
      <c r="M1168">
        <v>-15</v>
      </c>
      <c r="N1168" s="2">
        <v>-4.8999999999999998E-3</v>
      </c>
      <c r="O1168" s="1">
        <v>3070</v>
      </c>
      <c r="P1168" s="2">
        <v>-4.7999999999999996E-3</v>
      </c>
      <c r="Q1168" s="1">
        <v>3070</v>
      </c>
      <c r="R1168" s="1">
        <v>3100</v>
      </c>
      <c r="S1168" s="1">
        <v>3005</v>
      </c>
      <c r="T1168" s="2">
        <v>-4.7999999999999996E-3</v>
      </c>
      <c r="U1168" s="2">
        <v>3.2000000000000002E-3</v>
      </c>
      <c r="V1168" s="2">
        <v>-1.4500000000000001E-2</v>
      </c>
      <c r="W1168" s="2">
        <v>1.66E-2</v>
      </c>
      <c r="X1168" s="3">
        <v>25400</v>
      </c>
      <c r="Y1168" s="3">
        <v>77147</v>
      </c>
      <c r="Z1168" s="3">
        <v>40183</v>
      </c>
      <c r="AA1168" t="s">
        <v>344</v>
      </c>
      <c r="AB1168" t="s">
        <v>507</v>
      </c>
      <c r="AC1168">
        <v>13.59</v>
      </c>
      <c r="AD1168">
        <v>1.28</v>
      </c>
      <c r="AE1168">
        <v>3.93</v>
      </c>
      <c r="AF1168" t="s">
        <v>53</v>
      </c>
      <c r="AG1168" s="3">
        <v>12500</v>
      </c>
      <c r="AH1168" s="1">
        <v>3065</v>
      </c>
      <c r="AI1168">
        <v>100</v>
      </c>
      <c r="AJ1168" s="1">
        <v>3050</v>
      </c>
      <c r="AK1168">
        <v>100</v>
      </c>
      <c r="AL1168" s="4">
        <v>0.625</v>
      </c>
      <c r="AM1168" s="5">
        <v>46211</v>
      </c>
      <c r="AN1168" t="s">
        <v>112</v>
      </c>
      <c r="AO1168" t="s">
        <v>346</v>
      </c>
    </row>
    <row r="1169" spans="1:41">
      <c r="A1169" s="28">
        <v>46189</v>
      </c>
      <c r="B1169">
        <v>3982.94</v>
      </c>
      <c r="C1169">
        <v>-0.42</v>
      </c>
      <c r="D1169">
        <v>69450</v>
      </c>
      <c r="E1169">
        <v>7.0000000000000007E-2</v>
      </c>
      <c r="F1169" s="25">
        <v>8031</v>
      </c>
      <c r="G1169" t="s">
        <v>347</v>
      </c>
      <c r="H1169">
        <v>0</v>
      </c>
      <c r="I1169" t="s">
        <v>48</v>
      </c>
      <c r="J1169" t="s">
        <v>49</v>
      </c>
      <c r="K1169" t="s">
        <v>81</v>
      </c>
      <c r="L1169" s="1">
        <v>4696</v>
      </c>
      <c r="M1169">
        <v>-142</v>
      </c>
      <c r="N1169" s="2">
        <v>-2.9399999999999999E-2</v>
      </c>
      <c r="O1169" s="1">
        <v>4838</v>
      </c>
      <c r="P1169" s="2">
        <v>-2.93E-2</v>
      </c>
      <c r="Q1169" s="1">
        <v>4838</v>
      </c>
      <c r="R1169" s="1">
        <v>4842</v>
      </c>
      <c r="S1169" s="1">
        <v>4678</v>
      </c>
      <c r="T1169" s="2">
        <v>-2.93E-2</v>
      </c>
      <c r="U1169" s="2">
        <v>-6.8999999999999999E-3</v>
      </c>
      <c r="V1169" s="2">
        <v>-3.0099999999999998E-2</v>
      </c>
      <c r="W1169" s="2">
        <v>3.8E-3</v>
      </c>
      <c r="X1169" s="3">
        <v>5518000</v>
      </c>
      <c r="Y1169" s="3">
        <v>26159894</v>
      </c>
      <c r="Z1169" s="3">
        <v>13452474</v>
      </c>
      <c r="AA1169" t="s">
        <v>348</v>
      </c>
      <c r="AB1169" t="s">
        <v>349</v>
      </c>
      <c r="AC1169">
        <v>14.46</v>
      </c>
      <c r="AD1169">
        <v>1.51</v>
      </c>
      <c r="AE1169">
        <v>2.98</v>
      </c>
      <c r="AF1169" t="s">
        <v>53</v>
      </c>
      <c r="AG1169" s="3">
        <v>231700</v>
      </c>
      <c r="AH1169" s="1">
        <v>4697</v>
      </c>
      <c r="AI1169" s="3">
        <v>1400</v>
      </c>
      <c r="AJ1169" s="1">
        <v>4696</v>
      </c>
      <c r="AK1169">
        <v>200</v>
      </c>
      <c r="AL1169" s="4">
        <v>0.625</v>
      </c>
      <c r="AN1169" t="s">
        <v>64</v>
      </c>
      <c r="AO1169" t="s">
        <v>107</v>
      </c>
    </row>
    <row r="1170" spans="1:41">
      <c r="A1170" s="28">
        <v>46189</v>
      </c>
      <c r="B1170">
        <v>3982.94</v>
      </c>
      <c r="C1170">
        <v>-0.42</v>
      </c>
      <c r="D1170">
        <v>69450</v>
      </c>
      <c r="E1170">
        <v>7.0000000000000007E-2</v>
      </c>
      <c r="F1170" s="25">
        <v>8058</v>
      </c>
      <c r="G1170" t="s">
        <v>350</v>
      </c>
      <c r="H1170">
        <v>0</v>
      </c>
      <c r="I1170" t="s">
        <v>48</v>
      </c>
      <c r="J1170" t="s">
        <v>49</v>
      </c>
      <c r="K1170" t="s">
        <v>81</v>
      </c>
      <c r="L1170" s="1">
        <v>4592</v>
      </c>
      <c r="M1170">
        <v>-136</v>
      </c>
      <c r="N1170" s="2">
        <v>-2.8799999999999999E-2</v>
      </c>
      <c r="O1170" s="1">
        <v>4728</v>
      </c>
      <c r="P1170" s="2">
        <v>-2.87E-2</v>
      </c>
      <c r="Q1170" s="1">
        <v>4731</v>
      </c>
      <c r="R1170" s="1">
        <v>4739</v>
      </c>
      <c r="S1170" s="1">
        <v>4588</v>
      </c>
      <c r="T1170" s="2">
        <v>-2.93E-2</v>
      </c>
      <c r="U1170" s="2">
        <v>-9.1999999999999998E-3</v>
      </c>
      <c r="V1170" s="2">
        <v>-3.1E-2</v>
      </c>
      <c r="W1170" s="2">
        <v>8.0000000000000004E-4</v>
      </c>
      <c r="X1170" s="3">
        <v>5537900</v>
      </c>
      <c r="Y1170" s="3">
        <v>25700253</v>
      </c>
      <c r="Z1170" s="3">
        <v>17038747</v>
      </c>
      <c r="AA1170" t="s">
        <v>351</v>
      </c>
      <c r="AB1170" t="s">
        <v>352</v>
      </c>
      <c r="AC1170">
        <v>15.28</v>
      </c>
      <c r="AD1170">
        <v>1.78</v>
      </c>
      <c r="AE1170">
        <v>2.72</v>
      </c>
      <c r="AF1170" t="s">
        <v>53</v>
      </c>
      <c r="AG1170" s="3">
        <v>513100</v>
      </c>
      <c r="AH1170" s="1">
        <v>4592</v>
      </c>
      <c r="AI1170" s="3">
        <v>1200</v>
      </c>
      <c r="AJ1170" s="1">
        <v>4591</v>
      </c>
      <c r="AK1170" s="3">
        <v>4500</v>
      </c>
      <c r="AL1170" s="4">
        <v>0.625</v>
      </c>
      <c r="AN1170" t="s">
        <v>64</v>
      </c>
      <c r="AO1170" t="s">
        <v>107</v>
      </c>
    </row>
    <row r="1171" spans="1:41">
      <c r="A1171" s="28">
        <v>46189</v>
      </c>
      <c r="B1171">
        <v>3982.94</v>
      </c>
      <c r="C1171">
        <v>-0.42</v>
      </c>
      <c r="D1171">
        <v>69450</v>
      </c>
      <c r="E1171">
        <v>7.0000000000000007E-2</v>
      </c>
      <c r="F1171" s="25">
        <v>8233</v>
      </c>
      <c r="G1171" t="s">
        <v>353</v>
      </c>
      <c r="H1171">
        <v>0</v>
      </c>
      <c r="I1171" t="s">
        <v>48</v>
      </c>
      <c r="J1171" t="s">
        <v>49</v>
      </c>
      <c r="K1171" t="s">
        <v>81</v>
      </c>
      <c r="L1171" s="1">
        <v>2168</v>
      </c>
      <c r="M1171">
        <v>8</v>
      </c>
      <c r="N1171" s="2">
        <v>3.7000000000000002E-3</v>
      </c>
      <c r="O1171" s="1">
        <v>2160</v>
      </c>
      <c r="P1171" s="2">
        <v>3.7000000000000002E-3</v>
      </c>
      <c r="Q1171" s="1">
        <v>2175</v>
      </c>
      <c r="R1171" s="1">
        <v>2185.5</v>
      </c>
      <c r="S1171" s="1">
        <v>2159.5</v>
      </c>
      <c r="T1171" s="2">
        <v>-3.2000000000000002E-3</v>
      </c>
      <c r="U1171" s="2">
        <v>-1.8E-3</v>
      </c>
      <c r="V1171" s="2">
        <v>-8.0000000000000002E-3</v>
      </c>
      <c r="W1171" s="2">
        <v>3.8999999999999998E-3</v>
      </c>
      <c r="X1171" s="3">
        <v>1547100</v>
      </c>
      <c r="Y1171" s="3">
        <v>3357384</v>
      </c>
      <c r="Z1171" s="3">
        <v>661692</v>
      </c>
      <c r="AA1171" t="s">
        <v>354</v>
      </c>
      <c r="AB1171" t="s">
        <v>355</v>
      </c>
      <c r="AC1171">
        <v>16.71</v>
      </c>
      <c r="AD1171">
        <v>1.41</v>
      </c>
      <c r="AE1171">
        <v>1.85</v>
      </c>
      <c r="AF1171" t="s">
        <v>53</v>
      </c>
      <c r="AG1171">
        <v>0</v>
      </c>
      <c r="AH1171" s="1">
        <v>2168.5</v>
      </c>
      <c r="AI1171">
        <v>900</v>
      </c>
      <c r="AJ1171" s="1">
        <v>2167.5</v>
      </c>
      <c r="AK1171">
        <v>500</v>
      </c>
      <c r="AL1171" s="4">
        <v>0.625</v>
      </c>
      <c r="AM1171" s="5">
        <v>46203</v>
      </c>
      <c r="AN1171" t="s">
        <v>356</v>
      </c>
      <c r="AO1171" t="s">
        <v>113</v>
      </c>
    </row>
    <row r="1172" spans="1:41">
      <c r="A1172" s="28">
        <v>46189</v>
      </c>
      <c r="B1172">
        <v>3982.94</v>
      </c>
      <c r="C1172">
        <v>-0.42</v>
      </c>
      <c r="D1172">
        <v>69450</v>
      </c>
      <c r="E1172">
        <v>7.0000000000000007E-2</v>
      </c>
      <c r="F1172" s="25">
        <v>8304</v>
      </c>
      <c r="G1172" t="s">
        <v>357</v>
      </c>
      <c r="H1172">
        <v>0</v>
      </c>
      <c r="I1172" t="s">
        <v>48</v>
      </c>
      <c r="J1172" t="s">
        <v>49</v>
      </c>
      <c r="K1172" t="s">
        <v>81</v>
      </c>
      <c r="L1172" s="1">
        <v>2730.5</v>
      </c>
      <c r="M1172">
        <v>-60</v>
      </c>
      <c r="N1172" s="2">
        <v>-2.1499999999999998E-2</v>
      </c>
      <c r="O1172" s="1">
        <v>2790.5</v>
      </c>
      <c r="P1172" s="2">
        <v>-2.1499999999999998E-2</v>
      </c>
      <c r="Q1172" s="1">
        <v>2766.5</v>
      </c>
      <c r="R1172" s="1">
        <v>2784.5</v>
      </c>
      <c r="S1172" s="1">
        <v>2715</v>
      </c>
      <c r="T1172" s="2">
        <v>-1.2999999999999999E-2</v>
      </c>
      <c r="U1172" s="2">
        <v>-1.4E-2</v>
      </c>
      <c r="V1172" s="2">
        <v>-1.9300000000000001E-2</v>
      </c>
      <c r="W1172" s="2">
        <v>5.7000000000000002E-3</v>
      </c>
      <c r="X1172" s="3">
        <v>1348100</v>
      </c>
      <c r="Y1172" s="3">
        <v>3708068</v>
      </c>
      <c r="Z1172" s="3">
        <v>381695</v>
      </c>
      <c r="AA1172" t="s">
        <v>358</v>
      </c>
      <c r="AB1172" t="s">
        <v>359</v>
      </c>
      <c r="AC1172">
        <v>13.99</v>
      </c>
      <c r="AD1172">
        <v>0.78</v>
      </c>
      <c r="AE1172">
        <v>3.66</v>
      </c>
      <c r="AF1172" t="s">
        <v>53</v>
      </c>
      <c r="AG1172" s="3">
        <v>11400</v>
      </c>
      <c r="AH1172" s="1">
        <v>2731.5</v>
      </c>
      <c r="AI1172">
        <v>600</v>
      </c>
      <c r="AJ1172" s="1">
        <v>2730</v>
      </c>
      <c r="AK1172">
        <v>300</v>
      </c>
      <c r="AL1172" s="4">
        <v>0.625</v>
      </c>
      <c r="AN1172" t="s">
        <v>64</v>
      </c>
      <c r="AO1172" t="s">
        <v>315</v>
      </c>
    </row>
    <row r="1173" spans="1:41">
      <c r="A1173" s="28">
        <v>46189</v>
      </c>
      <c r="B1173">
        <v>3982.94</v>
      </c>
      <c r="C1173">
        <v>-0.42</v>
      </c>
      <c r="D1173">
        <v>69450</v>
      </c>
      <c r="E1173">
        <v>7.0000000000000007E-2</v>
      </c>
      <c r="F1173" s="25">
        <v>8316</v>
      </c>
      <c r="G1173" t="s">
        <v>360</v>
      </c>
      <c r="H1173">
        <v>0</v>
      </c>
      <c r="I1173" t="s">
        <v>48</v>
      </c>
      <c r="J1173" t="s">
        <v>49</v>
      </c>
      <c r="K1173" t="s">
        <v>81</v>
      </c>
      <c r="L1173" s="1">
        <v>6405</v>
      </c>
      <c r="M1173">
        <v>-114</v>
      </c>
      <c r="N1173" s="2">
        <v>-1.7500000000000002E-2</v>
      </c>
      <c r="O1173" s="1">
        <v>6519</v>
      </c>
      <c r="P1173" s="2">
        <v>-1.7399999999999999E-2</v>
      </c>
      <c r="Q1173" s="1">
        <v>6455</v>
      </c>
      <c r="R1173" s="1">
        <v>6481</v>
      </c>
      <c r="S1173" s="1">
        <v>6363</v>
      </c>
      <c r="T1173" s="2">
        <v>-7.7000000000000002E-3</v>
      </c>
      <c r="U1173" s="2">
        <v>-5.4000000000000003E-3</v>
      </c>
      <c r="V1173" s="2">
        <v>-1.17E-2</v>
      </c>
      <c r="W1173" s="2">
        <v>6.6E-3</v>
      </c>
      <c r="X1173" s="3">
        <v>11232900</v>
      </c>
      <c r="Y1173" s="3">
        <v>72092743</v>
      </c>
      <c r="Z1173" s="3">
        <v>24515125</v>
      </c>
      <c r="AA1173" t="s">
        <v>562</v>
      </c>
      <c r="AB1173" t="s">
        <v>362</v>
      </c>
      <c r="AC1173">
        <v>14.22</v>
      </c>
      <c r="AD1173">
        <v>1.54</v>
      </c>
      <c r="AE1173">
        <v>2.81</v>
      </c>
      <c r="AF1173" t="s">
        <v>53</v>
      </c>
      <c r="AG1173" s="3">
        <v>606800</v>
      </c>
      <c r="AH1173" s="1">
        <v>6406</v>
      </c>
      <c r="AI1173" s="3">
        <v>3200</v>
      </c>
      <c r="AJ1173" s="1">
        <v>6404</v>
      </c>
      <c r="AK1173" s="3">
        <v>2500</v>
      </c>
      <c r="AL1173" s="4">
        <v>0.625</v>
      </c>
      <c r="AN1173" t="s">
        <v>64</v>
      </c>
      <c r="AO1173" t="s">
        <v>315</v>
      </c>
    </row>
    <row r="1174" spans="1:41">
      <c r="A1174" s="28">
        <v>46189</v>
      </c>
      <c r="B1174">
        <v>3982.94</v>
      </c>
      <c r="C1174">
        <v>-0.42</v>
      </c>
      <c r="D1174">
        <v>69450</v>
      </c>
      <c r="E1174">
        <v>7.0000000000000007E-2</v>
      </c>
      <c r="F1174" s="25">
        <v>8331</v>
      </c>
      <c r="G1174" t="s">
        <v>363</v>
      </c>
      <c r="H1174">
        <v>0</v>
      </c>
      <c r="I1174" t="s">
        <v>48</v>
      </c>
      <c r="J1174" t="s">
        <v>49</v>
      </c>
      <c r="K1174" t="s">
        <v>81</v>
      </c>
      <c r="L1174" s="1">
        <v>2448</v>
      </c>
      <c r="M1174">
        <v>-73</v>
      </c>
      <c r="N1174" s="2">
        <v>-2.9000000000000001E-2</v>
      </c>
      <c r="O1174" s="1">
        <v>2521</v>
      </c>
      <c r="P1174" s="2">
        <v>-2.8899999999999999E-2</v>
      </c>
      <c r="Q1174" s="1">
        <v>2502.5</v>
      </c>
      <c r="R1174" s="1">
        <v>2509</v>
      </c>
      <c r="S1174" s="1">
        <v>2422.5</v>
      </c>
      <c r="T1174" s="2">
        <v>-2.1700000000000001E-2</v>
      </c>
      <c r="U1174" s="2">
        <v>-1.0500000000000001E-2</v>
      </c>
      <c r="V1174" s="2">
        <v>-2.4299999999999999E-2</v>
      </c>
      <c r="W1174" s="2">
        <v>1.0500000000000001E-2</v>
      </c>
      <c r="X1174" s="3">
        <v>2402800</v>
      </c>
      <c r="Y1174" s="3">
        <v>5910006</v>
      </c>
      <c r="Z1174" s="3">
        <v>1898475</v>
      </c>
      <c r="AA1174" t="s">
        <v>563</v>
      </c>
      <c r="AB1174" t="s">
        <v>365</v>
      </c>
      <c r="AC1174">
        <v>15.89</v>
      </c>
      <c r="AD1174">
        <v>1.35</v>
      </c>
      <c r="AE1174">
        <v>2.61</v>
      </c>
      <c r="AF1174" t="s">
        <v>53</v>
      </c>
      <c r="AG1174" s="3">
        <v>35800</v>
      </c>
      <c r="AH1174" s="1">
        <v>2448.5</v>
      </c>
      <c r="AI1174" s="3">
        <v>1100</v>
      </c>
      <c r="AJ1174" s="1">
        <v>2448</v>
      </c>
      <c r="AK1174">
        <v>400</v>
      </c>
      <c r="AL1174" s="4">
        <v>0.625</v>
      </c>
      <c r="AN1174" t="s">
        <v>64</v>
      </c>
      <c r="AO1174" t="s">
        <v>315</v>
      </c>
    </row>
    <row r="1175" spans="1:41">
      <c r="A1175" s="28">
        <v>46189</v>
      </c>
      <c r="B1175">
        <v>3982.94</v>
      </c>
      <c r="C1175">
        <v>-0.42</v>
      </c>
      <c r="D1175">
        <v>69450</v>
      </c>
      <c r="E1175">
        <v>7.0000000000000007E-2</v>
      </c>
      <c r="F1175" s="25">
        <v>8424</v>
      </c>
      <c r="G1175" t="s">
        <v>366</v>
      </c>
      <c r="H1175">
        <v>0</v>
      </c>
      <c r="I1175" t="s">
        <v>48</v>
      </c>
      <c r="J1175" t="s">
        <v>49</v>
      </c>
      <c r="K1175" t="s">
        <v>50</v>
      </c>
      <c r="L1175" s="1">
        <v>4262</v>
      </c>
      <c r="M1175">
        <v>-49</v>
      </c>
      <c r="N1175" s="2">
        <v>-1.14E-2</v>
      </c>
      <c r="O1175" s="1">
        <v>4311</v>
      </c>
      <c r="P1175" s="2">
        <v>-1.1299999999999999E-2</v>
      </c>
      <c r="Q1175" s="1">
        <v>4300</v>
      </c>
      <c r="R1175" s="1">
        <v>4300</v>
      </c>
      <c r="S1175" s="1">
        <v>4236</v>
      </c>
      <c r="T1175" s="2">
        <v>-8.8000000000000005E-3</v>
      </c>
      <c r="U1175" s="2">
        <v>-5.7999999999999996E-3</v>
      </c>
      <c r="V1175" s="2">
        <v>-8.8000000000000005E-3</v>
      </c>
      <c r="W1175" s="2">
        <v>6.1000000000000004E-3</v>
      </c>
      <c r="X1175" s="3">
        <v>59800</v>
      </c>
      <c r="Y1175" s="3">
        <v>255319</v>
      </c>
      <c r="Z1175" s="3">
        <v>387259</v>
      </c>
      <c r="AA1175" t="s">
        <v>367</v>
      </c>
      <c r="AB1175" t="s">
        <v>508</v>
      </c>
      <c r="AC1175">
        <v>8</v>
      </c>
      <c r="AD1175">
        <v>0.76</v>
      </c>
      <c r="AE1175">
        <v>4.04</v>
      </c>
      <c r="AF1175" t="s">
        <v>53</v>
      </c>
      <c r="AG1175" s="3">
        <v>26000</v>
      </c>
      <c r="AH1175" s="1">
        <v>4263</v>
      </c>
      <c r="AI1175">
        <v>300</v>
      </c>
      <c r="AJ1175" s="1">
        <v>4260</v>
      </c>
      <c r="AK1175">
        <v>300</v>
      </c>
      <c r="AL1175" s="4">
        <v>0.62361111111111112</v>
      </c>
      <c r="AN1175" t="s">
        <v>64</v>
      </c>
      <c r="AO1175" t="s">
        <v>369</v>
      </c>
    </row>
    <row r="1176" spans="1:41">
      <c r="A1176" s="28">
        <v>46189</v>
      </c>
      <c r="B1176">
        <v>3982.94</v>
      </c>
      <c r="C1176">
        <v>-0.42</v>
      </c>
      <c r="D1176">
        <v>69450</v>
      </c>
      <c r="E1176">
        <v>7.0000000000000007E-2</v>
      </c>
      <c r="F1176" s="25">
        <v>8425</v>
      </c>
      <c r="G1176" t="s">
        <v>370</v>
      </c>
      <c r="H1176">
        <v>0</v>
      </c>
      <c r="I1176" t="s">
        <v>48</v>
      </c>
      <c r="J1176" t="s">
        <v>49</v>
      </c>
      <c r="K1176" t="s">
        <v>50</v>
      </c>
      <c r="L1176" s="1">
        <v>1279</v>
      </c>
      <c r="M1176">
        <v>-11</v>
      </c>
      <c r="N1176" s="2">
        <v>-8.5000000000000006E-3</v>
      </c>
      <c r="O1176" s="1">
        <v>1290</v>
      </c>
      <c r="P1176" s="2">
        <v>-8.5000000000000006E-3</v>
      </c>
      <c r="Q1176" s="1">
        <v>1280</v>
      </c>
      <c r="R1176" s="1">
        <v>1290</v>
      </c>
      <c r="S1176" s="1">
        <v>1270</v>
      </c>
      <c r="T1176" s="2">
        <v>-6.9999999999999999E-4</v>
      </c>
      <c r="U1176" s="2">
        <v>-6.1999999999999998E-3</v>
      </c>
      <c r="V1176" s="2">
        <v>-8.5000000000000006E-3</v>
      </c>
      <c r="W1176" s="2">
        <v>7.0000000000000001E-3</v>
      </c>
      <c r="X1176" s="3">
        <v>178500</v>
      </c>
      <c r="Y1176" s="3">
        <v>228576</v>
      </c>
      <c r="Z1176" s="3">
        <v>361530</v>
      </c>
      <c r="AA1176" t="s">
        <v>371</v>
      </c>
      <c r="AB1176" t="s">
        <v>523</v>
      </c>
      <c r="AC1176">
        <v>7.67</v>
      </c>
      <c r="AD1176">
        <v>0.83</v>
      </c>
      <c r="AE1176">
        <v>4.07</v>
      </c>
      <c r="AF1176" t="s">
        <v>53</v>
      </c>
      <c r="AG1176" s="3">
        <v>159900</v>
      </c>
      <c r="AH1176" s="1">
        <v>1279</v>
      </c>
      <c r="AI1176" s="3">
        <v>2300</v>
      </c>
      <c r="AJ1176" s="1">
        <v>1278</v>
      </c>
      <c r="AK1176" s="3">
        <v>1700</v>
      </c>
      <c r="AL1176" s="4">
        <v>0.625</v>
      </c>
      <c r="AN1176" t="s">
        <v>64</v>
      </c>
      <c r="AO1176" t="s">
        <v>369</v>
      </c>
    </row>
    <row r="1177" spans="1:41">
      <c r="A1177" s="28">
        <v>46189</v>
      </c>
      <c r="B1177">
        <v>3982.94</v>
      </c>
      <c r="C1177">
        <v>-0.42</v>
      </c>
      <c r="D1177">
        <v>69450</v>
      </c>
      <c r="E1177">
        <v>7.0000000000000007E-2</v>
      </c>
      <c r="F1177" s="25">
        <v>8591</v>
      </c>
      <c r="G1177" t="s">
        <v>373</v>
      </c>
      <c r="H1177">
        <v>0</v>
      </c>
      <c r="I1177" t="s">
        <v>48</v>
      </c>
      <c r="J1177" t="s">
        <v>49</v>
      </c>
      <c r="K1177" t="s">
        <v>81</v>
      </c>
      <c r="L1177" s="1">
        <v>6258</v>
      </c>
      <c r="M1177">
        <v>88</v>
      </c>
      <c r="N1177" s="2">
        <v>1.43E-2</v>
      </c>
      <c r="O1177" s="1">
        <v>6170</v>
      </c>
      <c r="P1177" s="2">
        <v>1.4200000000000001E-2</v>
      </c>
      <c r="Q1177" s="1">
        <v>6204</v>
      </c>
      <c r="R1177" s="1">
        <v>6286</v>
      </c>
      <c r="S1177" s="1">
        <v>6168</v>
      </c>
      <c r="T1177" s="2">
        <v>8.6999999999999994E-3</v>
      </c>
      <c r="U1177" s="2">
        <v>-2.7000000000000001E-3</v>
      </c>
      <c r="V1177" s="2">
        <v>-4.4000000000000003E-3</v>
      </c>
      <c r="W1177" s="2">
        <v>1.4500000000000001E-2</v>
      </c>
      <c r="X1177" s="3">
        <v>2116700</v>
      </c>
      <c r="Y1177" s="3">
        <v>13211259</v>
      </c>
      <c r="Z1177" s="3">
        <v>7034659</v>
      </c>
      <c r="AA1177" t="s">
        <v>374</v>
      </c>
      <c r="AB1177" t="s">
        <v>375</v>
      </c>
      <c r="AC1177">
        <v>12.98</v>
      </c>
      <c r="AD1177">
        <v>1.53</v>
      </c>
      <c r="AE1177">
        <v>2.99</v>
      </c>
      <c r="AF1177" t="s">
        <v>53</v>
      </c>
      <c r="AG1177" s="3">
        <v>241800</v>
      </c>
      <c r="AH1177" s="1">
        <v>6259</v>
      </c>
      <c r="AI1177">
        <v>100</v>
      </c>
      <c r="AJ1177" s="1">
        <v>6258</v>
      </c>
      <c r="AK1177">
        <v>500</v>
      </c>
      <c r="AL1177" s="4">
        <v>0.625</v>
      </c>
      <c r="AN1177" t="s">
        <v>64</v>
      </c>
      <c r="AO1177" t="s">
        <v>369</v>
      </c>
    </row>
    <row r="1178" spans="1:41">
      <c r="A1178" s="28">
        <v>46189</v>
      </c>
      <c r="B1178">
        <v>3982.94</v>
      </c>
      <c r="C1178">
        <v>-0.42</v>
      </c>
      <c r="D1178">
        <v>69450</v>
      </c>
      <c r="E1178">
        <v>7.0000000000000007E-2</v>
      </c>
      <c r="F1178" s="25">
        <v>8593</v>
      </c>
      <c r="G1178" t="s">
        <v>376</v>
      </c>
      <c r="H1178">
        <v>0</v>
      </c>
      <c r="I1178" t="s">
        <v>48</v>
      </c>
      <c r="J1178" t="s">
        <v>49</v>
      </c>
      <c r="K1178" t="s">
        <v>81</v>
      </c>
      <c r="L1178" s="1">
        <v>1313</v>
      </c>
      <c r="M1178">
        <v>-21.5</v>
      </c>
      <c r="N1178" s="2">
        <v>-1.61E-2</v>
      </c>
      <c r="O1178" s="1">
        <v>1334.5</v>
      </c>
      <c r="P1178" s="2">
        <v>-1.61E-2</v>
      </c>
      <c r="Q1178" s="1">
        <v>1332.5</v>
      </c>
      <c r="R1178" s="1">
        <v>1332.5</v>
      </c>
      <c r="S1178" s="1">
        <v>1310</v>
      </c>
      <c r="T1178" s="2">
        <v>-1.46E-2</v>
      </c>
      <c r="U1178" s="2">
        <v>-3.7000000000000002E-3</v>
      </c>
      <c r="V1178" s="2">
        <v>-1.46E-2</v>
      </c>
      <c r="W1178" s="2">
        <v>2.2000000000000001E-3</v>
      </c>
      <c r="X1178" s="3">
        <v>3419800</v>
      </c>
      <c r="Y1178" s="3">
        <v>4507666</v>
      </c>
      <c r="Z1178" s="3">
        <v>1926055</v>
      </c>
      <c r="AA1178" t="s">
        <v>377</v>
      </c>
      <c r="AB1178" t="s">
        <v>510</v>
      </c>
      <c r="AC1178">
        <v>11.78</v>
      </c>
      <c r="AD1178">
        <v>0.94</v>
      </c>
      <c r="AE1178">
        <v>3.88</v>
      </c>
      <c r="AF1178" t="s">
        <v>53</v>
      </c>
      <c r="AG1178" s="3">
        <v>914100</v>
      </c>
      <c r="AH1178" s="1">
        <v>1313.5</v>
      </c>
      <c r="AI1178" s="3">
        <v>14500</v>
      </c>
      <c r="AJ1178" s="1">
        <v>1313</v>
      </c>
      <c r="AK1178" s="3">
        <v>2500</v>
      </c>
      <c r="AL1178" s="4">
        <v>0.625</v>
      </c>
      <c r="AN1178" t="s">
        <v>64</v>
      </c>
      <c r="AO1178" t="s">
        <v>369</v>
      </c>
    </row>
    <row r="1179" spans="1:41">
      <c r="A1179" s="28">
        <v>46189</v>
      </c>
      <c r="B1179">
        <v>3982.94</v>
      </c>
      <c r="C1179">
        <v>-0.42</v>
      </c>
      <c r="D1179">
        <v>69450</v>
      </c>
      <c r="E1179">
        <v>7.0000000000000007E-2</v>
      </c>
      <c r="F1179" s="25">
        <v>8604</v>
      </c>
      <c r="G1179" t="s">
        <v>379</v>
      </c>
      <c r="H1179">
        <v>0</v>
      </c>
      <c r="I1179" t="s">
        <v>48</v>
      </c>
      <c r="J1179" t="s">
        <v>49</v>
      </c>
      <c r="K1179" t="s">
        <v>81</v>
      </c>
      <c r="L1179" s="1">
        <v>1410.5</v>
      </c>
      <c r="M1179">
        <v>-3.5</v>
      </c>
      <c r="N1179" s="2">
        <v>-2.5000000000000001E-3</v>
      </c>
      <c r="O1179" s="1">
        <v>1414</v>
      </c>
      <c r="P1179" s="2">
        <v>-2.3999999999999998E-3</v>
      </c>
      <c r="Q1179" s="1">
        <v>1374.5</v>
      </c>
      <c r="R1179" s="1">
        <v>1416.5</v>
      </c>
      <c r="S1179" s="1">
        <v>1371.5</v>
      </c>
      <c r="T1179" s="2">
        <v>2.6100000000000002E-2</v>
      </c>
      <c r="U1179" s="2">
        <v>2.9999999999999997E-4</v>
      </c>
      <c r="V1179" s="2">
        <v>-4.1999999999999997E-3</v>
      </c>
      <c r="W1179" s="2">
        <v>2.8400000000000002E-2</v>
      </c>
      <c r="X1179" s="3">
        <v>5704900</v>
      </c>
      <c r="Y1179" s="3">
        <v>7970081</v>
      </c>
      <c r="Z1179" s="3">
        <v>4356417</v>
      </c>
      <c r="AA1179" t="s">
        <v>380</v>
      </c>
      <c r="AB1179" t="s">
        <v>381</v>
      </c>
      <c r="AC1179">
        <v>10.96</v>
      </c>
      <c r="AD1179">
        <v>1.1000000000000001</v>
      </c>
      <c r="AE1179">
        <v>3.69</v>
      </c>
      <c r="AF1179" t="s">
        <v>53</v>
      </c>
      <c r="AG1179" s="3">
        <v>643200</v>
      </c>
      <c r="AH1179" s="1">
        <v>1410.5</v>
      </c>
      <c r="AI1179" s="3">
        <v>4900</v>
      </c>
      <c r="AJ1179" s="1">
        <v>1410</v>
      </c>
      <c r="AK1179" s="3">
        <v>4100</v>
      </c>
      <c r="AL1179" s="4">
        <v>0.625</v>
      </c>
      <c r="AN1179" t="s">
        <v>64</v>
      </c>
      <c r="AO1179" t="s">
        <v>382</v>
      </c>
    </row>
    <row r="1180" spans="1:41">
      <c r="A1180" s="28">
        <v>46189</v>
      </c>
      <c r="B1180">
        <v>3982.94</v>
      </c>
      <c r="C1180">
        <v>-0.42</v>
      </c>
      <c r="D1180">
        <v>69450</v>
      </c>
      <c r="E1180">
        <v>7.0000000000000007E-2</v>
      </c>
      <c r="F1180" s="25">
        <v>8697</v>
      </c>
      <c r="G1180" t="s">
        <v>383</v>
      </c>
      <c r="H1180">
        <v>0</v>
      </c>
      <c r="I1180" t="s">
        <v>48</v>
      </c>
      <c r="J1180" t="s">
        <v>49</v>
      </c>
      <c r="K1180" t="s">
        <v>81</v>
      </c>
      <c r="L1180" s="1">
        <v>2226</v>
      </c>
      <c r="M1180">
        <v>22</v>
      </c>
      <c r="N1180" s="2">
        <v>0.01</v>
      </c>
      <c r="O1180" s="1">
        <v>2204</v>
      </c>
      <c r="P1180" s="2">
        <v>9.9000000000000008E-3</v>
      </c>
      <c r="Q1180" s="1">
        <v>2217</v>
      </c>
      <c r="R1180" s="1">
        <v>2237.5</v>
      </c>
      <c r="S1180" s="1">
        <v>2195.5</v>
      </c>
      <c r="T1180" s="2">
        <v>4.0000000000000001E-3</v>
      </c>
      <c r="U1180" s="2">
        <v>3.5999999999999999E-3</v>
      </c>
      <c r="V1180" s="2">
        <v>-5.1000000000000004E-3</v>
      </c>
      <c r="W1180" s="2">
        <v>1.38E-2</v>
      </c>
      <c r="X1180" s="3">
        <v>2011600</v>
      </c>
      <c r="Y1180" s="3">
        <v>4463133</v>
      </c>
      <c r="Z1180" s="3">
        <v>2296754</v>
      </c>
      <c r="AA1180" t="s">
        <v>564</v>
      </c>
      <c r="AB1180" t="s">
        <v>385</v>
      </c>
      <c r="AC1180">
        <v>28.24</v>
      </c>
      <c r="AD1180">
        <v>6.63</v>
      </c>
      <c r="AE1180">
        <v>2.83</v>
      </c>
      <c r="AF1180" t="s">
        <v>53</v>
      </c>
      <c r="AG1180" s="3">
        <v>88300</v>
      </c>
      <c r="AH1180" s="1">
        <v>2226.5</v>
      </c>
      <c r="AI1180" s="3">
        <v>1000</v>
      </c>
      <c r="AJ1180" s="1">
        <v>2226</v>
      </c>
      <c r="AK1180" s="3">
        <v>2200</v>
      </c>
      <c r="AL1180" s="4">
        <v>0.625</v>
      </c>
      <c r="AN1180" t="s">
        <v>64</v>
      </c>
      <c r="AO1180" t="s">
        <v>369</v>
      </c>
    </row>
    <row r="1181" spans="1:41">
      <c r="A1181" s="28">
        <v>46189</v>
      </c>
      <c r="B1181">
        <v>3982.94</v>
      </c>
      <c r="C1181">
        <v>-0.42</v>
      </c>
      <c r="D1181">
        <v>69450</v>
      </c>
      <c r="E1181">
        <v>7.0000000000000007E-2</v>
      </c>
      <c r="F1181" s="25">
        <v>8830</v>
      </c>
      <c r="G1181" t="s">
        <v>386</v>
      </c>
      <c r="H1181">
        <v>0</v>
      </c>
      <c r="I1181" t="s">
        <v>48</v>
      </c>
      <c r="J1181" t="s">
        <v>49</v>
      </c>
      <c r="K1181" t="s">
        <v>81</v>
      </c>
      <c r="L1181" s="1">
        <v>3559</v>
      </c>
      <c r="M1181">
        <v>-126</v>
      </c>
      <c r="N1181" s="2">
        <v>-3.4200000000000001E-2</v>
      </c>
      <c r="O1181" s="1">
        <v>3685</v>
      </c>
      <c r="P1181" s="2">
        <v>-3.4099999999999998E-2</v>
      </c>
      <c r="Q1181" s="1">
        <v>3702</v>
      </c>
      <c r="R1181" s="1">
        <v>3721</v>
      </c>
      <c r="S1181" s="1">
        <v>3552</v>
      </c>
      <c r="T1181" s="2">
        <v>-3.8600000000000002E-2</v>
      </c>
      <c r="U1181" s="2">
        <v>-1.1599999999999999E-2</v>
      </c>
      <c r="V1181" s="2">
        <v>-4.3499999999999997E-2</v>
      </c>
      <c r="W1181" s="2">
        <v>1.9E-3</v>
      </c>
      <c r="X1181" s="3">
        <v>2923600</v>
      </c>
      <c r="Y1181" s="3">
        <v>10580517</v>
      </c>
      <c r="Z1181" s="3">
        <v>3331224</v>
      </c>
      <c r="AA1181" t="s">
        <v>387</v>
      </c>
      <c r="AB1181" t="s">
        <v>536</v>
      </c>
      <c r="AC1181">
        <v>14.74</v>
      </c>
      <c r="AD1181">
        <v>1.33</v>
      </c>
      <c r="AE1181">
        <v>1.46</v>
      </c>
      <c r="AF1181" t="s">
        <v>53</v>
      </c>
      <c r="AG1181" s="3">
        <v>62700</v>
      </c>
      <c r="AH1181" s="1">
        <v>3559</v>
      </c>
      <c r="AI1181">
        <v>600</v>
      </c>
      <c r="AJ1181" s="1">
        <v>3558</v>
      </c>
      <c r="AK1181">
        <v>800</v>
      </c>
      <c r="AL1181" s="4">
        <v>0.625</v>
      </c>
      <c r="AN1181" t="s">
        <v>64</v>
      </c>
      <c r="AO1181" t="s">
        <v>121</v>
      </c>
    </row>
    <row r="1182" spans="1:41">
      <c r="A1182" s="28">
        <v>46189</v>
      </c>
      <c r="B1182">
        <v>3982.94</v>
      </c>
      <c r="C1182">
        <v>-0.42</v>
      </c>
      <c r="D1182">
        <v>69450</v>
      </c>
      <c r="E1182">
        <v>7.0000000000000007E-2</v>
      </c>
      <c r="F1182" s="25">
        <v>9020</v>
      </c>
      <c r="G1182" t="s">
        <v>389</v>
      </c>
      <c r="H1182">
        <v>0</v>
      </c>
      <c r="I1182" t="s">
        <v>48</v>
      </c>
      <c r="J1182" t="s">
        <v>49</v>
      </c>
      <c r="K1182" t="s">
        <v>50</v>
      </c>
      <c r="L1182" s="1">
        <v>3384</v>
      </c>
      <c r="M1182">
        <v>7</v>
      </c>
      <c r="N1182" s="2">
        <v>2.0999999999999999E-3</v>
      </c>
      <c r="O1182" s="1">
        <v>3377</v>
      </c>
      <c r="P1182" s="2">
        <v>2E-3</v>
      </c>
      <c r="Q1182" s="1">
        <v>3385</v>
      </c>
      <c r="R1182" s="1">
        <v>3400</v>
      </c>
      <c r="S1182" s="1">
        <v>3356</v>
      </c>
      <c r="T1182" s="2">
        <v>-2.0000000000000001E-4</v>
      </c>
      <c r="U1182" s="2">
        <v>-4.4000000000000003E-3</v>
      </c>
      <c r="V1182" s="2">
        <v>-4.7000000000000002E-3</v>
      </c>
      <c r="W1182" s="2">
        <v>8.3000000000000001E-3</v>
      </c>
      <c r="X1182" s="3">
        <v>1589600</v>
      </c>
      <c r="Y1182" s="3">
        <v>5376584</v>
      </c>
      <c r="Z1182" s="3">
        <v>3838850</v>
      </c>
      <c r="AA1182" t="s">
        <v>390</v>
      </c>
      <c r="AB1182" t="s">
        <v>524</v>
      </c>
      <c r="AC1182">
        <v>14.98</v>
      </c>
      <c r="AD1182">
        <v>1.25</v>
      </c>
      <c r="AE1182">
        <v>2.48</v>
      </c>
      <c r="AF1182" t="s">
        <v>53</v>
      </c>
      <c r="AG1182" s="3">
        <v>83100</v>
      </c>
      <c r="AH1182" s="1">
        <v>3384</v>
      </c>
      <c r="AI1182" s="3">
        <v>1500</v>
      </c>
      <c r="AJ1182" s="1">
        <v>3383</v>
      </c>
      <c r="AK1182">
        <v>500</v>
      </c>
      <c r="AL1182" s="4">
        <v>0.625</v>
      </c>
      <c r="AN1182" t="s">
        <v>64</v>
      </c>
      <c r="AO1182" t="s">
        <v>392</v>
      </c>
    </row>
    <row r="1183" spans="1:41">
      <c r="A1183" s="28">
        <v>46189</v>
      </c>
      <c r="B1183">
        <v>3982.94</v>
      </c>
      <c r="C1183">
        <v>-0.42</v>
      </c>
      <c r="D1183">
        <v>69450</v>
      </c>
      <c r="E1183">
        <v>7.0000000000000007E-2</v>
      </c>
      <c r="F1183" s="25">
        <v>9024</v>
      </c>
      <c r="G1183" t="s">
        <v>393</v>
      </c>
      <c r="H1183">
        <v>0</v>
      </c>
      <c r="I1183" t="s">
        <v>48</v>
      </c>
      <c r="J1183" t="s">
        <v>49</v>
      </c>
      <c r="K1183" t="s">
        <v>81</v>
      </c>
      <c r="L1183" s="1">
        <v>3079</v>
      </c>
      <c r="M1183">
        <v>44</v>
      </c>
      <c r="N1183" s="2">
        <v>1.4500000000000001E-2</v>
      </c>
      <c r="O1183" s="1">
        <v>3035</v>
      </c>
      <c r="P1183" s="2">
        <v>1.44E-2</v>
      </c>
      <c r="Q1183" s="1">
        <v>3010</v>
      </c>
      <c r="R1183" s="1">
        <v>3113</v>
      </c>
      <c r="S1183" s="1">
        <v>2973.5</v>
      </c>
      <c r="T1183" s="2">
        <v>2.29E-2</v>
      </c>
      <c r="U1183" s="2">
        <v>1.55E-2</v>
      </c>
      <c r="V1183" s="2">
        <v>-1.09E-2</v>
      </c>
      <c r="W1183" s="2">
        <v>3.5400000000000001E-2</v>
      </c>
      <c r="X1183" s="3">
        <v>1641700</v>
      </c>
      <c r="Y1183" s="3">
        <v>4981249</v>
      </c>
      <c r="Z1183" s="3">
        <v>941482</v>
      </c>
      <c r="AA1183" t="s">
        <v>394</v>
      </c>
      <c r="AB1183" t="s">
        <v>525</v>
      </c>
      <c r="AC1183">
        <v>28.99</v>
      </c>
      <c r="AD1183">
        <v>1.37</v>
      </c>
      <c r="AE1183">
        <v>1.36</v>
      </c>
      <c r="AF1183" t="s">
        <v>53</v>
      </c>
      <c r="AG1183" s="3">
        <v>86300</v>
      </c>
      <c r="AH1183" s="1">
        <v>3080</v>
      </c>
      <c r="AI1183" s="3">
        <v>1300</v>
      </c>
      <c r="AJ1183" s="1">
        <v>3078</v>
      </c>
      <c r="AK1183">
        <v>200</v>
      </c>
      <c r="AL1183" s="4">
        <v>0.625</v>
      </c>
      <c r="AN1183" t="s">
        <v>64</v>
      </c>
      <c r="AO1183" t="s">
        <v>392</v>
      </c>
    </row>
    <row r="1184" spans="1:41">
      <c r="A1184" s="28">
        <v>46189</v>
      </c>
      <c r="B1184">
        <v>3982.94</v>
      </c>
      <c r="C1184">
        <v>-0.42</v>
      </c>
      <c r="D1184">
        <v>69450</v>
      </c>
      <c r="E1184">
        <v>7.0000000000000007E-2</v>
      </c>
      <c r="F1184" s="25">
        <v>9069</v>
      </c>
      <c r="G1184" t="s">
        <v>396</v>
      </c>
      <c r="H1184">
        <v>0</v>
      </c>
      <c r="I1184" t="s">
        <v>48</v>
      </c>
      <c r="J1184" t="s">
        <v>49</v>
      </c>
      <c r="K1184" t="s">
        <v>81</v>
      </c>
      <c r="L1184" s="1">
        <v>1937</v>
      </c>
      <c r="M1184">
        <v>-27</v>
      </c>
      <c r="N1184" s="2">
        <v>-1.37E-2</v>
      </c>
      <c r="O1184" s="1">
        <v>1964</v>
      </c>
      <c r="P1184" s="2">
        <v>-1.37E-2</v>
      </c>
      <c r="Q1184" s="1">
        <v>1952</v>
      </c>
      <c r="R1184" s="1">
        <v>1956.5</v>
      </c>
      <c r="S1184" s="1">
        <v>1935.5</v>
      </c>
      <c r="T1184" s="2">
        <v>-7.6E-3</v>
      </c>
      <c r="U1184" s="2">
        <v>-9.7000000000000003E-3</v>
      </c>
      <c r="V1184" s="2">
        <v>-9.9000000000000008E-3</v>
      </c>
      <c r="W1184" s="2">
        <v>6.9999999999999999E-4</v>
      </c>
      <c r="X1184" s="3">
        <v>145200</v>
      </c>
      <c r="Y1184" s="3">
        <v>282447</v>
      </c>
      <c r="Z1184" s="3">
        <v>340316</v>
      </c>
      <c r="AA1184" t="s">
        <v>397</v>
      </c>
      <c r="AB1184" t="s">
        <v>398</v>
      </c>
      <c r="AC1184">
        <v>13.85</v>
      </c>
      <c r="AD1184">
        <v>1.42</v>
      </c>
      <c r="AE1184">
        <v>2.89</v>
      </c>
      <c r="AF1184" t="s">
        <v>53</v>
      </c>
      <c r="AG1184" s="3">
        <v>28900</v>
      </c>
      <c r="AH1184" s="1">
        <v>1937.5</v>
      </c>
      <c r="AI1184">
        <v>400</v>
      </c>
      <c r="AJ1184" s="1">
        <v>1937</v>
      </c>
      <c r="AK1184">
        <v>200</v>
      </c>
      <c r="AL1184" s="4">
        <v>0.625</v>
      </c>
      <c r="AN1184" t="s">
        <v>64</v>
      </c>
      <c r="AO1184" t="s">
        <v>392</v>
      </c>
    </row>
    <row r="1185" spans="1:41">
      <c r="A1185" s="28">
        <v>46189</v>
      </c>
      <c r="B1185">
        <v>3982.94</v>
      </c>
      <c r="C1185">
        <v>-0.42</v>
      </c>
      <c r="D1185">
        <v>69450</v>
      </c>
      <c r="E1185">
        <v>7.0000000000000007E-2</v>
      </c>
      <c r="F1185" s="25">
        <v>9227</v>
      </c>
      <c r="G1185" t="s">
        <v>399</v>
      </c>
      <c r="H1185">
        <v>0</v>
      </c>
      <c r="I1185" t="s">
        <v>147</v>
      </c>
      <c r="J1185" t="s">
        <v>49</v>
      </c>
      <c r="K1185" t="s">
        <v>81</v>
      </c>
      <c r="L1185">
        <v>866</v>
      </c>
      <c r="M1185">
        <v>-16</v>
      </c>
      <c r="N1185" s="2">
        <v>-1.8100000000000002E-2</v>
      </c>
      <c r="O1185">
        <v>882</v>
      </c>
      <c r="P1185" s="2">
        <v>-1.8100000000000002E-2</v>
      </c>
      <c r="Q1185">
        <v>904</v>
      </c>
      <c r="R1185">
        <v>906</v>
      </c>
      <c r="S1185">
        <v>862</v>
      </c>
      <c r="T1185" s="2">
        <v>-4.2000000000000003E-2</v>
      </c>
      <c r="U1185" s="2">
        <v>-1.0200000000000001E-2</v>
      </c>
      <c r="V1185" s="2">
        <v>-4.41E-2</v>
      </c>
      <c r="W1185" s="2">
        <v>4.5999999999999999E-3</v>
      </c>
      <c r="X1185" s="3">
        <v>158500</v>
      </c>
      <c r="Y1185" s="3">
        <v>139410</v>
      </c>
      <c r="Z1185" s="3">
        <v>13773</v>
      </c>
      <c r="AA1185" t="s">
        <v>400</v>
      </c>
      <c r="AB1185" t="s">
        <v>401</v>
      </c>
      <c r="AC1185">
        <v>0</v>
      </c>
      <c r="AD1185">
        <v>28.49</v>
      </c>
      <c r="AE1185">
        <v>0</v>
      </c>
      <c r="AF1185">
        <v>2.7</v>
      </c>
      <c r="AG1185" s="3">
        <v>2500</v>
      </c>
      <c r="AH1185">
        <v>867</v>
      </c>
      <c r="AI1185">
        <v>100</v>
      </c>
      <c r="AJ1185">
        <v>866</v>
      </c>
      <c r="AK1185">
        <v>700</v>
      </c>
      <c r="AL1185" s="4">
        <v>0.62361111111111112</v>
      </c>
      <c r="AN1185" t="s">
        <v>150</v>
      </c>
      <c r="AO1185" t="s">
        <v>92</v>
      </c>
    </row>
    <row r="1186" spans="1:41">
      <c r="A1186" s="28">
        <v>46189</v>
      </c>
      <c r="B1186">
        <v>3982.94</v>
      </c>
      <c r="C1186">
        <v>-0.42</v>
      </c>
      <c r="D1186">
        <v>69450</v>
      </c>
      <c r="E1186">
        <v>7.0000000000000007E-2</v>
      </c>
      <c r="F1186" s="25">
        <v>9303</v>
      </c>
      <c r="G1186" t="s">
        <v>402</v>
      </c>
      <c r="H1186">
        <v>0</v>
      </c>
      <c r="I1186" t="s">
        <v>48</v>
      </c>
      <c r="J1186" t="s">
        <v>49</v>
      </c>
      <c r="K1186" t="s">
        <v>50</v>
      </c>
      <c r="L1186" s="1">
        <v>3765</v>
      </c>
      <c r="M1186">
        <v>-80</v>
      </c>
      <c r="N1186" s="2">
        <v>-2.0799999999999999E-2</v>
      </c>
      <c r="O1186" s="1">
        <v>3845</v>
      </c>
      <c r="P1186" s="2">
        <v>-2.0799999999999999E-2</v>
      </c>
      <c r="Q1186" s="1">
        <v>3810</v>
      </c>
      <c r="R1186" s="1">
        <v>3815</v>
      </c>
      <c r="S1186" s="1">
        <v>3745</v>
      </c>
      <c r="T1186" s="2">
        <v>-1.18E-2</v>
      </c>
      <c r="U1186" s="2">
        <v>-5.1999999999999998E-3</v>
      </c>
      <c r="V1186" s="2">
        <v>-1.3100000000000001E-2</v>
      </c>
      <c r="W1186" s="2">
        <v>5.3E-3</v>
      </c>
      <c r="X1186" s="3">
        <v>74300</v>
      </c>
      <c r="Y1186" s="3">
        <v>281016</v>
      </c>
      <c r="Z1186" s="3">
        <v>288452</v>
      </c>
      <c r="AA1186" t="s">
        <v>403</v>
      </c>
      <c r="AB1186" t="s">
        <v>404</v>
      </c>
      <c r="AC1186">
        <v>16.64</v>
      </c>
      <c r="AD1186">
        <v>0.91</v>
      </c>
      <c r="AE1186">
        <v>2.74</v>
      </c>
      <c r="AF1186" t="s">
        <v>53</v>
      </c>
      <c r="AG1186" s="3">
        <v>30000</v>
      </c>
      <c r="AH1186" s="1">
        <v>3770</v>
      </c>
      <c r="AI1186" s="3">
        <v>1300</v>
      </c>
      <c r="AJ1186" s="1">
        <v>3765</v>
      </c>
      <c r="AK1186" s="3">
        <v>1300</v>
      </c>
      <c r="AL1186" s="4">
        <v>0.62222222222222223</v>
      </c>
      <c r="AN1186" t="s">
        <v>64</v>
      </c>
      <c r="AO1186" t="s">
        <v>405</v>
      </c>
    </row>
    <row r="1187" spans="1:41">
      <c r="A1187" s="28">
        <v>46189</v>
      </c>
      <c r="B1187">
        <v>3982.94</v>
      </c>
      <c r="C1187">
        <v>-0.42</v>
      </c>
      <c r="D1187">
        <v>69450</v>
      </c>
      <c r="E1187">
        <v>7.0000000000000007E-2</v>
      </c>
      <c r="F1187" s="25">
        <v>9308</v>
      </c>
      <c r="G1187" t="s">
        <v>406</v>
      </c>
      <c r="H1187">
        <v>0</v>
      </c>
      <c r="I1187" t="s">
        <v>95</v>
      </c>
      <c r="J1187" t="s">
        <v>49</v>
      </c>
      <c r="K1187" t="s">
        <v>81</v>
      </c>
      <c r="L1187" s="1">
        <v>1489</v>
      </c>
      <c r="M1187">
        <v>-51</v>
      </c>
      <c r="N1187" s="2">
        <v>-3.3099999999999997E-2</v>
      </c>
      <c r="O1187" s="1">
        <v>1540</v>
      </c>
      <c r="P1187" s="2">
        <v>-3.3099999999999997E-2</v>
      </c>
      <c r="Q1187" s="1">
        <v>1529</v>
      </c>
      <c r="R1187" s="1">
        <v>1529</v>
      </c>
      <c r="S1187" s="1">
        <v>1476</v>
      </c>
      <c r="T1187" s="2">
        <v>-2.6100000000000002E-2</v>
      </c>
      <c r="U1187" s="2">
        <v>-6.6E-3</v>
      </c>
      <c r="V1187" s="2">
        <v>-2.6100000000000002E-2</v>
      </c>
      <c r="W1187" s="2">
        <v>8.8000000000000005E-3</v>
      </c>
      <c r="X1187" s="3">
        <v>79700</v>
      </c>
      <c r="Y1187" s="3">
        <v>119105</v>
      </c>
      <c r="Z1187" s="3">
        <v>38822</v>
      </c>
      <c r="AA1187" t="s">
        <v>407</v>
      </c>
      <c r="AB1187" t="s">
        <v>408</v>
      </c>
      <c r="AC1187">
        <v>12.71</v>
      </c>
      <c r="AD1187">
        <v>1</v>
      </c>
      <c r="AE1187">
        <v>2.33</v>
      </c>
      <c r="AF1187" t="s">
        <v>53</v>
      </c>
      <c r="AG1187" s="3">
        <v>3900</v>
      </c>
      <c r="AH1187" s="1">
        <v>1490</v>
      </c>
      <c r="AI1187">
        <v>500</v>
      </c>
      <c r="AJ1187" s="1">
        <v>1488</v>
      </c>
      <c r="AK1187">
        <v>700</v>
      </c>
      <c r="AL1187" s="4">
        <v>0.625</v>
      </c>
      <c r="AN1187" t="s">
        <v>64</v>
      </c>
      <c r="AO1187" t="s">
        <v>409</v>
      </c>
    </row>
    <row r="1188" spans="1:41">
      <c r="A1188" s="28">
        <v>46189</v>
      </c>
      <c r="B1188">
        <v>3982.94</v>
      </c>
      <c r="C1188">
        <v>-0.42</v>
      </c>
      <c r="D1188">
        <v>69450</v>
      </c>
      <c r="E1188">
        <v>7.0000000000000007E-2</v>
      </c>
      <c r="F1188" s="25">
        <v>9348</v>
      </c>
      <c r="G1188" t="s">
        <v>410</v>
      </c>
      <c r="H1188">
        <v>0</v>
      </c>
      <c r="I1188" t="s">
        <v>147</v>
      </c>
      <c r="J1188" t="s">
        <v>109</v>
      </c>
      <c r="K1188" t="s">
        <v>81</v>
      </c>
      <c r="L1188">
        <v>468</v>
      </c>
      <c r="M1188">
        <v>-35</v>
      </c>
      <c r="N1188" s="2">
        <v>-6.9599999999999995E-2</v>
      </c>
      <c r="O1188">
        <v>503</v>
      </c>
      <c r="P1188" s="2">
        <v>-6.9500000000000006E-2</v>
      </c>
      <c r="Q1188">
        <v>510</v>
      </c>
      <c r="R1188">
        <v>512</v>
      </c>
      <c r="S1188">
        <v>466</v>
      </c>
      <c r="T1188" s="2">
        <v>-8.2299999999999998E-2</v>
      </c>
      <c r="U1188" s="2">
        <v>-2.7E-2</v>
      </c>
      <c r="V1188" s="2">
        <v>-8.5900000000000004E-2</v>
      </c>
      <c r="W1188" s="2">
        <v>4.1999999999999997E-3</v>
      </c>
      <c r="X1188" s="3">
        <v>3987700</v>
      </c>
      <c r="Y1188" s="3">
        <v>1913609</v>
      </c>
      <c r="Z1188" s="3">
        <v>68438</v>
      </c>
      <c r="AA1188" t="s">
        <v>468</v>
      </c>
      <c r="AB1188" t="s">
        <v>412</v>
      </c>
      <c r="AC1188">
        <v>0</v>
      </c>
      <c r="AD1188">
        <v>4.54</v>
      </c>
      <c r="AE1188">
        <v>0</v>
      </c>
      <c r="AF1188">
        <v>2</v>
      </c>
      <c r="AG1188" s="3">
        <v>28100</v>
      </c>
      <c r="AH1188">
        <v>469</v>
      </c>
      <c r="AI1188" s="3">
        <v>22300</v>
      </c>
      <c r="AJ1188">
        <v>468</v>
      </c>
      <c r="AK1188" s="3">
        <v>6900</v>
      </c>
      <c r="AL1188" s="4">
        <v>0.625</v>
      </c>
      <c r="AN1188" t="s">
        <v>64</v>
      </c>
      <c r="AO1188" t="s">
        <v>92</v>
      </c>
    </row>
    <row r="1189" spans="1:41">
      <c r="A1189" s="28">
        <v>46189</v>
      </c>
      <c r="B1189">
        <v>3982.94</v>
      </c>
      <c r="C1189">
        <v>-0.42</v>
      </c>
      <c r="D1189">
        <v>69450</v>
      </c>
      <c r="E1189">
        <v>7.0000000000000007E-2</v>
      </c>
      <c r="F1189" s="25">
        <v>9432</v>
      </c>
      <c r="G1189" t="s">
        <v>413</v>
      </c>
      <c r="H1189">
        <v>0</v>
      </c>
      <c r="I1189" t="s">
        <v>48</v>
      </c>
      <c r="J1189" t="s">
        <v>49</v>
      </c>
      <c r="K1189" t="s">
        <v>81</v>
      </c>
      <c r="L1189">
        <v>146</v>
      </c>
      <c r="M1189">
        <v>-0.6</v>
      </c>
      <c r="N1189" s="2">
        <v>-4.1000000000000003E-3</v>
      </c>
      <c r="O1189">
        <v>146.6</v>
      </c>
      <c r="P1189" s="2">
        <v>-4.0000000000000001E-3</v>
      </c>
      <c r="Q1189">
        <v>146.9</v>
      </c>
      <c r="R1189">
        <v>147.1</v>
      </c>
      <c r="S1189">
        <v>145.69999999999999</v>
      </c>
      <c r="T1189" s="2">
        <v>-6.1000000000000004E-3</v>
      </c>
      <c r="U1189" s="2">
        <v>-4.0000000000000001E-3</v>
      </c>
      <c r="V1189" s="2">
        <v>-7.4000000000000003E-3</v>
      </c>
      <c r="W1189" s="2">
        <v>2E-3</v>
      </c>
      <c r="X1189" s="3">
        <v>170120400</v>
      </c>
      <c r="Y1189" s="3">
        <v>24900824</v>
      </c>
      <c r="Z1189" s="3">
        <v>13220346</v>
      </c>
      <c r="AA1189" t="s">
        <v>414</v>
      </c>
      <c r="AB1189" t="s">
        <v>537</v>
      </c>
      <c r="AC1189">
        <v>12.16</v>
      </c>
      <c r="AD1189">
        <v>1.22</v>
      </c>
      <c r="AE1189">
        <v>3.7</v>
      </c>
      <c r="AF1189" t="s">
        <v>53</v>
      </c>
      <c r="AG1189" s="3">
        <v>2597700</v>
      </c>
      <c r="AH1189">
        <v>146.1</v>
      </c>
      <c r="AI1189" s="3">
        <v>1337000</v>
      </c>
      <c r="AJ1189">
        <v>146</v>
      </c>
      <c r="AK1189" s="3">
        <v>2401100</v>
      </c>
      <c r="AL1189" s="4">
        <v>0.625</v>
      </c>
      <c r="AN1189" t="s">
        <v>64</v>
      </c>
      <c r="AO1189" t="s">
        <v>151</v>
      </c>
    </row>
    <row r="1190" spans="1:41">
      <c r="A1190" s="28">
        <v>46189</v>
      </c>
      <c r="B1190">
        <v>3982.94</v>
      </c>
      <c r="C1190">
        <v>-0.42</v>
      </c>
      <c r="D1190">
        <v>69450</v>
      </c>
      <c r="E1190">
        <v>7.0000000000000007E-2</v>
      </c>
      <c r="F1190" s="25">
        <v>9449</v>
      </c>
      <c r="G1190" t="s">
        <v>416</v>
      </c>
      <c r="H1190">
        <v>0</v>
      </c>
      <c r="I1190" t="s">
        <v>48</v>
      </c>
      <c r="J1190" t="s">
        <v>49</v>
      </c>
      <c r="K1190" t="s">
        <v>50</v>
      </c>
      <c r="L1190" s="1">
        <v>3084</v>
      </c>
      <c r="M1190">
        <v>-17</v>
      </c>
      <c r="N1190" s="2">
        <v>-5.4999999999999997E-3</v>
      </c>
      <c r="O1190" s="1">
        <v>3101</v>
      </c>
      <c r="P1190" s="2">
        <v>-5.4000000000000003E-3</v>
      </c>
      <c r="Q1190" s="1">
        <v>3101</v>
      </c>
      <c r="R1190" s="1">
        <v>3101</v>
      </c>
      <c r="S1190" s="1">
        <v>3042</v>
      </c>
      <c r="T1190" s="2">
        <v>-5.4000000000000003E-3</v>
      </c>
      <c r="U1190" s="2">
        <v>-1.1999999999999999E-3</v>
      </c>
      <c r="V1190" s="2">
        <v>-5.4000000000000003E-3</v>
      </c>
      <c r="W1190" s="2">
        <v>1.38E-2</v>
      </c>
      <c r="X1190" s="3">
        <v>178500</v>
      </c>
      <c r="Y1190" s="3">
        <v>549651</v>
      </c>
      <c r="Z1190" s="3">
        <v>331064</v>
      </c>
      <c r="AA1190" t="s">
        <v>417</v>
      </c>
      <c r="AB1190" t="s">
        <v>418</v>
      </c>
      <c r="AC1190">
        <v>13.19</v>
      </c>
      <c r="AD1190">
        <v>2.77</v>
      </c>
      <c r="AE1190">
        <v>2.5299999999999998</v>
      </c>
      <c r="AF1190" t="s">
        <v>53</v>
      </c>
      <c r="AG1190">
        <v>200</v>
      </c>
      <c r="AH1190" s="1">
        <v>3086</v>
      </c>
      <c r="AI1190">
        <v>700</v>
      </c>
      <c r="AJ1190" s="1">
        <v>3083</v>
      </c>
      <c r="AK1190">
        <v>300</v>
      </c>
      <c r="AL1190" s="4">
        <v>0.62291666666666667</v>
      </c>
      <c r="AN1190" t="s">
        <v>54</v>
      </c>
      <c r="AO1190" t="s">
        <v>151</v>
      </c>
    </row>
    <row r="1191" spans="1:41">
      <c r="A1191" s="28">
        <v>46189</v>
      </c>
      <c r="B1191">
        <v>3982.94</v>
      </c>
      <c r="C1191">
        <v>-0.42</v>
      </c>
      <c r="D1191">
        <v>69450</v>
      </c>
      <c r="E1191">
        <v>7.0000000000000007E-2</v>
      </c>
      <c r="F1191" s="25">
        <v>9501</v>
      </c>
      <c r="G1191" t="s">
        <v>419</v>
      </c>
      <c r="H1191">
        <v>0</v>
      </c>
      <c r="I1191" t="s">
        <v>48</v>
      </c>
      <c r="J1191" t="s">
        <v>49</v>
      </c>
      <c r="K1191" t="s">
        <v>81</v>
      </c>
      <c r="L1191">
        <v>513.5</v>
      </c>
      <c r="M1191">
        <v>-17.8</v>
      </c>
      <c r="N1191" s="2">
        <v>-3.3500000000000002E-2</v>
      </c>
      <c r="O1191">
        <v>531.29999999999995</v>
      </c>
      <c r="P1191" s="2">
        <v>-3.3500000000000002E-2</v>
      </c>
      <c r="Q1191">
        <v>530</v>
      </c>
      <c r="R1191">
        <v>530</v>
      </c>
      <c r="S1191">
        <v>512.20000000000005</v>
      </c>
      <c r="T1191" s="2">
        <v>-3.1099999999999999E-2</v>
      </c>
      <c r="U1191" s="2">
        <v>-8.0999999999999996E-3</v>
      </c>
      <c r="V1191" s="2">
        <v>-3.1099999999999999E-2</v>
      </c>
      <c r="W1191" s="2">
        <v>2.5000000000000001E-3</v>
      </c>
      <c r="X1191" s="3">
        <v>21792400</v>
      </c>
      <c r="Y1191" s="3">
        <v>11250652</v>
      </c>
      <c r="Z1191" s="3">
        <v>825203</v>
      </c>
      <c r="AA1191" t="s">
        <v>420</v>
      </c>
      <c r="AB1191" t="s">
        <v>556</v>
      </c>
      <c r="AC1191">
        <v>3.29</v>
      </c>
      <c r="AD1191">
        <v>0.34</v>
      </c>
      <c r="AE1191">
        <v>0</v>
      </c>
      <c r="AF1191" t="s">
        <v>53</v>
      </c>
      <c r="AG1191" s="3">
        <v>707100</v>
      </c>
      <c r="AH1191">
        <v>513.6</v>
      </c>
      <c r="AI1191" s="3">
        <v>2600</v>
      </c>
      <c r="AJ1191">
        <v>513.5</v>
      </c>
      <c r="AK1191" s="3">
        <v>6500</v>
      </c>
      <c r="AL1191" s="4">
        <v>0.625</v>
      </c>
      <c r="AN1191" t="s">
        <v>64</v>
      </c>
      <c r="AO1191" t="s">
        <v>422</v>
      </c>
    </row>
    <row r="1192" spans="1:41">
      <c r="A1192" s="28">
        <v>46189</v>
      </c>
      <c r="B1192">
        <v>3982.94</v>
      </c>
      <c r="C1192">
        <v>-0.42</v>
      </c>
      <c r="D1192">
        <v>69450</v>
      </c>
      <c r="E1192">
        <v>7.0000000000000007E-2</v>
      </c>
      <c r="F1192" s="25">
        <v>9531</v>
      </c>
      <c r="G1192" t="s">
        <v>423</v>
      </c>
      <c r="H1192">
        <v>0</v>
      </c>
      <c r="I1192" t="s">
        <v>48</v>
      </c>
      <c r="J1192" t="s">
        <v>49</v>
      </c>
      <c r="K1192" t="s">
        <v>50</v>
      </c>
      <c r="L1192" s="1">
        <v>6219</v>
      </c>
      <c r="M1192">
        <v>-42</v>
      </c>
      <c r="N1192" s="2">
        <v>-6.7000000000000002E-3</v>
      </c>
      <c r="O1192" s="1">
        <v>6261</v>
      </c>
      <c r="P1192" s="2">
        <v>-6.7000000000000002E-3</v>
      </c>
      <c r="Q1192" s="1">
        <v>6261</v>
      </c>
      <c r="R1192" s="1">
        <v>6269</v>
      </c>
      <c r="S1192" s="1">
        <v>6178</v>
      </c>
      <c r="T1192" s="2">
        <v>-6.7000000000000002E-3</v>
      </c>
      <c r="U1192" s="2">
        <v>5.9999999999999995E-4</v>
      </c>
      <c r="V1192" s="2">
        <v>-7.9000000000000008E-3</v>
      </c>
      <c r="W1192" s="2">
        <v>6.6E-3</v>
      </c>
      <c r="X1192" s="3">
        <v>598500</v>
      </c>
      <c r="Y1192" s="3">
        <v>3722339</v>
      </c>
      <c r="Z1192" s="3">
        <v>2083111</v>
      </c>
      <c r="AA1192" t="s">
        <v>424</v>
      </c>
      <c r="AB1192" t="s">
        <v>516</v>
      </c>
      <c r="AC1192">
        <v>15.06</v>
      </c>
      <c r="AD1192">
        <v>1.2</v>
      </c>
      <c r="AE1192">
        <v>1.93</v>
      </c>
      <c r="AF1192" t="s">
        <v>53</v>
      </c>
      <c r="AG1192" s="3">
        <v>10700</v>
      </c>
      <c r="AH1192" s="1">
        <v>6217</v>
      </c>
      <c r="AI1192">
        <v>600</v>
      </c>
      <c r="AJ1192" s="1">
        <v>6215</v>
      </c>
      <c r="AK1192">
        <v>100</v>
      </c>
      <c r="AL1192" s="4">
        <v>0.625</v>
      </c>
      <c r="AN1192" t="s">
        <v>64</v>
      </c>
      <c r="AO1192" t="s">
        <v>422</v>
      </c>
    </row>
    <row r="1193" spans="1:41">
      <c r="A1193" s="28">
        <v>46189</v>
      </c>
      <c r="B1193">
        <v>3982.94</v>
      </c>
      <c r="C1193">
        <v>-0.42</v>
      </c>
      <c r="D1193">
        <v>69450</v>
      </c>
      <c r="E1193">
        <v>7.0000000000000007E-2</v>
      </c>
      <c r="F1193" s="25">
        <v>9882</v>
      </c>
      <c r="G1193" t="s">
        <v>426</v>
      </c>
      <c r="H1193">
        <v>0</v>
      </c>
      <c r="I1193" t="s">
        <v>48</v>
      </c>
      <c r="J1193" t="s">
        <v>49</v>
      </c>
      <c r="K1193" t="s">
        <v>50</v>
      </c>
      <c r="L1193" s="1">
        <v>1734</v>
      </c>
      <c r="M1193">
        <v>2</v>
      </c>
      <c r="N1193" s="2">
        <v>1.1999999999999999E-3</v>
      </c>
      <c r="O1193" s="1">
        <v>1732</v>
      </c>
      <c r="P1193" s="2">
        <v>1.1000000000000001E-3</v>
      </c>
      <c r="Q1193" s="1">
        <v>1728</v>
      </c>
      <c r="R1193" s="1">
        <v>1736</v>
      </c>
      <c r="S1193" s="1">
        <v>1711</v>
      </c>
      <c r="T1193" s="2">
        <v>3.3999999999999998E-3</v>
      </c>
      <c r="U1193" s="2">
        <v>-5.0000000000000001E-4</v>
      </c>
      <c r="V1193" s="2">
        <v>-1.1000000000000001E-3</v>
      </c>
      <c r="W1193" s="2">
        <v>1.34E-2</v>
      </c>
      <c r="X1193" s="3">
        <v>108200</v>
      </c>
      <c r="Y1193" s="3">
        <v>186704</v>
      </c>
      <c r="Z1193" s="3">
        <v>149161</v>
      </c>
      <c r="AA1193" t="s">
        <v>427</v>
      </c>
      <c r="AB1193" t="s">
        <v>428</v>
      </c>
      <c r="AC1193">
        <v>11.3</v>
      </c>
      <c r="AD1193">
        <v>1.19</v>
      </c>
      <c r="AE1193">
        <v>3.92</v>
      </c>
      <c r="AF1193" t="s">
        <v>53</v>
      </c>
      <c r="AG1193" s="3">
        <v>7000</v>
      </c>
      <c r="AH1193" s="1">
        <v>1734</v>
      </c>
      <c r="AI1193">
        <v>500</v>
      </c>
      <c r="AJ1193" s="1">
        <v>1733</v>
      </c>
      <c r="AK1193">
        <v>800</v>
      </c>
      <c r="AL1193" s="4">
        <v>0.625</v>
      </c>
      <c r="AN1193" t="s">
        <v>64</v>
      </c>
      <c r="AO1193" t="s">
        <v>107</v>
      </c>
    </row>
    <row r="1194" spans="1:41">
      <c r="A1194" s="28">
        <v>46189</v>
      </c>
      <c r="B1194">
        <v>3982.94</v>
      </c>
      <c r="C1194">
        <v>-0.42</v>
      </c>
      <c r="D1194">
        <v>69450</v>
      </c>
      <c r="E1194">
        <v>7.0000000000000007E-2</v>
      </c>
      <c r="F1194" s="25">
        <v>6502</v>
      </c>
      <c r="I1194" t="s">
        <v>429</v>
      </c>
      <c r="P1194" t="s">
        <v>53</v>
      </c>
      <c r="T1194" t="s">
        <v>53</v>
      </c>
      <c r="U1194" t="s">
        <v>53</v>
      </c>
      <c r="V1194" t="s">
        <v>53</v>
      </c>
      <c r="W1194" t="s">
        <v>53</v>
      </c>
      <c r="AF1194" t="s">
        <v>53</v>
      </c>
      <c r="AG1194" t="s">
        <v>53</v>
      </c>
      <c r="AO1194" t="s">
        <v>430</v>
      </c>
    </row>
    <row r="1195" spans="1:41">
      <c r="A1195" s="28">
        <v>46189</v>
      </c>
      <c r="B1195">
        <v>3982.94</v>
      </c>
      <c r="C1195">
        <v>-0.42</v>
      </c>
      <c r="D1195">
        <v>69450</v>
      </c>
      <c r="E1195">
        <v>7.0000000000000007E-2</v>
      </c>
      <c r="F1195" s="25">
        <v>5759</v>
      </c>
      <c r="I1195" t="s">
        <v>429</v>
      </c>
      <c r="P1195" t="s">
        <v>53</v>
      </c>
      <c r="T1195" t="s">
        <v>53</v>
      </c>
      <c r="U1195" t="s">
        <v>53</v>
      </c>
      <c r="V1195" t="s">
        <v>53</v>
      </c>
      <c r="W1195" t="s">
        <v>53</v>
      </c>
      <c r="AF1195" t="s">
        <v>53</v>
      </c>
      <c r="AG1195" t="s">
        <v>53</v>
      </c>
      <c r="AO1195" t="s">
        <v>430</v>
      </c>
    </row>
    <row r="1196" spans="1:41">
      <c r="A1196" s="28">
        <v>46189</v>
      </c>
      <c r="B1196">
        <v>3982.94</v>
      </c>
      <c r="C1196">
        <v>-0.42</v>
      </c>
      <c r="D1196">
        <v>69450</v>
      </c>
      <c r="E1196">
        <v>7.0000000000000007E-2</v>
      </c>
    </row>
    <row r="1199" spans="1:41">
      <c r="B1199">
        <v>4044.96</v>
      </c>
      <c r="C1199">
        <v>-0.56999999999999995</v>
      </c>
      <c r="D1199" s="3">
        <v>71850</v>
      </c>
      <c r="E1199" s="23">
        <v>0.32</v>
      </c>
    </row>
    <row r="1200" spans="1:41">
      <c r="A1200" s="28" t="s">
        <v>0</v>
      </c>
      <c r="B1200" t="s">
        <v>444</v>
      </c>
      <c r="C1200" t="s">
        <v>2</v>
      </c>
      <c r="D1200" t="s">
        <v>3</v>
      </c>
      <c r="E1200" t="s">
        <v>4</v>
      </c>
      <c r="F1200" s="25" t="s">
        <v>5</v>
      </c>
      <c r="G1200" t="s">
        <v>6</v>
      </c>
      <c r="H1200" t="s">
        <v>7</v>
      </c>
      <c r="I1200" t="s">
        <v>8</v>
      </c>
      <c r="J1200" t="s">
        <v>9</v>
      </c>
      <c r="K1200" t="s">
        <v>10</v>
      </c>
      <c r="L1200" t="s">
        <v>11</v>
      </c>
      <c r="M1200" t="s">
        <v>12</v>
      </c>
      <c r="N1200" t="s">
        <v>13</v>
      </c>
      <c r="O1200" t="s">
        <v>14</v>
      </c>
      <c r="P1200" t="s">
        <v>15</v>
      </c>
      <c r="Q1200" t="s">
        <v>16</v>
      </c>
      <c r="R1200" t="s">
        <v>17</v>
      </c>
      <c r="S1200" t="s">
        <v>18</v>
      </c>
      <c r="T1200" t="s">
        <v>19</v>
      </c>
      <c r="U1200" t="s">
        <v>20</v>
      </c>
      <c r="V1200" t="s">
        <v>21</v>
      </c>
      <c r="W1200" t="s">
        <v>22</v>
      </c>
      <c r="X1200" t="s">
        <v>23</v>
      </c>
      <c r="Y1200" t="s">
        <v>24</v>
      </c>
      <c r="Z1200" t="s">
        <v>25</v>
      </c>
      <c r="AA1200" t="s">
        <v>26</v>
      </c>
      <c r="AB1200" t="s">
        <v>27</v>
      </c>
      <c r="AC1200" t="s">
        <v>28</v>
      </c>
      <c r="AD1200" t="s">
        <v>29</v>
      </c>
      <c r="AE1200" t="s">
        <v>30</v>
      </c>
      <c r="AF1200" t="s">
        <v>31</v>
      </c>
      <c r="AG1200" t="s">
        <v>32</v>
      </c>
      <c r="AH1200" t="s">
        <v>33</v>
      </c>
      <c r="AI1200" t="s">
        <v>34</v>
      </c>
      <c r="AJ1200" t="s">
        <v>35</v>
      </c>
      <c r="AK1200" t="s">
        <v>36</v>
      </c>
      <c r="AL1200" t="s">
        <v>37</v>
      </c>
      <c r="AM1200" t="s">
        <v>38</v>
      </c>
      <c r="AN1200" t="s">
        <v>39</v>
      </c>
      <c r="AO1200" t="s">
        <v>40</v>
      </c>
    </row>
    <row r="1201" spans="1:41">
      <c r="A1201" s="28">
        <v>46190</v>
      </c>
      <c r="B1201">
        <v>4016</v>
      </c>
      <c r="C1201">
        <v>0.62</v>
      </c>
      <c r="D1201">
        <v>70080</v>
      </c>
      <c r="E1201">
        <v>1.02</v>
      </c>
      <c r="F1201" s="25">
        <v>1605</v>
      </c>
      <c r="G1201" t="s">
        <v>47</v>
      </c>
      <c r="H1201">
        <v>0</v>
      </c>
      <c r="I1201" t="s">
        <v>48</v>
      </c>
      <c r="J1201" t="s">
        <v>49</v>
      </c>
      <c r="K1201" t="s">
        <v>81</v>
      </c>
      <c r="L1201" s="1">
        <v>3420</v>
      </c>
      <c r="M1201">
        <v>42</v>
      </c>
      <c r="N1201" s="2">
        <v>1.24E-2</v>
      </c>
      <c r="O1201" s="1">
        <v>3378</v>
      </c>
      <c r="P1201" s="2">
        <v>1.24E-2</v>
      </c>
      <c r="Q1201" s="1">
        <v>3328</v>
      </c>
      <c r="R1201" s="1">
        <v>3428</v>
      </c>
      <c r="S1201" s="1">
        <v>3293</v>
      </c>
      <c r="T1201" s="2">
        <v>2.76E-2</v>
      </c>
      <c r="U1201" s="2">
        <v>6.1000000000000004E-3</v>
      </c>
      <c r="V1201" s="2">
        <v>-2.3E-3</v>
      </c>
      <c r="W1201" s="2">
        <v>3.85E-2</v>
      </c>
      <c r="X1201" s="3">
        <v>5758600</v>
      </c>
      <c r="Y1201" s="3">
        <v>19400796</v>
      </c>
      <c r="Z1201" s="3">
        <v>4306245</v>
      </c>
      <c r="AA1201" t="s">
        <v>51</v>
      </c>
      <c r="AB1201" t="s">
        <v>52</v>
      </c>
      <c r="AC1201">
        <v>8.83</v>
      </c>
      <c r="AD1201">
        <v>0.83</v>
      </c>
      <c r="AE1201">
        <v>3.16</v>
      </c>
      <c r="AF1201" t="s">
        <v>53</v>
      </c>
      <c r="AG1201" s="3">
        <v>68700</v>
      </c>
      <c r="AH1201" s="1">
        <v>3421</v>
      </c>
      <c r="AI1201">
        <v>600</v>
      </c>
      <c r="AJ1201" s="1">
        <v>3420</v>
      </c>
      <c r="AK1201" s="3">
        <v>1700</v>
      </c>
      <c r="AL1201" s="4">
        <v>0.625</v>
      </c>
      <c r="AN1201" t="s">
        <v>54</v>
      </c>
      <c r="AO1201" t="s">
        <v>55</v>
      </c>
    </row>
    <row r="1202" spans="1:41">
      <c r="A1202" s="28">
        <v>46190</v>
      </c>
      <c r="B1202">
        <v>4016</v>
      </c>
      <c r="C1202">
        <v>0.62</v>
      </c>
      <c r="D1202">
        <v>70080</v>
      </c>
      <c r="E1202">
        <v>1.02</v>
      </c>
      <c r="F1202" s="25">
        <v>1833</v>
      </c>
      <c r="G1202" t="s">
        <v>61</v>
      </c>
      <c r="H1202">
        <v>0</v>
      </c>
      <c r="I1202" t="s">
        <v>48</v>
      </c>
      <c r="J1202" t="s">
        <v>49</v>
      </c>
      <c r="K1202" t="s">
        <v>50</v>
      </c>
      <c r="L1202" s="1">
        <v>5710</v>
      </c>
      <c r="M1202">
        <v>-10</v>
      </c>
      <c r="N1202" s="2">
        <v>-1.6999999999999999E-3</v>
      </c>
      <c r="O1202" s="1">
        <v>5720</v>
      </c>
      <c r="P1202" s="2">
        <v>-1.6999999999999999E-3</v>
      </c>
      <c r="Q1202" s="1">
        <v>5760</v>
      </c>
      <c r="R1202" s="1">
        <v>5790</v>
      </c>
      <c r="S1202" s="1">
        <v>5700</v>
      </c>
      <c r="T1202" s="2">
        <v>-8.6E-3</v>
      </c>
      <c r="U1202" s="2">
        <v>-1.6999999999999999E-3</v>
      </c>
      <c r="V1202" s="2">
        <v>-1.38E-2</v>
      </c>
      <c r="W1202" s="2">
        <v>1.6999999999999999E-3</v>
      </c>
      <c r="X1202" s="3">
        <v>36800</v>
      </c>
      <c r="Y1202" s="3">
        <v>211381</v>
      </c>
      <c r="Z1202" s="3">
        <v>220778</v>
      </c>
      <c r="AA1202" t="s">
        <v>62</v>
      </c>
      <c r="AB1202" t="s">
        <v>488</v>
      </c>
      <c r="AC1202">
        <v>13.3</v>
      </c>
      <c r="AD1202">
        <v>1.04</v>
      </c>
      <c r="AE1202">
        <v>5.25</v>
      </c>
      <c r="AF1202" t="s">
        <v>53</v>
      </c>
      <c r="AG1202" s="3">
        <v>13300</v>
      </c>
      <c r="AH1202" s="1">
        <v>5720</v>
      </c>
      <c r="AI1202" s="3">
        <v>1300</v>
      </c>
      <c r="AJ1202" s="1">
        <v>5710</v>
      </c>
      <c r="AK1202" s="3">
        <v>1400</v>
      </c>
      <c r="AL1202" s="4">
        <v>0.62291666666666667</v>
      </c>
      <c r="AN1202" t="s">
        <v>64</v>
      </c>
      <c r="AO1202" t="s">
        <v>65</v>
      </c>
    </row>
    <row r="1203" spans="1:41">
      <c r="A1203" s="28">
        <v>46190</v>
      </c>
      <c r="B1203">
        <v>4016</v>
      </c>
      <c r="C1203">
        <v>0.62</v>
      </c>
      <c r="D1203">
        <v>70080</v>
      </c>
      <c r="E1203">
        <v>1.02</v>
      </c>
      <c r="F1203" s="25">
        <v>1911</v>
      </c>
      <c r="G1203" t="s">
        <v>67</v>
      </c>
      <c r="H1203">
        <v>0</v>
      </c>
      <c r="I1203" t="s">
        <v>48</v>
      </c>
      <c r="J1203" t="s">
        <v>49</v>
      </c>
      <c r="K1203" t="s">
        <v>81</v>
      </c>
      <c r="L1203" s="1">
        <v>1354</v>
      </c>
      <c r="M1203">
        <v>-1.5</v>
      </c>
      <c r="N1203" s="2">
        <v>-1.1000000000000001E-3</v>
      </c>
      <c r="O1203" s="1">
        <v>1355.5</v>
      </c>
      <c r="P1203" s="2">
        <v>-1.1000000000000001E-3</v>
      </c>
      <c r="Q1203" s="1">
        <v>1371.5</v>
      </c>
      <c r="R1203" s="1">
        <v>1378</v>
      </c>
      <c r="S1203" s="1">
        <v>1350.5</v>
      </c>
      <c r="T1203" s="2">
        <v>-1.2699999999999999E-2</v>
      </c>
      <c r="U1203" s="2">
        <v>-1.1599999999999999E-2</v>
      </c>
      <c r="V1203" s="2">
        <v>-1.7399999999999999E-2</v>
      </c>
      <c r="W1203" s="2">
        <v>2.5000000000000001E-3</v>
      </c>
      <c r="X1203" s="3">
        <v>1895400</v>
      </c>
      <c r="Y1203" s="3">
        <v>2589382</v>
      </c>
      <c r="Z1203" s="3">
        <v>837538</v>
      </c>
      <c r="AA1203" t="s">
        <v>68</v>
      </c>
      <c r="AB1203" t="s">
        <v>69</v>
      </c>
      <c r="AC1203">
        <v>8.6199999999999992</v>
      </c>
      <c r="AD1203">
        <v>0.82</v>
      </c>
      <c r="AE1203">
        <v>3.69</v>
      </c>
      <c r="AF1203" t="s">
        <v>53</v>
      </c>
      <c r="AG1203" s="3">
        <v>307000</v>
      </c>
      <c r="AH1203" s="1">
        <v>1354</v>
      </c>
      <c r="AI1203" s="3">
        <v>2300</v>
      </c>
      <c r="AJ1203" s="1">
        <v>1353.5</v>
      </c>
      <c r="AK1203" s="3">
        <v>1600</v>
      </c>
      <c r="AL1203" s="4">
        <v>0.625</v>
      </c>
      <c r="AN1203" t="s">
        <v>54</v>
      </c>
      <c r="AO1203" t="s">
        <v>65</v>
      </c>
    </row>
    <row r="1204" spans="1:41">
      <c r="A1204" s="28">
        <v>46190</v>
      </c>
      <c r="B1204">
        <v>4016</v>
      </c>
      <c r="C1204">
        <v>0.62</v>
      </c>
      <c r="D1204">
        <v>70080</v>
      </c>
      <c r="E1204">
        <v>1.02</v>
      </c>
      <c r="F1204" s="25">
        <v>1925</v>
      </c>
      <c r="G1204" t="s">
        <v>71</v>
      </c>
      <c r="H1204">
        <v>0</v>
      </c>
      <c r="I1204" t="s">
        <v>48</v>
      </c>
      <c r="J1204" t="s">
        <v>49</v>
      </c>
      <c r="K1204" t="s">
        <v>50</v>
      </c>
      <c r="L1204" s="1">
        <v>4381</v>
      </c>
      <c r="M1204">
        <v>35</v>
      </c>
      <c r="N1204" s="2">
        <v>8.0999999999999996E-3</v>
      </c>
      <c r="O1204" s="1">
        <v>4346</v>
      </c>
      <c r="P1204" s="2">
        <v>8.0000000000000002E-3</v>
      </c>
      <c r="Q1204" s="1">
        <v>4400</v>
      </c>
      <c r="R1204" s="1">
        <v>4435</v>
      </c>
      <c r="S1204" s="1">
        <v>4367</v>
      </c>
      <c r="T1204" s="2">
        <v>-4.3E-3</v>
      </c>
      <c r="U1204" s="2">
        <v>1.2999999999999999E-3</v>
      </c>
      <c r="V1204" s="2">
        <v>-1.21E-2</v>
      </c>
      <c r="W1204" s="2">
        <v>3.2000000000000002E-3</v>
      </c>
      <c r="X1204" s="3">
        <v>1243600</v>
      </c>
      <c r="Y1204" s="3">
        <v>5457168</v>
      </c>
      <c r="Z1204" s="3">
        <v>2889866</v>
      </c>
      <c r="AA1204" t="s">
        <v>72</v>
      </c>
      <c r="AB1204" t="s">
        <v>489</v>
      </c>
      <c r="AC1204">
        <v>11.95</v>
      </c>
      <c r="AD1204">
        <v>0.93</v>
      </c>
      <c r="AE1204">
        <v>4.0199999999999996</v>
      </c>
      <c r="AF1204" t="s">
        <v>53</v>
      </c>
      <c r="AG1204" s="3">
        <v>64100</v>
      </c>
      <c r="AH1204" s="1">
        <v>4381</v>
      </c>
      <c r="AI1204" s="3">
        <v>1500</v>
      </c>
      <c r="AJ1204" s="1">
        <v>4380</v>
      </c>
      <c r="AK1204" s="3">
        <v>3100</v>
      </c>
      <c r="AL1204" s="4">
        <v>0.625</v>
      </c>
      <c r="AN1204" t="s">
        <v>64</v>
      </c>
      <c r="AO1204" t="s">
        <v>65</v>
      </c>
    </row>
    <row r="1205" spans="1:41">
      <c r="A1205" s="28">
        <v>46190</v>
      </c>
      <c r="B1205">
        <v>4016</v>
      </c>
      <c r="C1205">
        <v>0.62</v>
      </c>
      <c r="D1205">
        <v>70080</v>
      </c>
      <c r="E1205">
        <v>1.02</v>
      </c>
      <c r="F1205" s="25">
        <v>1928</v>
      </c>
      <c r="G1205" t="s">
        <v>75</v>
      </c>
      <c r="H1205">
        <v>0</v>
      </c>
      <c r="I1205" t="s">
        <v>48</v>
      </c>
      <c r="J1205" t="s">
        <v>49</v>
      </c>
      <c r="K1205" t="s">
        <v>81</v>
      </c>
      <c r="L1205" s="1">
        <v>3287</v>
      </c>
      <c r="M1205">
        <v>-9</v>
      </c>
      <c r="N1205" s="2">
        <v>-2.7000000000000001E-3</v>
      </c>
      <c r="O1205" s="1">
        <v>3296</v>
      </c>
      <c r="P1205" s="2">
        <v>-2.7000000000000001E-3</v>
      </c>
      <c r="Q1205" s="1">
        <v>3319</v>
      </c>
      <c r="R1205" s="1">
        <v>3330</v>
      </c>
      <c r="S1205" s="1">
        <v>3286</v>
      </c>
      <c r="T1205" s="2">
        <v>-9.5999999999999992E-3</v>
      </c>
      <c r="U1205" s="2">
        <v>-1.1999999999999999E-3</v>
      </c>
      <c r="V1205" s="2">
        <v>-1.29E-2</v>
      </c>
      <c r="W1205" s="2">
        <v>2.9999999999999997E-4</v>
      </c>
      <c r="X1205" s="3">
        <v>924500</v>
      </c>
      <c r="Y1205" s="3">
        <v>3052501</v>
      </c>
      <c r="Z1205" s="3">
        <v>2141761</v>
      </c>
      <c r="AA1205" t="s">
        <v>76</v>
      </c>
      <c r="AB1205" t="s">
        <v>490</v>
      </c>
      <c r="AC1205">
        <v>9.77</v>
      </c>
      <c r="AD1205">
        <v>0.99</v>
      </c>
      <c r="AE1205">
        <v>4.41</v>
      </c>
      <c r="AF1205" t="s">
        <v>53</v>
      </c>
      <c r="AG1205" s="3">
        <v>225900</v>
      </c>
      <c r="AH1205" s="1">
        <v>3288</v>
      </c>
      <c r="AI1205">
        <v>900</v>
      </c>
      <c r="AJ1205" s="1">
        <v>3287</v>
      </c>
      <c r="AK1205" s="3">
        <v>1200</v>
      </c>
      <c r="AL1205" s="4">
        <v>0.625</v>
      </c>
      <c r="AM1205" s="5">
        <v>46177</v>
      </c>
      <c r="AN1205" t="s">
        <v>78</v>
      </c>
      <c r="AO1205" t="s">
        <v>65</v>
      </c>
    </row>
    <row r="1206" spans="1:41">
      <c r="A1206" s="28">
        <v>46190</v>
      </c>
      <c r="B1206">
        <v>4016</v>
      </c>
      <c r="C1206">
        <v>0.62</v>
      </c>
      <c r="D1206">
        <v>70080</v>
      </c>
      <c r="E1206">
        <v>1.02</v>
      </c>
      <c r="F1206" s="25">
        <v>1929</v>
      </c>
      <c r="G1206" t="s">
        <v>80</v>
      </c>
      <c r="H1206">
        <v>0</v>
      </c>
      <c r="I1206" t="s">
        <v>48</v>
      </c>
      <c r="J1206" t="s">
        <v>49</v>
      </c>
      <c r="K1206" t="s">
        <v>81</v>
      </c>
      <c r="L1206" s="1">
        <v>1115</v>
      </c>
      <c r="M1206">
        <v>0</v>
      </c>
      <c r="N1206" s="2">
        <v>0</v>
      </c>
      <c r="O1206" s="1">
        <v>1115</v>
      </c>
      <c r="P1206" s="2">
        <v>0</v>
      </c>
      <c r="Q1206" s="1">
        <v>1112</v>
      </c>
      <c r="R1206" s="1">
        <v>1132</v>
      </c>
      <c r="S1206" s="1">
        <v>1111</v>
      </c>
      <c r="T1206" s="2">
        <v>2.5999999999999999E-3</v>
      </c>
      <c r="U1206" s="2">
        <v>-8.8000000000000005E-3</v>
      </c>
      <c r="V1206" s="2">
        <v>-1.4999999999999999E-2</v>
      </c>
      <c r="W1206" s="2">
        <v>3.5999999999999999E-3</v>
      </c>
      <c r="X1206" s="3">
        <v>55800</v>
      </c>
      <c r="Y1206" s="3">
        <v>62583</v>
      </c>
      <c r="Z1206" s="3">
        <v>46579</v>
      </c>
      <c r="AA1206" t="s">
        <v>82</v>
      </c>
      <c r="AB1206" t="s">
        <v>491</v>
      </c>
      <c r="AC1206">
        <v>12.58</v>
      </c>
      <c r="AD1206">
        <v>1.23</v>
      </c>
      <c r="AE1206">
        <v>4.4800000000000004</v>
      </c>
      <c r="AF1206" t="s">
        <v>53</v>
      </c>
      <c r="AG1206" s="3">
        <v>14000</v>
      </c>
      <c r="AH1206" s="1">
        <v>1117</v>
      </c>
      <c r="AI1206">
        <v>300</v>
      </c>
      <c r="AJ1206" s="1">
        <v>1115</v>
      </c>
      <c r="AK1206">
        <v>400</v>
      </c>
      <c r="AL1206" s="4">
        <v>0.62361111111111112</v>
      </c>
      <c r="AN1206" t="s">
        <v>64</v>
      </c>
      <c r="AO1206" t="s">
        <v>65</v>
      </c>
    </row>
    <row r="1207" spans="1:41">
      <c r="A1207" s="28">
        <v>46190</v>
      </c>
      <c r="B1207">
        <v>4016</v>
      </c>
      <c r="C1207">
        <v>0.62</v>
      </c>
      <c r="D1207">
        <v>70080</v>
      </c>
      <c r="E1207">
        <v>1.02</v>
      </c>
      <c r="F1207" s="25">
        <v>1963</v>
      </c>
      <c r="G1207" t="s">
        <v>85</v>
      </c>
      <c r="H1207">
        <v>0</v>
      </c>
      <c r="I1207" t="s">
        <v>48</v>
      </c>
      <c r="J1207" t="s">
        <v>49</v>
      </c>
      <c r="K1207" t="s">
        <v>81</v>
      </c>
      <c r="L1207" s="1">
        <v>2769</v>
      </c>
      <c r="M1207">
        <v>105</v>
      </c>
      <c r="N1207" s="2">
        <v>3.9399999999999998E-2</v>
      </c>
      <c r="O1207" s="1">
        <v>2664</v>
      </c>
      <c r="P1207" s="2">
        <v>3.9399999999999998E-2</v>
      </c>
      <c r="Q1207" s="1">
        <v>2680</v>
      </c>
      <c r="R1207" s="1">
        <v>2806.5</v>
      </c>
      <c r="S1207" s="1">
        <v>2673.5</v>
      </c>
      <c r="T1207" s="2">
        <v>3.32E-2</v>
      </c>
      <c r="U1207" s="2">
        <v>-2.3E-3</v>
      </c>
      <c r="V1207" s="2">
        <v>-1.3299999999999999E-2</v>
      </c>
      <c r="W1207" s="2">
        <v>3.5700000000000003E-2</v>
      </c>
      <c r="X1207" s="3">
        <v>1393500</v>
      </c>
      <c r="Y1207" s="3">
        <v>3839550</v>
      </c>
      <c r="Z1207" s="3">
        <v>676447</v>
      </c>
      <c r="AA1207" t="s">
        <v>86</v>
      </c>
      <c r="AB1207" t="s">
        <v>87</v>
      </c>
      <c r="AC1207">
        <v>14.55</v>
      </c>
      <c r="AD1207">
        <v>1.55</v>
      </c>
      <c r="AE1207">
        <v>1.88</v>
      </c>
      <c r="AF1207" t="s">
        <v>53</v>
      </c>
      <c r="AG1207" s="3">
        <v>34000</v>
      </c>
      <c r="AH1207" s="1">
        <v>2770.5</v>
      </c>
      <c r="AI1207">
        <v>600</v>
      </c>
      <c r="AJ1207" s="1">
        <v>2769</v>
      </c>
      <c r="AK1207">
        <v>100</v>
      </c>
      <c r="AL1207" s="4">
        <v>0.625</v>
      </c>
      <c r="AN1207" t="s">
        <v>64</v>
      </c>
      <c r="AO1207" t="s">
        <v>65</v>
      </c>
    </row>
    <row r="1208" spans="1:41">
      <c r="A1208" s="28">
        <v>46190</v>
      </c>
      <c r="B1208">
        <v>4016</v>
      </c>
      <c r="C1208">
        <v>0.62</v>
      </c>
      <c r="D1208">
        <v>70080</v>
      </c>
      <c r="E1208">
        <v>1.02</v>
      </c>
      <c r="F1208" s="25">
        <v>2124</v>
      </c>
      <c r="G1208" t="s">
        <v>89</v>
      </c>
      <c r="H1208">
        <v>0</v>
      </c>
      <c r="I1208" t="s">
        <v>48</v>
      </c>
      <c r="J1208" t="s">
        <v>49</v>
      </c>
      <c r="K1208" t="s">
        <v>81</v>
      </c>
      <c r="L1208">
        <v>858</v>
      </c>
      <c r="M1208">
        <v>2</v>
      </c>
      <c r="N1208" s="2">
        <v>2.3E-3</v>
      </c>
      <c r="O1208">
        <v>856</v>
      </c>
      <c r="P1208" s="2">
        <v>2.3E-3</v>
      </c>
      <c r="Q1208">
        <v>859</v>
      </c>
      <c r="R1208">
        <v>867</v>
      </c>
      <c r="S1208">
        <v>857</v>
      </c>
      <c r="T1208" s="2">
        <v>-1.1000000000000001E-3</v>
      </c>
      <c r="U1208" s="2">
        <v>-3.3999999999999998E-3</v>
      </c>
      <c r="V1208" s="2">
        <v>-1.03E-2</v>
      </c>
      <c r="W1208" s="2">
        <v>1.1000000000000001E-3</v>
      </c>
      <c r="X1208" s="3">
        <v>222000</v>
      </c>
      <c r="Y1208" s="3">
        <v>191239</v>
      </c>
      <c r="Z1208" s="3">
        <v>142048</v>
      </c>
      <c r="AA1208" t="s">
        <v>90</v>
      </c>
      <c r="AB1208" t="s">
        <v>91</v>
      </c>
      <c r="AC1208">
        <v>15.85</v>
      </c>
      <c r="AD1208">
        <v>6.08</v>
      </c>
      <c r="AE1208">
        <v>4.43</v>
      </c>
      <c r="AF1208" t="s">
        <v>53</v>
      </c>
      <c r="AG1208" s="3">
        <v>87600</v>
      </c>
      <c r="AH1208">
        <v>858</v>
      </c>
      <c r="AI1208" s="3">
        <v>1500</v>
      </c>
      <c r="AJ1208">
        <v>857</v>
      </c>
      <c r="AK1208" s="3">
        <v>3500</v>
      </c>
      <c r="AL1208" s="4">
        <v>0.62361111111111112</v>
      </c>
      <c r="AN1208" t="s">
        <v>54</v>
      </c>
      <c r="AO1208" t="s">
        <v>92</v>
      </c>
    </row>
    <row r="1209" spans="1:41">
      <c r="A1209" s="28">
        <v>46190</v>
      </c>
      <c r="B1209">
        <v>4016</v>
      </c>
      <c r="C1209">
        <v>0.62</v>
      </c>
      <c r="D1209">
        <v>70080</v>
      </c>
      <c r="E1209">
        <v>1.02</v>
      </c>
      <c r="F1209" s="25">
        <v>2162</v>
      </c>
      <c r="G1209" t="s">
        <v>94</v>
      </c>
      <c r="H1209">
        <v>0</v>
      </c>
      <c r="I1209" t="s">
        <v>95</v>
      </c>
      <c r="J1209" t="s">
        <v>49</v>
      </c>
      <c r="K1209" t="s">
        <v>81</v>
      </c>
      <c r="L1209">
        <v>538</v>
      </c>
      <c r="M1209">
        <v>0</v>
      </c>
      <c r="N1209" s="2">
        <v>0</v>
      </c>
      <c r="O1209">
        <v>538</v>
      </c>
      <c r="P1209" s="2">
        <v>0</v>
      </c>
      <c r="Q1209">
        <v>538</v>
      </c>
      <c r="R1209">
        <v>539</v>
      </c>
      <c r="S1209">
        <v>538</v>
      </c>
      <c r="T1209" s="2">
        <v>0</v>
      </c>
      <c r="U1209" s="2">
        <v>-1.8E-3</v>
      </c>
      <c r="V1209" s="2">
        <v>-1.8E-3</v>
      </c>
      <c r="W1209" s="2">
        <v>0</v>
      </c>
      <c r="X1209" s="3">
        <v>70500</v>
      </c>
      <c r="Y1209" s="3">
        <v>37933</v>
      </c>
      <c r="Z1209" s="3">
        <v>11626</v>
      </c>
      <c r="AA1209" t="s">
        <v>492</v>
      </c>
      <c r="AB1209" t="s">
        <v>97</v>
      </c>
      <c r="AC1209">
        <v>31.27</v>
      </c>
      <c r="AD1209">
        <v>2.04</v>
      </c>
      <c r="AE1209">
        <v>0</v>
      </c>
      <c r="AF1209">
        <v>0.3</v>
      </c>
      <c r="AG1209">
        <v>0</v>
      </c>
      <c r="AH1209">
        <v>539</v>
      </c>
      <c r="AI1209" s="3">
        <v>1287400</v>
      </c>
      <c r="AJ1209">
        <v>538</v>
      </c>
      <c r="AK1209" s="3">
        <v>3022300</v>
      </c>
      <c r="AL1209" s="4">
        <v>0.61944444444444446</v>
      </c>
      <c r="AN1209" t="s">
        <v>64</v>
      </c>
      <c r="AO1209" t="s">
        <v>92</v>
      </c>
    </row>
    <row r="1210" spans="1:41">
      <c r="A1210" s="28">
        <v>46190</v>
      </c>
      <c r="B1210">
        <v>4016</v>
      </c>
      <c r="C1210">
        <v>0.62</v>
      </c>
      <c r="D1210">
        <v>70080</v>
      </c>
      <c r="E1210">
        <v>1.02</v>
      </c>
      <c r="F1210" s="25">
        <v>2229</v>
      </c>
      <c r="G1210" t="s">
        <v>99</v>
      </c>
      <c r="H1210">
        <v>0</v>
      </c>
      <c r="I1210" t="s">
        <v>48</v>
      </c>
      <c r="J1210" t="s">
        <v>49</v>
      </c>
      <c r="K1210" t="s">
        <v>81</v>
      </c>
      <c r="L1210" s="1">
        <v>2781</v>
      </c>
      <c r="M1210">
        <v>-27.5</v>
      </c>
      <c r="N1210" s="2">
        <v>-9.7999999999999997E-3</v>
      </c>
      <c r="O1210" s="1">
        <v>2808.5</v>
      </c>
      <c r="P1210" s="2">
        <v>-9.7000000000000003E-3</v>
      </c>
      <c r="Q1210" s="1">
        <v>2820</v>
      </c>
      <c r="R1210" s="1">
        <v>2832.5</v>
      </c>
      <c r="S1210" s="1">
        <v>2770</v>
      </c>
      <c r="T1210" s="2">
        <v>-1.38E-2</v>
      </c>
      <c r="U1210" s="2">
        <v>-8.0000000000000004E-4</v>
      </c>
      <c r="V1210" s="2">
        <v>-1.8100000000000002E-2</v>
      </c>
      <c r="W1210" s="2">
        <v>3.8999999999999998E-3</v>
      </c>
      <c r="X1210" s="3">
        <v>308700</v>
      </c>
      <c r="Y1210" s="3">
        <v>860840</v>
      </c>
      <c r="Z1210" s="3">
        <v>372458</v>
      </c>
      <c r="AA1210" t="s">
        <v>100</v>
      </c>
      <c r="AB1210" t="s">
        <v>565</v>
      </c>
      <c r="AC1210">
        <v>19.43</v>
      </c>
      <c r="AD1210">
        <v>1.6</v>
      </c>
      <c r="AE1210">
        <v>2.48</v>
      </c>
      <c r="AF1210" t="s">
        <v>53</v>
      </c>
      <c r="AG1210" s="3">
        <v>15500</v>
      </c>
      <c r="AH1210" s="1">
        <v>2782</v>
      </c>
      <c r="AI1210">
        <v>600</v>
      </c>
      <c r="AJ1210" s="1">
        <v>2781</v>
      </c>
      <c r="AK1210">
        <v>300</v>
      </c>
      <c r="AL1210" s="4">
        <v>0.625</v>
      </c>
      <c r="AN1210" t="s">
        <v>64</v>
      </c>
      <c r="AO1210" t="s">
        <v>102</v>
      </c>
    </row>
    <row r="1211" spans="1:41">
      <c r="A1211" s="28">
        <v>46190</v>
      </c>
      <c r="B1211">
        <v>4016</v>
      </c>
      <c r="C1211">
        <v>0.62</v>
      </c>
      <c r="D1211">
        <v>70080</v>
      </c>
      <c r="E1211">
        <v>1.02</v>
      </c>
      <c r="F1211" s="25">
        <v>2768</v>
      </c>
      <c r="G1211" t="s">
        <v>104</v>
      </c>
      <c r="H1211">
        <v>0</v>
      </c>
      <c r="I1211" t="s">
        <v>48</v>
      </c>
      <c r="J1211" t="s">
        <v>49</v>
      </c>
      <c r="K1211" t="s">
        <v>81</v>
      </c>
      <c r="L1211" s="1">
        <v>5310</v>
      </c>
      <c r="M1211">
        <v>19</v>
      </c>
      <c r="N1211" s="2">
        <v>3.5999999999999999E-3</v>
      </c>
      <c r="O1211" s="1">
        <v>5291</v>
      </c>
      <c r="P1211" s="2">
        <v>3.5000000000000001E-3</v>
      </c>
      <c r="Q1211" s="1">
        <v>5366</v>
      </c>
      <c r="R1211" s="1">
        <v>5372</v>
      </c>
      <c r="S1211" s="1">
        <v>5239</v>
      </c>
      <c r="T1211" s="2">
        <v>-1.04E-2</v>
      </c>
      <c r="U1211" s="2">
        <v>-8.9999999999999998E-4</v>
      </c>
      <c r="V1211" s="2">
        <v>-1.15E-2</v>
      </c>
      <c r="W1211" s="2">
        <v>1.35E-2</v>
      </c>
      <c r="X1211" s="3">
        <v>649800</v>
      </c>
      <c r="Y1211" s="3">
        <v>3449742</v>
      </c>
      <c r="Z1211" s="3">
        <v>1115100</v>
      </c>
      <c r="AA1211" t="s">
        <v>105</v>
      </c>
      <c r="AB1211" t="s">
        <v>106</v>
      </c>
      <c r="AC1211">
        <v>8.49</v>
      </c>
      <c r="AD1211">
        <v>1.01</v>
      </c>
      <c r="AE1211">
        <v>3.39</v>
      </c>
      <c r="AF1211" t="s">
        <v>53</v>
      </c>
      <c r="AG1211" s="3">
        <v>143600</v>
      </c>
      <c r="AH1211" s="1">
        <v>5310</v>
      </c>
      <c r="AI1211">
        <v>600</v>
      </c>
      <c r="AJ1211" s="1">
        <v>5309</v>
      </c>
      <c r="AK1211">
        <v>200</v>
      </c>
      <c r="AL1211" s="4">
        <v>0.62430555555555556</v>
      </c>
      <c r="AN1211" t="s">
        <v>64</v>
      </c>
      <c r="AO1211" t="s">
        <v>107</v>
      </c>
    </row>
    <row r="1212" spans="1:41">
      <c r="A1212" s="28">
        <v>46190</v>
      </c>
      <c r="B1212">
        <v>4016</v>
      </c>
      <c r="C1212">
        <v>0.62</v>
      </c>
      <c r="D1212">
        <v>70080</v>
      </c>
      <c r="E1212">
        <v>1.02</v>
      </c>
      <c r="F1212" s="25">
        <v>2769</v>
      </c>
      <c r="G1212" t="s">
        <v>108</v>
      </c>
      <c r="H1212">
        <v>0</v>
      </c>
      <c r="I1212" t="s">
        <v>95</v>
      </c>
      <c r="J1212" t="s">
        <v>109</v>
      </c>
      <c r="K1212" t="s">
        <v>81</v>
      </c>
      <c r="L1212">
        <v>853</v>
      </c>
      <c r="M1212">
        <v>0</v>
      </c>
      <c r="N1212" s="2">
        <v>0</v>
      </c>
      <c r="O1212">
        <v>853</v>
      </c>
      <c r="P1212" s="2">
        <v>0</v>
      </c>
      <c r="Q1212">
        <v>852</v>
      </c>
      <c r="R1212">
        <v>860</v>
      </c>
      <c r="S1212">
        <v>850</v>
      </c>
      <c r="T1212" s="2">
        <v>1.1000000000000001E-3</v>
      </c>
      <c r="U1212" s="2">
        <v>-8.0999999999999996E-3</v>
      </c>
      <c r="V1212" s="2">
        <v>-8.0999999999999996E-3</v>
      </c>
      <c r="W1212" s="2">
        <v>3.5000000000000001E-3</v>
      </c>
      <c r="X1212" s="3">
        <v>5400</v>
      </c>
      <c r="Y1212" s="3">
        <v>4620</v>
      </c>
      <c r="Z1212" s="3">
        <v>6706</v>
      </c>
      <c r="AA1212" t="s">
        <v>110</v>
      </c>
      <c r="AB1212" t="s">
        <v>111</v>
      </c>
      <c r="AC1212">
        <v>10.130000000000001</v>
      </c>
      <c r="AD1212">
        <v>22.67</v>
      </c>
      <c r="AE1212">
        <v>0</v>
      </c>
      <c r="AF1212">
        <v>0.1</v>
      </c>
      <c r="AG1212">
        <v>0</v>
      </c>
      <c r="AH1212">
        <v>859</v>
      </c>
      <c r="AI1212">
        <v>100</v>
      </c>
      <c r="AJ1212">
        <v>853</v>
      </c>
      <c r="AK1212">
        <v>400</v>
      </c>
      <c r="AL1212" s="4">
        <v>0.61805555555555558</v>
      </c>
      <c r="AM1212" s="5">
        <v>46213</v>
      </c>
      <c r="AN1212" t="s">
        <v>112</v>
      </c>
      <c r="AO1212" t="s">
        <v>113</v>
      </c>
    </row>
    <row r="1213" spans="1:41">
      <c r="A1213" s="28">
        <v>46190</v>
      </c>
      <c r="B1213">
        <v>4016</v>
      </c>
      <c r="C1213">
        <v>0.62</v>
      </c>
      <c r="D1213">
        <v>70080</v>
      </c>
      <c r="E1213">
        <v>1.02</v>
      </c>
      <c r="F1213" s="25">
        <v>2914</v>
      </c>
      <c r="G1213" t="s">
        <v>115</v>
      </c>
      <c r="H1213">
        <v>0</v>
      </c>
      <c r="I1213" t="s">
        <v>48</v>
      </c>
      <c r="J1213" t="s">
        <v>49</v>
      </c>
      <c r="K1213" t="s">
        <v>81</v>
      </c>
      <c r="L1213" s="1">
        <v>6080</v>
      </c>
      <c r="M1213">
        <v>-19</v>
      </c>
      <c r="N1213" s="2">
        <v>-3.0999999999999999E-3</v>
      </c>
      <c r="O1213" s="1">
        <v>6099</v>
      </c>
      <c r="P1213" s="2">
        <v>-3.0999999999999999E-3</v>
      </c>
      <c r="Q1213" s="1">
        <v>6133</v>
      </c>
      <c r="R1213" s="1">
        <v>6160</v>
      </c>
      <c r="S1213" s="1">
        <v>6078</v>
      </c>
      <c r="T1213" s="2">
        <v>-8.6E-3</v>
      </c>
      <c r="U1213" s="2">
        <v>-3.7000000000000002E-3</v>
      </c>
      <c r="V1213" s="2">
        <v>-1.29E-2</v>
      </c>
      <c r="W1213" s="2">
        <v>2.9999999999999997E-4</v>
      </c>
      <c r="X1213" s="3">
        <v>2499700</v>
      </c>
      <c r="Y1213" s="3">
        <v>15265479</v>
      </c>
      <c r="Z1213" s="3">
        <v>12160000</v>
      </c>
      <c r="AA1213" t="s">
        <v>116</v>
      </c>
      <c r="AB1213" t="s">
        <v>117</v>
      </c>
      <c r="AC1213">
        <v>18.93</v>
      </c>
      <c r="AD1213">
        <v>2.64</v>
      </c>
      <c r="AE1213">
        <v>3.98</v>
      </c>
      <c r="AF1213" t="s">
        <v>53</v>
      </c>
      <c r="AG1213" s="3">
        <v>1120400</v>
      </c>
      <c r="AH1213" s="1">
        <v>6081</v>
      </c>
      <c r="AI1213" s="3">
        <v>3100</v>
      </c>
      <c r="AJ1213" s="1">
        <v>6080</v>
      </c>
      <c r="AK1213" s="3">
        <v>1200</v>
      </c>
      <c r="AL1213" s="4">
        <v>0.625</v>
      </c>
      <c r="AN1213" t="s">
        <v>54</v>
      </c>
      <c r="AO1213" t="s">
        <v>102</v>
      </c>
    </row>
    <row r="1214" spans="1:41">
      <c r="A1214" s="28">
        <v>46190</v>
      </c>
      <c r="B1214">
        <v>4016</v>
      </c>
      <c r="C1214">
        <v>0.62</v>
      </c>
      <c r="D1214">
        <v>70080</v>
      </c>
      <c r="E1214">
        <v>1.02</v>
      </c>
      <c r="F1214" s="25">
        <v>3003</v>
      </c>
      <c r="G1214" t="s">
        <v>118</v>
      </c>
      <c r="H1214">
        <v>0</v>
      </c>
      <c r="I1214" t="s">
        <v>48</v>
      </c>
      <c r="J1214" t="s">
        <v>49</v>
      </c>
      <c r="K1214" t="s">
        <v>81</v>
      </c>
      <c r="L1214" s="1">
        <v>1711</v>
      </c>
      <c r="M1214">
        <v>6.5</v>
      </c>
      <c r="N1214" s="2">
        <v>3.8E-3</v>
      </c>
      <c r="O1214" s="1">
        <v>1704.5</v>
      </c>
      <c r="P1214" s="2">
        <v>3.8E-3</v>
      </c>
      <c r="Q1214" s="1">
        <v>1733</v>
      </c>
      <c r="R1214" s="1">
        <v>1733</v>
      </c>
      <c r="S1214" s="1">
        <v>1702.5</v>
      </c>
      <c r="T1214" s="2">
        <v>-1.26E-2</v>
      </c>
      <c r="U1214" s="2">
        <v>3.5000000000000001E-3</v>
      </c>
      <c r="V1214" s="2">
        <v>-1.26E-2</v>
      </c>
      <c r="W1214" s="2">
        <v>4.8999999999999998E-3</v>
      </c>
      <c r="X1214" s="3">
        <v>1023400</v>
      </c>
      <c r="Y1214" s="3">
        <v>1752506</v>
      </c>
      <c r="Z1214" s="3">
        <v>1313890</v>
      </c>
      <c r="AA1214" t="s">
        <v>119</v>
      </c>
      <c r="AB1214" t="s">
        <v>493</v>
      </c>
      <c r="AC1214">
        <v>10.73</v>
      </c>
      <c r="AD1214">
        <v>1.42</v>
      </c>
      <c r="AE1214">
        <v>3.92</v>
      </c>
      <c r="AF1214" t="s">
        <v>53</v>
      </c>
      <c r="AG1214" s="3">
        <v>32500</v>
      </c>
      <c r="AH1214" s="1">
        <v>1711.5</v>
      </c>
      <c r="AI1214" s="3">
        <v>2700</v>
      </c>
      <c r="AJ1214" s="1">
        <v>1711</v>
      </c>
      <c r="AK1214">
        <v>600</v>
      </c>
      <c r="AL1214" s="4">
        <v>0.625</v>
      </c>
      <c r="AN1214" t="s">
        <v>54</v>
      </c>
      <c r="AO1214" t="s">
        <v>121</v>
      </c>
    </row>
    <row r="1215" spans="1:41">
      <c r="A1215" s="28">
        <v>46190</v>
      </c>
      <c r="B1215">
        <v>4016</v>
      </c>
      <c r="C1215">
        <v>0.62</v>
      </c>
      <c r="D1215">
        <v>70080</v>
      </c>
      <c r="E1215">
        <v>1.02</v>
      </c>
      <c r="F1215" s="25">
        <v>3407</v>
      </c>
      <c r="G1215" t="s">
        <v>123</v>
      </c>
      <c r="H1215">
        <v>0</v>
      </c>
      <c r="I1215" t="s">
        <v>48</v>
      </c>
      <c r="J1215" t="s">
        <v>49</v>
      </c>
      <c r="K1215" t="s">
        <v>81</v>
      </c>
      <c r="L1215" s="1">
        <v>1780</v>
      </c>
      <c r="M1215">
        <v>18.5</v>
      </c>
      <c r="N1215" s="2">
        <v>1.0500000000000001E-2</v>
      </c>
      <c r="O1215" s="1">
        <v>1761.5</v>
      </c>
      <c r="P1215" s="2">
        <v>1.0500000000000001E-2</v>
      </c>
      <c r="Q1215" s="1">
        <v>1765</v>
      </c>
      <c r="R1215" s="1">
        <v>1785.5</v>
      </c>
      <c r="S1215" s="1">
        <v>1750</v>
      </c>
      <c r="T1215" s="2">
        <v>8.3999999999999995E-3</v>
      </c>
      <c r="U1215" s="2">
        <v>7.6E-3</v>
      </c>
      <c r="V1215" s="2">
        <v>-3.0000000000000001E-3</v>
      </c>
      <c r="W1215" s="2">
        <v>1.7100000000000001E-2</v>
      </c>
      <c r="X1215" s="3">
        <v>1870900</v>
      </c>
      <c r="Y1215" s="3">
        <v>3312588</v>
      </c>
      <c r="Z1215" s="3">
        <v>2431038</v>
      </c>
      <c r="AA1215" t="s">
        <v>124</v>
      </c>
      <c r="AB1215" t="s">
        <v>125</v>
      </c>
      <c r="AC1215">
        <v>15.04</v>
      </c>
      <c r="AD1215">
        <v>1.1499999999999999</v>
      </c>
      <c r="AE1215">
        <v>2.4700000000000002</v>
      </c>
      <c r="AF1215" t="s">
        <v>53</v>
      </c>
      <c r="AG1215" s="3">
        <v>175800</v>
      </c>
      <c r="AH1215" s="1">
        <v>1780.5</v>
      </c>
      <c r="AI1215" s="3">
        <v>1900</v>
      </c>
      <c r="AJ1215" s="1">
        <v>1779.5</v>
      </c>
      <c r="AK1215" s="3">
        <v>1700</v>
      </c>
      <c r="AL1215" s="4">
        <v>0.625</v>
      </c>
      <c r="AN1215" t="s">
        <v>64</v>
      </c>
      <c r="AO1215" t="s">
        <v>126</v>
      </c>
    </row>
    <row r="1216" spans="1:41">
      <c r="A1216" s="28">
        <v>46190</v>
      </c>
      <c r="B1216">
        <v>4016</v>
      </c>
      <c r="C1216">
        <v>0.62</v>
      </c>
      <c r="D1216">
        <v>70080</v>
      </c>
      <c r="E1216">
        <v>1.02</v>
      </c>
      <c r="F1216" s="25">
        <v>4008</v>
      </c>
      <c r="G1216" t="s">
        <v>128</v>
      </c>
      <c r="H1216">
        <v>0</v>
      </c>
      <c r="I1216" t="s">
        <v>48</v>
      </c>
      <c r="J1216" t="s">
        <v>49</v>
      </c>
      <c r="K1216" t="s">
        <v>50</v>
      </c>
      <c r="L1216" s="1">
        <v>1319</v>
      </c>
      <c r="M1216">
        <v>-2</v>
      </c>
      <c r="N1216" s="2">
        <v>-1.5E-3</v>
      </c>
      <c r="O1216" s="1">
        <v>1321</v>
      </c>
      <c r="P1216" s="2">
        <v>-1.5E-3</v>
      </c>
      <c r="Q1216" s="1">
        <v>1322</v>
      </c>
      <c r="R1216" s="1">
        <v>1335</v>
      </c>
      <c r="S1216" s="1">
        <v>1317</v>
      </c>
      <c r="T1216" s="2">
        <v>-2.2000000000000001E-3</v>
      </c>
      <c r="U1216" s="2">
        <v>-1.0500000000000001E-2</v>
      </c>
      <c r="V1216" s="2">
        <v>-1.1900000000000001E-2</v>
      </c>
      <c r="W1216" s="2">
        <v>1.5E-3</v>
      </c>
      <c r="X1216" s="3">
        <v>103500</v>
      </c>
      <c r="Y1216" s="3">
        <v>137261</v>
      </c>
      <c r="Z1216" s="3">
        <v>85317</v>
      </c>
      <c r="AA1216" t="s">
        <v>457</v>
      </c>
      <c r="AB1216" t="s">
        <v>130</v>
      </c>
      <c r="AC1216">
        <v>10.79</v>
      </c>
      <c r="AD1216">
        <v>0.82</v>
      </c>
      <c r="AE1216">
        <v>3.64</v>
      </c>
      <c r="AF1216" t="s">
        <v>53</v>
      </c>
      <c r="AG1216" s="3">
        <v>43600</v>
      </c>
      <c r="AH1216" s="1">
        <v>1319</v>
      </c>
      <c r="AI1216">
        <v>100</v>
      </c>
      <c r="AJ1216" s="1">
        <v>1318</v>
      </c>
      <c r="AK1216">
        <v>100</v>
      </c>
      <c r="AL1216" s="4">
        <v>0.62430555555555556</v>
      </c>
      <c r="AN1216" t="s">
        <v>64</v>
      </c>
      <c r="AO1216" t="s">
        <v>126</v>
      </c>
    </row>
    <row r="1217" spans="1:41">
      <c r="A1217" s="28">
        <v>46190</v>
      </c>
      <c r="B1217">
        <v>4016</v>
      </c>
      <c r="C1217">
        <v>0.62</v>
      </c>
      <c r="D1217">
        <v>70080</v>
      </c>
      <c r="E1217">
        <v>1.02</v>
      </c>
      <c r="F1217" s="25">
        <v>4026</v>
      </c>
      <c r="G1217" t="s">
        <v>132</v>
      </c>
      <c r="H1217">
        <v>0</v>
      </c>
      <c r="I1217" t="s">
        <v>95</v>
      </c>
      <c r="J1217" t="s">
        <v>49</v>
      </c>
      <c r="K1217" t="s">
        <v>50</v>
      </c>
      <c r="L1217" s="1">
        <v>1711</v>
      </c>
      <c r="M1217">
        <v>67</v>
      </c>
      <c r="N1217" s="2">
        <v>4.0800000000000003E-2</v>
      </c>
      <c r="O1217" s="1">
        <v>1644</v>
      </c>
      <c r="P1217" s="2">
        <v>4.07E-2</v>
      </c>
      <c r="Q1217" s="1">
        <v>1658</v>
      </c>
      <c r="R1217" s="1">
        <v>1742</v>
      </c>
      <c r="S1217" s="1">
        <v>1639</v>
      </c>
      <c r="T1217" s="2">
        <v>3.1899999999999998E-2</v>
      </c>
      <c r="U1217" s="2">
        <v>-1.66E-2</v>
      </c>
      <c r="V1217" s="2">
        <v>-1.77E-2</v>
      </c>
      <c r="W1217" s="2">
        <v>4.3900000000000002E-2</v>
      </c>
      <c r="X1217" s="3">
        <v>105700</v>
      </c>
      <c r="Y1217" s="3">
        <v>180272</v>
      </c>
      <c r="Z1217" s="3">
        <v>15809</v>
      </c>
      <c r="AA1217" t="s">
        <v>133</v>
      </c>
      <c r="AB1217" t="s">
        <v>545</v>
      </c>
      <c r="AC1217">
        <v>8.09</v>
      </c>
      <c r="AD1217">
        <v>1.06</v>
      </c>
      <c r="AE1217">
        <v>2.92</v>
      </c>
      <c r="AF1217" t="s">
        <v>53</v>
      </c>
      <c r="AG1217" s="3">
        <v>1800</v>
      </c>
      <c r="AH1217" s="1">
        <v>1712</v>
      </c>
      <c r="AI1217">
        <v>500</v>
      </c>
      <c r="AJ1217" s="1">
        <v>1710</v>
      </c>
      <c r="AK1217">
        <v>300</v>
      </c>
      <c r="AL1217" s="4">
        <v>0.62430555555555556</v>
      </c>
      <c r="AM1217" s="5">
        <v>46183</v>
      </c>
      <c r="AN1217" t="s">
        <v>135</v>
      </c>
      <c r="AO1217" t="s">
        <v>136</v>
      </c>
    </row>
    <row r="1218" spans="1:41">
      <c r="A1218" s="28">
        <v>46190</v>
      </c>
      <c r="B1218">
        <v>4016</v>
      </c>
      <c r="C1218">
        <v>0.62</v>
      </c>
      <c r="D1218">
        <v>70080</v>
      </c>
      <c r="E1218">
        <v>1.02</v>
      </c>
      <c r="F1218" s="25">
        <v>4062</v>
      </c>
      <c r="G1218" t="s">
        <v>138</v>
      </c>
      <c r="H1218">
        <v>0</v>
      </c>
      <c r="I1218" t="s">
        <v>48</v>
      </c>
      <c r="J1218" t="s">
        <v>49</v>
      </c>
      <c r="K1218" t="s">
        <v>50</v>
      </c>
      <c r="L1218" s="1">
        <v>23550</v>
      </c>
      <c r="M1218" s="1">
        <v>1105</v>
      </c>
      <c r="N1218" s="2">
        <v>4.9200000000000001E-2</v>
      </c>
      <c r="O1218" s="1">
        <v>22445</v>
      </c>
      <c r="P1218" s="2">
        <v>4.9200000000000001E-2</v>
      </c>
      <c r="Q1218" s="1">
        <v>21945</v>
      </c>
      <c r="R1218" s="1">
        <v>24080</v>
      </c>
      <c r="S1218" s="1">
        <v>21860</v>
      </c>
      <c r="T1218" s="2">
        <v>7.3099999999999998E-2</v>
      </c>
      <c r="U1218" s="2">
        <v>-2.0999999999999999E-3</v>
      </c>
      <c r="V1218" s="2">
        <v>-2.1999999999999999E-2</v>
      </c>
      <c r="W1218" s="2">
        <v>7.7299999999999994E-2</v>
      </c>
      <c r="X1218" s="3">
        <v>8116200</v>
      </c>
      <c r="Y1218" s="3">
        <v>188357632</v>
      </c>
      <c r="Z1218" s="3">
        <v>6634532</v>
      </c>
      <c r="AA1218" t="s">
        <v>566</v>
      </c>
      <c r="AB1218" t="s">
        <v>140</v>
      </c>
      <c r="AC1218">
        <v>113.38</v>
      </c>
      <c r="AD1218">
        <v>11.95</v>
      </c>
      <c r="AE1218">
        <v>0.15</v>
      </c>
      <c r="AF1218" t="s">
        <v>53</v>
      </c>
      <c r="AG1218" s="3">
        <v>35500</v>
      </c>
      <c r="AH1218" s="1">
        <v>23550</v>
      </c>
      <c r="AI1218" s="3">
        <v>4000</v>
      </c>
      <c r="AJ1218" s="1">
        <v>23540</v>
      </c>
      <c r="AK1218" s="3">
        <v>1900</v>
      </c>
      <c r="AL1218" s="4">
        <v>0.625</v>
      </c>
      <c r="AN1218" t="s">
        <v>64</v>
      </c>
      <c r="AO1218" t="s">
        <v>141</v>
      </c>
    </row>
    <row r="1219" spans="1:41">
      <c r="A1219" s="28">
        <v>46190</v>
      </c>
      <c r="B1219">
        <v>4016</v>
      </c>
      <c r="C1219">
        <v>0.62</v>
      </c>
      <c r="D1219">
        <v>70080</v>
      </c>
      <c r="E1219">
        <v>1.02</v>
      </c>
      <c r="F1219" s="25">
        <v>4063</v>
      </c>
      <c r="G1219" t="s">
        <v>143</v>
      </c>
      <c r="H1219">
        <v>0</v>
      </c>
      <c r="I1219" t="s">
        <v>48</v>
      </c>
      <c r="J1219" t="s">
        <v>49</v>
      </c>
      <c r="K1219" t="s">
        <v>81</v>
      </c>
      <c r="L1219" s="1">
        <v>7538</v>
      </c>
      <c r="M1219">
        <v>84</v>
      </c>
      <c r="N1219" s="2">
        <v>1.1299999999999999E-2</v>
      </c>
      <c r="O1219" s="1">
        <v>7454</v>
      </c>
      <c r="P1219" s="2">
        <v>1.12E-2</v>
      </c>
      <c r="Q1219" s="1">
        <v>7447</v>
      </c>
      <c r="R1219" s="1">
        <v>7595</v>
      </c>
      <c r="S1219" s="1">
        <v>7372</v>
      </c>
      <c r="T1219" s="2">
        <v>1.2200000000000001E-2</v>
      </c>
      <c r="U1219" s="2">
        <v>7.3000000000000001E-3</v>
      </c>
      <c r="V1219" s="2">
        <v>-7.4999999999999997E-3</v>
      </c>
      <c r="W1219" s="2">
        <v>2.2499999999999999E-2</v>
      </c>
      <c r="X1219" s="3">
        <v>2949600</v>
      </c>
      <c r="Y1219" s="3">
        <v>22072450</v>
      </c>
      <c r="Z1219" s="3">
        <v>14962898</v>
      </c>
      <c r="AA1219" t="s">
        <v>472</v>
      </c>
      <c r="AB1219" t="s">
        <v>145</v>
      </c>
      <c r="AC1219">
        <v>28.03</v>
      </c>
      <c r="AD1219">
        <v>3.14</v>
      </c>
      <c r="AE1219">
        <v>1.41</v>
      </c>
      <c r="AF1219" t="s">
        <v>53</v>
      </c>
      <c r="AG1219" s="3">
        <v>129100</v>
      </c>
      <c r="AH1219" s="1">
        <v>7538</v>
      </c>
      <c r="AI1219">
        <v>200</v>
      </c>
      <c r="AJ1219" s="1">
        <v>7537</v>
      </c>
      <c r="AK1219" s="3">
        <v>1000</v>
      </c>
      <c r="AL1219" s="4">
        <v>0.625</v>
      </c>
      <c r="AN1219" t="s">
        <v>64</v>
      </c>
      <c r="AO1219" t="s">
        <v>126</v>
      </c>
    </row>
    <row r="1220" spans="1:41">
      <c r="A1220" s="28">
        <v>46190</v>
      </c>
      <c r="B1220">
        <v>4016</v>
      </c>
      <c r="C1220">
        <v>0.62</v>
      </c>
      <c r="D1220">
        <v>70080</v>
      </c>
      <c r="E1220">
        <v>1.02</v>
      </c>
      <c r="F1220" s="25">
        <v>4068</v>
      </c>
      <c r="G1220" t="s">
        <v>146</v>
      </c>
      <c r="H1220">
        <v>0</v>
      </c>
      <c r="I1220" t="s">
        <v>147</v>
      </c>
      <c r="J1220" t="s">
        <v>109</v>
      </c>
      <c r="K1220" t="s">
        <v>81</v>
      </c>
      <c r="L1220" s="1">
        <v>1721</v>
      </c>
      <c r="M1220">
        <v>-7</v>
      </c>
      <c r="N1220" s="2">
        <v>-4.1000000000000003E-3</v>
      </c>
      <c r="O1220" s="1">
        <v>1728</v>
      </c>
      <c r="P1220" s="2">
        <v>-4.0000000000000001E-3</v>
      </c>
      <c r="Q1220" s="1">
        <v>1727</v>
      </c>
      <c r="R1220" s="1">
        <v>1728</v>
      </c>
      <c r="S1220" s="1">
        <v>1720</v>
      </c>
      <c r="T1220" s="2">
        <v>-3.3999999999999998E-3</v>
      </c>
      <c r="U1220" s="2">
        <v>0</v>
      </c>
      <c r="V1220" s="2">
        <v>-4.0000000000000001E-3</v>
      </c>
      <c r="W1220" s="2">
        <v>5.0000000000000001E-4</v>
      </c>
      <c r="X1220" s="3">
        <v>2200</v>
      </c>
      <c r="Y1220" s="3">
        <v>3794</v>
      </c>
      <c r="Z1220" s="3">
        <v>3252</v>
      </c>
      <c r="AA1220" t="s">
        <v>148</v>
      </c>
      <c r="AB1220" t="s">
        <v>149</v>
      </c>
      <c r="AC1220">
        <v>22.61</v>
      </c>
      <c r="AD1220">
        <v>1.51</v>
      </c>
      <c r="AE1220">
        <v>0</v>
      </c>
      <c r="AF1220">
        <v>1.6</v>
      </c>
      <c r="AG1220">
        <v>0</v>
      </c>
      <c r="AH1220" s="1">
        <v>1744</v>
      </c>
      <c r="AI1220">
        <v>500</v>
      </c>
      <c r="AJ1220" s="1">
        <v>1720</v>
      </c>
      <c r="AK1220" s="3">
        <v>1600</v>
      </c>
      <c r="AL1220" s="4">
        <v>0.6020833333333333</v>
      </c>
      <c r="AN1220" t="s">
        <v>150</v>
      </c>
      <c r="AO1220" t="s">
        <v>151</v>
      </c>
    </row>
    <row r="1221" spans="1:41">
      <c r="A1221" s="28">
        <v>46190</v>
      </c>
      <c r="B1221">
        <v>4016</v>
      </c>
      <c r="C1221">
        <v>0.62</v>
      </c>
      <c r="D1221">
        <v>70080</v>
      </c>
      <c r="E1221">
        <v>1.02</v>
      </c>
      <c r="F1221" s="25">
        <v>4100</v>
      </c>
      <c r="G1221" t="s">
        <v>153</v>
      </c>
      <c r="H1221">
        <v>0</v>
      </c>
      <c r="I1221" t="s">
        <v>95</v>
      </c>
      <c r="J1221" t="s">
        <v>49</v>
      </c>
      <c r="K1221" t="s">
        <v>50</v>
      </c>
      <c r="L1221" s="1">
        <v>1845</v>
      </c>
      <c r="M1221">
        <v>68</v>
      </c>
      <c r="N1221" s="2">
        <v>3.8300000000000001E-2</v>
      </c>
      <c r="O1221" s="1">
        <v>1777</v>
      </c>
      <c r="P1221" s="2">
        <v>3.8199999999999998E-2</v>
      </c>
      <c r="Q1221" s="1">
        <v>1750</v>
      </c>
      <c r="R1221" s="1">
        <v>1985</v>
      </c>
      <c r="S1221" s="1">
        <v>1745</v>
      </c>
      <c r="T1221" s="2">
        <v>5.4199999999999998E-2</v>
      </c>
      <c r="U1221" s="2">
        <v>-7.0000000000000007E-2</v>
      </c>
      <c r="V1221" s="2">
        <v>-7.0499999999999993E-2</v>
      </c>
      <c r="W1221" s="2">
        <v>5.7299999999999997E-2</v>
      </c>
      <c r="X1221" s="3">
        <v>190300</v>
      </c>
      <c r="Y1221" s="3">
        <v>360728</v>
      </c>
      <c r="Z1221" s="3">
        <v>11253</v>
      </c>
      <c r="AA1221" t="s">
        <v>460</v>
      </c>
      <c r="AB1221" t="s">
        <v>155</v>
      </c>
      <c r="AC1221">
        <v>21.35</v>
      </c>
      <c r="AD1221">
        <v>1.18</v>
      </c>
      <c r="AE1221">
        <v>0</v>
      </c>
      <c r="AF1221" t="s">
        <v>53</v>
      </c>
      <c r="AG1221">
        <v>0</v>
      </c>
      <c r="AH1221" s="1">
        <v>1848</v>
      </c>
      <c r="AI1221">
        <v>400</v>
      </c>
      <c r="AJ1221" s="1">
        <v>1843</v>
      </c>
      <c r="AK1221">
        <v>300</v>
      </c>
      <c r="AL1221" s="4">
        <v>0.625</v>
      </c>
      <c r="AN1221" t="s">
        <v>64</v>
      </c>
      <c r="AO1221" t="s">
        <v>126</v>
      </c>
    </row>
    <row r="1222" spans="1:41">
      <c r="A1222" s="28">
        <v>46190</v>
      </c>
      <c r="B1222">
        <v>4016</v>
      </c>
      <c r="C1222">
        <v>0.62</v>
      </c>
      <c r="D1222">
        <v>70080</v>
      </c>
      <c r="E1222">
        <v>1.02</v>
      </c>
      <c r="F1222" s="25">
        <v>4182</v>
      </c>
      <c r="G1222" t="s">
        <v>158</v>
      </c>
      <c r="H1222">
        <v>0</v>
      </c>
      <c r="I1222" t="s">
        <v>48</v>
      </c>
      <c r="J1222" t="s">
        <v>49</v>
      </c>
      <c r="K1222" t="s">
        <v>81</v>
      </c>
      <c r="L1222" s="1">
        <v>5112</v>
      </c>
      <c r="M1222">
        <v>22</v>
      </c>
      <c r="N1222" s="2">
        <v>4.3E-3</v>
      </c>
      <c r="O1222" s="1">
        <v>5090</v>
      </c>
      <c r="P1222" s="2">
        <v>4.3E-3</v>
      </c>
      <c r="Q1222" s="1">
        <v>5000</v>
      </c>
      <c r="R1222" s="1">
        <v>5174</v>
      </c>
      <c r="S1222" s="1">
        <v>4945</v>
      </c>
      <c r="T1222" s="2">
        <v>2.24E-2</v>
      </c>
      <c r="U1222" s="2">
        <v>-2.3E-3</v>
      </c>
      <c r="V1222" s="2">
        <v>-1.1900000000000001E-2</v>
      </c>
      <c r="W1222" s="2">
        <v>3.3700000000000001E-2</v>
      </c>
      <c r="X1222" s="3">
        <v>785200</v>
      </c>
      <c r="Y1222" s="3">
        <v>3981085</v>
      </c>
      <c r="Z1222" s="3">
        <v>1082141</v>
      </c>
      <c r="AA1222" t="s">
        <v>461</v>
      </c>
      <c r="AB1222" t="s">
        <v>160</v>
      </c>
      <c r="AC1222">
        <v>21.67</v>
      </c>
      <c r="AD1222">
        <v>1.54</v>
      </c>
      <c r="AE1222">
        <v>2.15</v>
      </c>
      <c r="AF1222" t="s">
        <v>53</v>
      </c>
      <c r="AG1222" s="3">
        <v>16300</v>
      </c>
      <c r="AH1222" s="1">
        <v>5112</v>
      </c>
      <c r="AI1222">
        <v>200</v>
      </c>
      <c r="AJ1222" s="1">
        <v>5111</v>
      </c>
      <c r="AK1222">
        <v>400</v>
      </c>
      <c r="AL1222" s="4">
        <v>0.625</v>
      </c>
      <c r="AN1222" t="s">
        <v>64</v>
      </c>
      <c r="AO1222" t="s">
        <v>126</v>
      </c>
    </row>
    <row r="1223" spans="1:41">
      <c r="A1223" s="28">
        <v>46190</v>
      </c>
      <c r="B1223">
        <v>4016</v>
      </c>
      <c r="C1223">
        <v>0.62</v>
      </c>
      <c r="D1223">
        <v>70080</v>
      </c>
      <c r="E1223">
        <v>1.02</v>
      </c>
      <c r="F1223" s="25">
        <v>4188</v>
      </c>
      <c r="G1223" t="s">
        <v>162</v>
      </c>
      <c r="H1223">
        <v>0</v>
      </c>
      <c r="I1223" t="s">
        <v>48</v>
      </c>
      <c r="J1223" t="s">
        <v>49</v>
      </c>
      <c r="K1223" t="s">
        <v>50</v>
      </c>
      <c r="L1223" s="1">
        <v>1136</v>
      </c>
      <c r="M1223">
        <v>31.5</v>
      </c>
      <c r="N1223" s="2">
        <v>2.8500000000000001E-2</v>
      </c>
      <c r="O1223" s="1">
        <v>1104.5</v>
      </c>
      <c r="P1223" s="2">
        <v>2.8500000000000001E-2</v>
      </c>
      <c r="Q1223" s="1">
        <v>1098</v>
      </c>
      <c r="R1223" s="1">
        <v>1137</v>
      </c>
      <c r="S1223" s="1">
        <v>1093</v>
      </c>
      <c r="T1223" s="2">
        <v>3.4599999999999999E-2</v>
      </c>
      <c r="U1223" s="2">
        <v>1.61E-2</v>
      </c>
      <c r="V1223" s="2">
        <v>-8.0000000000000004E-4</v>
      </c>
      <c r="W1223" s="2">
        <v>3.9300000000000002E-2</v>
      </c>
      <c r="X1223" s="3">
        <v>3694500</v>
      </c>
      <c r="Y1223" s="3">
        <v>4126963</v>
      </c>
      <c r="Z1223" s="3">
        <v>1637506</v>
      </c>
      <c r="AA1223" t="s">
        <v>163</v>
      </c>
      <c r="AB1223" t="s">
        <v>164</v>
      </c>
      <c r="AC1223">
        <v>12.98</v>
      </c>
      <c r="AD1223">
        <v>0.87</v>
      </c>
      <c r="AE1223">
        <v>2.82</v>
      </c>
      <c r="AF1223" t="s">
        <v>53</v>
      </c>
      <c r="AG1223" s="3">
        <v>319700</v>
      </c>
      <c r="AH1223" s="1">
        <v>1136</v>
      </c>
      <c r="AI1223" s="3">
        <v>2700</v>
      </c>
      <c r="AJ1223" s="1">
        <v>1135.5</v>
      </c>
      <c r="AK1223" s="3">
        <v>11800</v>
      </c>
      <c r="AL1223" s="4">
        <v>0.625</v>
      </c>
      <c r="AN1223" t="s">
        <v>64</v>
      </c>
      <c r="AO1223" t="s">
        <v>126</v>
      </c>
    </row>
    <row r="1224" spans="1:41">
      <c r="A1224" s="28">
        <v>46190</v>
      </c>
      <c r="B1224">
        <v>4016</v>
      </c>
      <c r="C1224">
        <v>0.62</v>
      </c>
      <c r="D1224">
        <v>70080</v>
      </c>
      <c r="E1224">
        <v>1.02</v>
      </c>
      <c r="F1224" s="25">
        <v>4220</v>
      </c>
      <c r="G1224" t="s">
        <v>166</v>
      </c>
      <c r="H1224">
        <v>0</v>
      </c>
      <c r="I1224" t="s">
        <v>48</v>
      </c>
      <c r="J1224" t="s">
        <v>49</v>
      </c>
      <c r="K1224" t="s">
        <v>50</v>
      </c>
      <c r="L1224" s="1">
        <v>1719</v>
      </c>
      <c r="M1224">
        <v>24</v>
      </c>
      <c r="N1224" s="2">
        <v>1.4200000000000001E-2</v>
      </c>
      <c r="O1224" s="1">
        <v>1695</v>
      </c>
      <c r="P1224" s="2">
        <v>1.41E-2</v>
      </c>
      <c r="Q1224" s="1">
        <v>1710</v>
      </c>
      <c r="R1224" s="1">
        <v>1742</v>
      </c>
      <c r="S1224" s="1">
        <v>1703</v>
      </c>
      <c r="T1224" s="2">
        <v>5.1999999999999998E-3</v>
      </c>
      <c r="U1224" s="2">
        <v>1.1000000000000001E-3</v>
      </c>
      <c r="V1224" s="2">
        <v>-1.32E-2</v>
      </c>
      <c r="W1224" s="2">
        <v>9.2999999999999992E-3</v>
      </c>
      <c r="X1224" s="3">
        <v>60900</v>
      </c>
      <c r="Y1224" s="3">
        <v>104671</v>
      </c>
      <c r="Z1224" s="3">
        <v>88141</v>
      </c>
      <c r="AA1224" t="s">
        <v>167</v>
      </c>
      <c r="AB1224" t="s">
        <v>494</v>
      </c>
      <c r="AC1224">
        <v>12.02</v>
      </c>
      <c r="AD1224">
        <v>1.2</v>
      </c>
      <c r="AE1224">
        <v>3.14</v>
      </c>
      <c r="AF1224" t="s">
        <v>53</v>
      </c>
      <c r="AG1224" s="3">
        <v>3300</v>
      </c>
      <c r="AH1224" s="1">
        <v>1720</v>
      </c>
      <c r="AI1224">
        <v>500</v>
      </c>
      <c r="AJ1224" s="1">
        <v>1719</v>
      </c>
      <c r="AK1224">
        <v>300</v>
      </c>
      <c r="AL1224" s="4">
        <v>0.62430555555555556</v>
      </c>
      <c r="AN1224" t="s">
        <v>64</v>
      </c>
      <c r="AO1224" t="s">
        <v>126</v>
      </c>
    </row>
    <row r="1225" spans="1:41">
      <c r="A1225" s="28">
        <v>46190</v>
      </c>
      <c r="B1225">
        <v>4016</v>
      </c>
      <c r="C1225">
        <v>0.62</v>
      </c>
      <c r="D1225" s="35">
        <v>70080</v>
      </c>
      <c r="E1225">
        <v>1.02</v>
      </c>
      <c r="F1225" s="25">
        <v>4334</v>
      </c>
      <c r="G1225" t="s">
        <v>170</v>
      </c>
      <c r="H1225">
        <v>0</v>
      </c>
      <c r="I1225" t="s">
        <v>95</v>
      </c>
      <c r="J1225" t="s">
        <v>109</v>
      </c>
      <c r="K1225" t="s">
        <v>81</v>
      </c>
      <c r="L1225">
        <v>377</v>
      </c>
      <c r="M1225">
        <v>0</v>
      </c>
      <c r="N1225" s="2">
        <v>0</v>
      </c>
      <c r="O1225">
        <v>377</v>
      </c>
      <c r="P1225" s="2">
        <v>0</v>
      </c>
      <c r="Q1225">
        <v>377</v>
      </c>
      <c r="R1225">
        <v>378</v>
      </c>
      <c r="S1225">
        <v>375</v>
      </c>
      <c r="T1225" s="2">
        <v>0</v>
      </c>
      <c r="U1225" s="2">
        <v>-2.5999999999999999E-3</v>
      </c>
      <c r="V1225" s="2">
        <v>-2.5999999999999999E-3</v>
      </c>
      <c r="W1225" s="2">
        <v>5.3E-3</v>
      </c>
      <c r="X1225" s="3">
        <v>4200</v>
      </c>
      <c r="Y1225" s="3">
        <v>1584</v>
      </c>
      <c r="Z1225" s="3">
        <v>4183</v>
      </c>
      <c r="AA1225" t="s">
        <v>171</v>
      </c>
      <c r="AB1225" t="s">
        <v>546</v>
      </c>
      <c r="AC1225">
        <v>11.32</v>
      </c>
      <c r="AD1225">
        <v>1.24</v>
      </c>
      <c r="AE1225">
        <v>2.65</v>
      </c>
      <c r="AF1225">
        <v>0.1</v>
      </c>
      <c r="AG1225">
        <v>800</v>
      </c>
      <c r="AH1225">
        <v>378</v>
      </c>
      <c r="AI1225">
        <v>600</v>
      </c>
      <c r="AJ1225">
        <v>376</v>
      </c>
      <c r="AK1225">
        <v>300</v>
      </c>
      <c r="AL1225" s="4">
        <v>0.60833333333333328</v>
      </c>
      <c r="AM1225" s="5">
        <v>46183</v>
      </c>
      <c r="AN1225" t="s">
        <v>78</v>
      </c>
      <c r="AO1225" t="s">
        <v>151</v>
      </c>
    </row>
    <row r="1226" spans="1:41">
      <c r="A1226" s="28">
        <v>46190</v>
      </c>
      <c r="B1226">
        <v>4016</v>
      </c>
      <c r="C1226">
        <v>0.62</v>
      </c>
      <c r="D1226">
        <v>70080</v>
      </c>
      <c r="E1226">
        <v>1.02</v>
      </c>
      <c r="F1226" s="25">
        <v>4523</v>
      </c>
      <c r="G1226" t="s">
        <v>174</v>
      </c>
      <c r="H1226">
        <v>0</v>
      </c>
      <c r="I1226" t="s">
        <v>48</v>
      </c>
      <c r="J1226" t="s">
        <v>49</v>
      </c>
      <c r="K1226" t="s">
        <v>50</v>
      </c>
      <c r="L1226" s="1">
        <v>3836</v>
      </c>
      <c r="M1226">
        <v>86</v>
      </c>
      <c r="N1226" s="2">
        <v>2.29E-2</v>
      </c>
      <c r="O1226" s="1">
        <v>3750</v>
      </c>
      <c r="P1226" s="2">
        <v>2.29E-2</v>
      </c>
      <c r="Q1226" s="1">
        <v>3857</v>
      </c>
      <c r="R1226" s="1">
        <v>3886</v>
      </c>
      <c r="S1226" s="1">
        <v>3813</v>
      </c>
      <c r="T1226" s="2">
        <v>-5.4000000000000003E-3</v>
      </c>
      <c r="U1226" s="2">
        <v>-1.5E-3</v>
      </c>
      <c r="V1226" s="2">
        <v>-1.2800000000000001E-2</v>
      </c>
      <c r="W1226" s="2">
        <v>6.0000000000000001E-3</v>
      </c>
      <c r="X1226" s="3">
        <v>1124000</v>
      </c>
      <c r="Y1226" s="3">
        <v>4317601</v>
      </c>
      <c r="Z1226" s="3">
        <v>1118766</v>
      </c>
      <c r="AA1226" t="s">
        <v>175</v>
      </c>
      <c r="AB1226" t="s">
        <v>547</v>
      </c>
      <c r="AC1226">
        <v>20.71</v>
      </c>
      <c r="AD1226">
        <v>1.2</v>
      </c>
      <c r="AE1226">
        <v>4.17</v>
      </c>
      <c r="AF1226" t="s">
        <v>53</v>
      </c>
      <c r="AG1226" s="3">
        <v>118800</v>
      </c>
      <c r="AH1226" s="1">
        <v>3836</v>
      </c>
      <c r="AI1226">
        <v>800</v>
      </c>
      <c r="AJ1226" s="1">
        <v>3835</v>
      </c>
      <c r="AK1226">
        <v>400</v>
      </c>
      <c r="AL1226" s="4">
        <v>0.62430555555555556</v>
      </c>
      <c r="AN1226" t="s">
        <v>64</v>
      </c>
      <c r="AO1226" t="s">
        <v>177</v>
      </c>
    </row>
    <row r="1227" spans="1:41">
      <c r="A1227" s="28">
        <v>46190</v>
      </c>
      <c r="B1227">
        <v>4016</v>
      </c>
      <c r="C1227">
        <v>0.62</v>
      </c>
      <c r="D1227">
        <v>70080</v>
      </c>
      <c r="E1227">
        <v>1.02</v>
      </c>
      <c r="F1227" s="25">
        <v>4528</v>
      </c>
      <c r="G1227" t="s">
        <v>178</v>
      </c>
      <c r="H1227">
        <v>0</v>
      </c>
      <c r="I1227" t="s">
        <v>48</v>
      </c>
      <c r="J1227" t="s">
        <v>49</v>
      </c>
      <c r="K1227" t="s">
        <v>81</v>
      </c>
      <c r="L1227" s="1">
        <v>2247.5</v>
      </c>
      <c r="M1227">
        <v>-11.5</v>
      </c>
      <c r="N1227" s="2">
        <v>-5.1000000000000004E-3</v>
      </c>
      <c r="O1227" s="1">
        <v>2259</v>
      </c>
      <c r="P1227" s="2">
        <v>-5.0000000000000001E-3</v>
      </c>
      <c r="Q1227" s="1">
        <v>2259</v>
      </c>
      <c r="R1227" s="1">
        <v>2277</v>
      </c>
      <c r="S1227" s="1">
        <v>2244.5</v>
      </c>
      <c r="T1227" s="2">
        <v>-5.0000000000000001E-3</v>
      </c>
      <c r="U1227" s="2">
        <v>-5.4999999999999997E-3</v>
      </c>
      <c r="V1227" s="2">
        <v>-1.29E-2</v>
      </c>
      <c r="W1227" s="2">
        <v>1.2999999999999999E-3</v>
      </c>
      <c r="X1227" s="3">
        <v>555500</v>
      </c>
      <c r="Y1227" s="3">
        <v>1255784</v>
      </c>
      <c r="Z1227" s="3">
        <v>1120812</v>
      </c>
      <c r="AA1227" t="s">
        <v>179</v>
      </c>
      <c r="AB1227" t="s">
        <v>496</v>
      </c>
      <c r="AC1227">
        <v>14.87</v>
      </c>
      <c r="AD1227">
        <v>1.24</v>
      </c>
      <c r="AE1227">
        <v>3.56</v>
      </c>
      <c r="AF1227" t="s">
        <v>53</v>
      </c>
      <c r="AG1227" s="3">
        <v>75200</v>
      </c>
      <c r="AH1227" s="1">
        <v>2247.5</v>
      </c>
      <c r="AI1227" s="3">
        <v>1000</v>
      </c>
      <c r="AJ1227" s="1">
        <v>2247</v>
      </c>
      <c r="AK1227" s="3">
        <v>1300</v>
      </c>
      <c r="AL1227" s="4">
        <v>0.62430555555555556</v>
      </c>
      <c r="AN1227" t="s">
        <v>64</v>
      </c>
      <c r="AO1227" t="s">
        <v>177</v>
      </c>
    </row>
    <row r="1228" spans="1:41">
      <c r="A1228" s="28">
        <v>46190</v>
      </c>
      <c r="B1228">
        <v>4016</v>
      </c>
      <c r="C1228">
        <v>0.62</v>
      </c>
      <c r="D1228">
        <v>70080</v>
      </c>
      <c r="E1228">
        <v>1.02</v>
      </c>
      <c r="F1228" s="25">
        <v>4661</v>
      </c>
      <c r="G1228" t="s">
        <v>182</v>
      </c>
      <c r="H1228">
        <v>0</v>
      </c>
      <c r="I1228" t="s">
        <v>48</v>
      </c>
      <c r="J1228" t="s">
        <v>49</v>
      </c>
      <c r="K1228" t="s">
        <v>50</v>
      </c>
      <c r="L1228" s="1">
        <v>2290.5</v>
      </c>
      <c r="M1228">
        <v>14.5</v>
      </c>
      <c r="N1228" s="2">
        <v>6.4000000000000003E-3</v>
      </c>
      <c r="O1228" s="1">
        <v>2276</v>
      </c>
      <c r="P1228" s="2">
        <v>6.3E-3</v>
      </c>
      <c r="Q1228" s="1">
        <v>2290</v>
      </c>
      <c r="R1228" s="1">
        <v>2303.5</v>
      </c>
      <c r="S1228" s="1">
        <v>2260.5</v>
      </c>
      <c r="T1228" s="2">
        <v>2.0000000000000001E-4</v>
      </c>
      <c r="U1228" s="2">
        <v>1.21E-2</v>
      </c>
      <c r="V1228" s="2">
        <v>-5.5999999999999999E-3</v>
      </c>
      <c r="W1228" s="2">
        <v>1.32E-2</v>
      </c>
      <c r="X1228" s="3">
        <v>2606300</v>
      </c>
      <c r="Y1228" s="3">
        <v>5949187</v>
      </c>
      <c r="Z1228" s="3">
        <v>4123932</v>
      </c>
      <c r="AA1228" t="s">
        <v>183</v>
      </c>
      <c r="AB1228" t="s">
        <v>184</v>
      </c>
      <c r="AC1228">
        <v>32.07</v>
      </c>
      <c r="AD1228">
        <v>3.41</v>
      </c>
      <c r="AE1228">
        <v>0.7</v>
      </c>
      <c r="AF1228" t="s">
        <v>53</v>
      </c>
      <c r="AG1228" s="3">
        <v>431700</v>
      </c>
      <c r="AH1228" s="1">
        <v>2290.5</v>
      </c>
      <c r="AI1228" s="3">
        <v>1400</v>
      </c>
      <c r="AJ1228" s="1">
        <v>2289.5</v>
      </c>
      <c r="AK1228" s="3">
        <v>1700</v>
      </c>
      <c r="AL1228" s="4">
        <v>0.625</v>
      </c>
      <c r="AN1228" t="s">
        <v>64</v>
      </c>
      <c r="AO1228" t="s">
        <v>92</v>
      </c>
    </row>
    <row r="1229" spans="1:41">
      <c r="A1229" s="28">
        <v>46190</v>
      </c>
      <c r="B1229">
        <v>4016</v>
      </c>
      <c r="C1229">
        <v>0.62</v>
      </c>
      <c r="D1229">
        <v>70080</v>
      </c>
      <c r="E1229">
        <v>1.02</v>
      </c>
      <c r="F1229" s="25">
        <v>5020</v>
      </c>
      <c r="G1229" t="s">
        <v>190</v>
      </c>
      <c r="H1229">
        <v>0</v>
      </c>
      <c r="I1229" t="s">
        <v>48</v>
      </c>
      <c r="J1229" t="s">
        <v>49</v>
      </c>
      <c r="K1229" t="s">
        <v>81</v>
      </c>
      <c r="L1229" s="1">
        <v>1248.5</v>
      </c>
      <c r="M1229">
        <v>7.5</v>
      </c>
      <c r="N1229" s="2">
        <v>6.0000000000000001E-3</v>
      </c>
      <c r="O1229" s="1">
        <v>1241</v>
      </c>
      <c r="P1229" s="2">
        <v>6.0000000000000001E-3</v>
      </c>
      <c r="Q1229" s="1">
        <v>1240</v>
      </c>
      <c r="R1229" s="1">
        <v>1259</v>
      </c>
      <c r="S1229" s="1">
        <v>1228.5</v>
      </c>
      <c r="T1229" s="2">
        <v>6.7999999999999996E-3</v>
      </c>
      <c r="U1229" s="2">
        <v>-4.0000000000000002E-4</v>
      </c>
      <c r="V1229" s="2">
        <v>-8.3000000000000001E-3</v>
      </c>
      <c r="W1229" s="2">
        <v>1.6199999999999999E-2</v>
      </c>
      <c r="X1229" s="3">
        <v>3875000</v>
      </c>
      <c r="Y1229" s="3">
        <v>4828304</v>
      </c>
      <c r="Z1229" s="3">
        <v>3379398</v>
      </c>
      <c r="AA1229" t="s">
        <v>191</v>
      </c>
      <c r="AB1229" t="s">
        <v>192</v>
      </c>
      <c r="AC1229">
        <v>8.07</v>
      </c>
      <c r="AD1229">
        <v>0.99</v>
      </c>
      <c r="AE1229">
        <v>2.72</v>
      </c>
      <c r="AF1229" t="s">
        <v>53</v>
      </c>
      <c r="AG1229" s="3">
        <v>361000</v>
      </c>
      <c r="AH1229" s="1">
        <v>1248.5</v>
      </c>
      <c r="AI1229" s="3">
        <v>2500</v>
      </c>
      <c r="AJ1229" s="1">
        <v>1248</v>
      </c>
      <c r="AK1229" s="3">
        <v>4100</v>
      </c>
      <c r="AL1229" s="4">
        <v>0.625</v>
      </c>
      <c r="AN1229" t="s">
        <v>64</v>
      </c>
      <c r="AO1229" t="s">
        <v>193</v>
      </c>
    </row>
    <row r="1230" spans="1:41">
      <c r="A1230" s="28">
        <v>46190</v>
      </c>
      <c r="B1230">
        <v>4016</v>
      </c>
      <c r="C1230">
        <v>0.62</v>
      </c>
      <c r="D1230">
        <v>70080</v>
      </c>
      <c r="E1230">
        <v>1.02</v>
      </c>
      <c r="F1230" s="25">
        <v>5201</v>
      </c>
      <c r="G1230" t="s">
        <v>196</v>
      </c>
      <c r="H1230">
        <v>0</v>
      </c>
      <c r="I1230" t="s">
        <v>48</v>
      </c>
      <c r="J1230" t="s">
        <v>49</v>
      </c>
      <c r="K1230" t="s">
        <v>50</v>
      </c>
      <c r="L1230" s="1">
        <v>7387</v>
      </c>
      <c r="M1230">
        <v>117</v>
      </c>
      <c r="N1230" s="2">
        <v>1.61E-2</v>
      </c>
      <c r="O1230" s="1">
        <v>7270</v>
      </c>
      <c r="P1230" s="2">
        <v>1.6E-2</v>
      </c>
      <c r="Q1230" s="1">
        <v>7224</v>
      </c>
      <c r="R1230" s="1">
        <v>7387</v>
      </c>
      <c r="S1230" s="1">
        <v>7190</v>
      </c>
      <c r="T1230" s="2">
        <v>2.2499999999999999E-2</v>
      </c>
      <c r="U1230" s="2">
        <v>1.12E-2</v>
      </c>
      <c r="V1230" s="2">
        <v>0</v>
      </c>
      <c r="W1230" s="2">
        <v>2.7300000000000001E-2</v>
      </c>
      <c r="X1230" s="3">
        <v>879000</v>
      </c>
      <c r="Y1230" s="3">
        <v>6412351</v>
      </c>
      <c r="Z1230" s="3">
        <v>1606189</v>
      </c>
      <c r="AA1230" t="s">
        <v>497</v>
      </c>
      <c r="AB1230" t="s">
        <v>198</v>
      </c>
      <c r="AC1230">
        <v>20.37</v>
      </c>
      <c r="AD1230">
        <v>1.05</v>
      </c>
      <c r="AE1230">
        <v>2.84</v>
      </c>
      <c r="AF1230" t="s">
        <v>53</v>
      </c>
      <c r="AG1230" s="3">
        <v>69900</v>
      </c>
      <c r="AH1230" s="1">
        <v>7387</v>
      </c>
      <c r="AI1230">
        <v>100</v>
      </c>
      <c r="AJ1230" s="1">
        <v>7385</v>
      </c>
      <c r="AK1230">
        <v>900</v>
      </c>
      <c r="AL1230" s="4">
        <v>0.625</v>
      </c>
      <c r="AN1230" t="s">
        <v>54</v>
      </c>
      <c r="AO1230" t="s">
        <v>136</v>
      </c>
    </row>
    <row r="1231" spans="1:41">
      <c r="A1231" s="28">
        <v>46190</v>
      </c>
      <c r="B1231">
        <v>4016</v>
      </c>
      <c r="C1231">
        <v>0.62</v>
      </c>
      <c r="D1231">
        <v>70080</v>
      </c>
      <c r="E1231">
        <v>1.02</v>
      </c>
      <c r="F1231" s="25">
        <v>5302</v>
      </c>
      <c r="G1231" t="s">
        <v>200</v>
      </c>
      <c r="H1231">
        <v>0</v>
      </c>
      <c r="I1231" t="s">
        <v>48</v>
      </c>
      <c r="J1231" t="s">
        <v>49</v>
      </c>
      <c r="K1231" t="s">
        <v>81</v>
      </c>
      <c r="L1231" s="1">
        <v>4705</v>
      </c>
      <c r="M1231">
        <v>-25</v>
      </c>
      <c r="N1231" s="2">
        <v>-5.3E-3</v>
      </c>
      <c r="O1231" s="1">
        <v>4730</v>
      </c>
      <c r="P1231" s="2">
        <v>-5.1999999999999998E-3</v>
      </c>
      <c r="Q1231" s="1">
        <v>4720</v>
      </c>
      <c r="R1231" s="1">
        <v>4755</v>
      </c>
      <c r="S1231" s="1">
        <v>4700</v>
      </c>
      <c r="T1231" s="2">
        <v>-3.0999999999999999E-3</v>
      </c>
      <c r="U1231" s="2">
        <v>-1.0500000000000001E-2</v>
      </c>
      <c r="V1231" s="2">
        <v>-1.0500000000000001E-2</v>
      </c>
      <c r="W1231" s="2">
        <v>1E-3</v>
      </c>
      <c r="X1231" s="3">
        <v>34600</v>
      </c>
      <c r="Y1231" s="3">
        <v>163784</v>
      </c>
      <c r="Z1231" s="3">
        <v>55671</v>
      </c>
      <c r="AA1231" t="s">
        <v>201</v>
      </c>
      <c r="AB1231" t="s">
        <v>202</v>
      </c>
      <c r="AC1231">
        <v>19.079999999999998</v>
      </c>
      <c r="AD1231">
        <v>0.95</v>
      </c>
      <c r="AE1231">
        <v>4.25</v>
      </c>
      <c r="AF1231" t="s">
        <v>53</v>
      </c>
      <c r="AG1231" s="3">
        <v>13700</v>
      </c>
      <c r="AH1231" s="1">
        <v>4710</v>
      </c>
      <c r="AI1231" s="3">
        <v>2700</v>
      </c>
      <c r="AJ1231" s="1">
        <v>4700</v>
      </c>
      <c r="AK1231" s="3">
        <v>1100</v>
      </c>
      <c r="AL1231" s="4">
        <v>0.62430555555555556</v>
      </c>
      <c r="AN1231" t="s">
        <v>54</v>
      </c>
      <c r="AO1231" t="s">
        <v>136</v>
      </c>
    </row>
    <row r="1232" spans="1:41">
      <c r="A1232" s="28">
        <v>46190</v>
      </c>
      <c r="B1232">
        <v>4016</v>
      </c>
      <c r="C1232">
        <v>0.62</v>
      </c>
      <c r="D1232">
        <v>70080</v>
      </c>
      <c r="E1232">
        <v>1.02</v>
      </c>
      <c r="F1232" s="25">
        <v>5310</v>
      </c>
      <c r="G1232" t="s">
        <v>205</v>
      </c>
      <c r="H1232">
        <v>0</v>
      </c>
      <c r="I1232" t="s">
        <v>48</v>
      </c>
      <c r="J1232" t="s">
        <v>49</v>
      </c>
      <c r="K1232" t="s">
        <v>50</v>
      </c>
      <c r="L1232" s="1">
        <v>8520</v>
      </c>
      <c r="M1232">
        <v>210</v>
      </c>
      <c r="N1232" s="2">
        <v>2.53E-2</v>
      </c>
      <c r="O1232" s="1">
        <v>8310</v>
      </c>
      <c r="P1232" s="2">
        <v>2.52E-2</v>
      </c>
      <c r="Q1232" s="1">
        <v>8310</v>
      </c>
      <c r="R1232" s="1">
        <v>8590</v>
      </c>
      <c r="S1232" s="1">
        <v>8280</v>
      </c>
      <c r="T1232" s="2">
        <v>2.52E-2</v>
      </c>
      <c r="U1232" s="2">
        <v>1.06E-2</v>
      </c>
      <c r="V1232" s="2">
        <v>-8.0999999999999996E-3</v>
      </c>
      <c r="W1232" s="2">
        <v>2.8899999999999999E-2</v>
      </c>
      <c r="X1232" s="3">
        <v>126200</v>
      </c>
      <c r="Y1232" s="3">
        <v>1068341</v>
      </c>
      <c r="Z1232" s="3">
        <v>178856</v>
      </c>
      <c r="AA1232" t="s">
        <v>528</v>
      </c>
      <c r="AB1232" t="s">
        <v>207</v>
      </c>
      <c r="AC1232">
        <v>36.47</v>
      </c>
      <c r="AD1232">
        <v>1.83</v>
      </c>
      <c r="AE1232">
        <v>1.7</v>
      </c>
      <c r="AF1232" t="s">
        <v>53</v>
      </c>
      <c r="AG1232" s="3">
        <v>1600</v>
      </c>
      <c r="AH1232" s="1">
        <v>8520</v>
      </c>
      <c r="AI1232">
        <v>400</v>
      </c>
      <c r="AJ1232" s="1">
        <v>8510</v>
      </c>
      <c r="AK1232">
        <v>400</v>
      </c>
      <c r="AL1232" s="4">
        <v>0.62430555555555556</v>
      </c>
      <c r="AN1232" t="s">
        <v>54</v>
      </c>
      <c r="AO1232" t="s">
        <v>136</v>
      </c>
    </row>
    <row r="1233" spans="1:41">
      <c r="A1233" s="28">
        <v>46190</v>
      </c>
      <c r="B1233">
        <v>4016</v>
      </c>
      <c r="C1233">
        <v>0.62</v>
      </c>
      <c r="D1233">
        <v>70080</v>
      </c>
      <c r="E1233">
        <v>1.02</v>
      </c>
      <c r="F1233" s="25">
        <v>5334</v>
      </c>
      <c r="G1233" t="s">
        <v>210</v>
      </c>
      <c r="H1233">
        <v>0</v>
      </c>
      <c r="I1233" t="s">
        <v>48</v>
      </c>
      <c r="J1233" t="s">
        <v>49</v>
      </c>
      <c r="K1233" t="s">
        <v>81</v>
      </c>
      <c r="L1233" s="1">
        <v>10770</v>
      </c>
      <c r="M1233">
        <v>455</v>
      </c>
      <c r="N1233" s="2">
        <v>4.41E-2</v>
      </c>
      <c r="O1233" s="1">
        <v>10315</v>
      </c>
      <c r="P1233" s="2">
        <v>4.41E-2</v>
      </c>
      <c r="Q1233" s="1">
        <v>10490</v>
      </c>
      <c r="R1233" s="1">
        <v>10890</v>
      </c>
      <c r="S1233" s="1">
        <v>10420</v>
      </c>
      <c r="T1233" s="2">
        <v>2.6599999999999999E-2</v>
      </c>
      <c r="U1233" s="2">
        <v>-2.7000000000000001E-3</v>
      </c>
      <c r="V1233" s="2">
        <v>-1.0999999999999999E-2</v>
      </c>
      <c r="W1233" s="2">
        <v>3.3500000000000002E-2</v>
      </c>
      <c r="X1233" s="3">
        <v>608800</v>
      </c>
      <c r="Y1233" s="3">
        <v>6520479</v>
      </c>
      <c r="Z1233" s="3">
        <v>2145897</v>
      </c>
      <c r="AA1233" t="s">
        <v>474</v>
      </c>
      <c r="AB1233" t="s">
        <v>212</v>
      </c>
      <c r="AC1233">
        <v>20.03</v>
      </c>
      <c r="AD1233">
        <v>2.75</v>
      </c>
      <c r="AE1233">
        <v>1.95</v>
      </c>
      <c r="AF1233" t="s">
        <v>53</v>
      </c>
      <c r="AG1233" s="3">
        <v>26300</v>
      </c>
      <c r="AH1233" s="1">
        <v>10775</v>
      </c>
      <c r="AI1233">
        <v>800</v>
      </c>
      <c r="AJ1233" s="1">
        <v>10770</v>
      </c>
      <c r="AK1233">
        <v>300</v>
      </c>
      <c r="AL1233" s="4">
        <v>0.62430555555555556</v>
      </c>
      <c r="AN1233" t="s">
        <v>64</v>
      </c>
      <c r="AO1233" t="s">
        <v>136</v>
      </c>
    </row>
    <row r="1234" spans="1:41">
      <c r="A1234" s="28">
        <v>46190</v>
      </c>
      <c r="B1234">
        <v>4016</v>
      </c>
      <c r="C1234">
        <v>0.62</v>
      </c>
      <c r="D1234">
        <v>70080</v>
      </c>
      <c r="E1234">
        <v>1.02</v>
      </c>
      <c r="F1234" s="25">
        <v>5706</v>
      </c>
      <c r="G1234" t="s">
        <v>214</v>
      </c>
      <c r="H1234">
        <v>0</v>
      </c>
      <c r="I1234" t="s">
        <v>48</v>
      </c>
      <c r="J1234" t="s">
        <v>49</v>
      </c>
      <c r="K1234" t="s">
        <v>81</v>
      </c>
      <c r="L1234" s="1">
        <v>47240</v>
      </c>
      <c r="M1234" s="1">
        <v>-1260</v>
      </c>
      <c r="N1234" s="2">
        <v>-2.5999999999999999E-2</v>
      </c>
      <c r="O1234" s="1">
        <v>48500</v>
      </c>
      <c r="P1234" s="2">
        <v>-2.5899999999999999E-2</v>
      </c>
      <c r="Q1234" s="1">
        <v>47100</v>
      </c>
      <c r="R1234" s="1">
        <v>48750</v>
      </c>
      <c r="S1234" s="1">
        <v>46090</v>
      </c>
      <c r="T1234" s="2">
        <v>2.8999999999999998E-3</v>
      </c>
      <c r="U1234" s="2">
        <v>-2.2700000000000001E-2</v>
      </c>
      <c r="V1234" s="2">
        <v>-3.09E-2</v>
      </c>
      <c r="W1234" s="2">
        <v>2.4899999999999999E-2</v>
      </c>
      <c r="X1234" s="3">
        <v>1507700</v>
      </c>
      <c r="Y1234" s="3">
        <v>71424269</v>
      </c>
      <c r="Z1234" s="3">
        <v>2712304</v>
      </c>
      <c r="AA1234" t="s">
        <v>436</v>
      </c>
      <c r="AB1234" t="s">
        <v>216</v>
      </c>
      <c r="AC1234">
        <v>36.03</v>
      </c>
      <c r="AD1234">
        <v>6.55</v>
      </c>
      <c r="AE1234">
        <v>0.59</v>
      </c>
      <c r="AF1234" t="s">
        <v>53</v>
      </c>
      <c r="AG1234" s="3">
        <v>8300</v>
      </c>
      <c r="AH1234" s="1">
        <v>47270</v>
      </c>
      <c r="AI1234">
        <v>600</v>
      </c>
      <c r="AJ1234" s="1">
        <v>47230</v>
      </c>
      <c r="AK1234">
        <v>200</v>
      </c>
      <c r="AL1234" s="4">
        <v>0.625</v>
      </c>
      <c r="AN1234" t="s">
        <v>64</v>
      </c>
      <c r="AO1234" t="s">
        <v>217</v>
      </c>
    </row>
    <row r="1235" spans="1:41">
      <c r="A1235" s="28">
        <v>46190</v>
      </c>
      <c r="B1235">
        <v>4016</v>
      </c>
      <c r="C1235">
        <v>0.62</v>
      </c>
      <c r="D1235">
        <v>70080</v>
      </c>
      <c r="E1235">
        <v>1.02</v>
      </c>
      <c r="F1235" s="25">
        <v>5711</v>
      </c>
      <c r="G1235" t="s">
        <v>219</v>
      </c>
      <c r="H1235">
        <v>0</v>
      </c>
      <c r="I1235" t="s">
        <v>48</v>
      </c>
      <c r="J1235" t="s">
        <v>49</v>
      </c>
      <c r="K1235" t="s">
        <v>50</v>
      </c>
      <c r="L1235" s="1">
        <v>4874</v>
      </c>
      <c r="M1235">
        <v>-24</v>
      </c>
      <c r="N1235" s="2">
        <v>-4.8999999999999998E-3</v>
      </c>
      <c r="O1235" s="1">
        <v>4898</v>
      </c>
      <c r="P1235" s="2">
        <v>-4.7999999999999996E-3</v>
      </c>
      <c r="Q1235" s="1">
        <v>4870</v>
      </c>
      <c r="R1235" s="1">
        <v>4965</v>
      </c>
      <c r="S1235" s="1">
        <v>4842</v>
      </c>
      <c r="T1235" s="2">
        <v>8.0000000000000004E-4</v>
      </c>
      <c r="U1235" s="2">
        <v>-1.0699999999999999E-2</v>
      </c>
      <c r="V1235" s="2">
        <v>-1.83E-2</v>
      </c>
      <c r="W1235" s="2">
        <v>6.6E-3</v>
      </c>
      <c r="X1235" s="3">
        <v>450500</v>
      </c>
      <c r="Y1235" s="3">
        <v>2206410</v>
      </c>
      <c r="Z1235" s="3">
        <v>640879</v>
      </c>
      <c r="AA1235" t="s">
        <v>220</v>
      </c>
      <c r="AB1235" t="s">
        <v>221</v>
      </c>
      <c r="AC1235">
        <v>12.99</v>
      </c>
      <c r="AD1235">
        <v>0.86</v>
      </c>
      <c r="AE1235">
        <v>2.38</v>
      </c>
      <c r="AF1235" t="s">
        <v>53</v>
      </c>
      <c r="AG1235" s="3">
        <v>15200</v>
      </c>
      <c r="AH1235" s="1">
        <v>4875</v>
      </c>
      <c r="AI1235">
        <v>400</v>
      </c>
      <c r="AJ1235" s="1">
        <v>4873</v>
      </c>
      <c r="AK1235">
        <v>300</v>
      </c>
      <c r="AL1235" s="4">
        <v>0.625</v>
      </c>
      <c r="AN1235" t="s">
        <v>64</v>
      </c>
      <c r="AO1235" t="s">
        <v>217</v>
      </c>
    </row>
    <row r="1236" spans="1:41">
      <c r="A1236" s="28">
        <v>46190</v>
      </c>
      <c r="B1236">
        <v>4016</v>
      </c>
      <c r="C1236">
        <v>0.62</v>
      </c>
      <c r="D1236">
        <v>70080</v>
      </c>
      <c r="E1236">
        <v>1.02</v>
      </c>
      <c r="F1236" s="25">
        <v>5713</v>
      </c>
      <c r="G1236" t="s">
        <v>223</v>
      </c>
      <c r="H1236">
        <v>0</v>
      </c>
      <c r="I1236" t="s">
        <v>48</v>
      </c>
      <c r="J1236" t="s">
        <v>49</v>
      </c>
      <c r="K1236" t="s">
        <v>81</v>
      </c>
      <c r="L1236" s="1">
        <v>9132</v>
      </c>
      <c r="M1236">
        <v>269</v>
      </c>
      <c r="N1236" s="2">
        <v>3.04E-2</v>
      </c>
      <c r="O1236" s="1">
        <v>8863</v>
      </c>
      <c r="P1236" s="2">
        <v>3.0300000000000001E-2</v>
      </c>
      <c r="Q1236" s="1">
        <v>8899</v>
      </c>
      <c r="R1236" s="1">
        <v>9255</v>
      </c>
      <c r="S1236" s="1">
        <v>8779</v>
      </c>
      <c r="T1236" s="2">
        <v>2.6100000000000002E-2</v>
      </c>
      <c r="U1236" s="2">
        <v>2.0000000000000001E-4</v>
      </c>
      <c r="V1236" s="2">
        <v>-1.32E-2</v>
      </c>
      <c r="W1236" s="2">
        <v>4.02E-2</v>
      </c>
      <c r="X1236" s="3">
        <v>2093000</v>
      </c>
      <c r="Y1236" s="3">
        <v>18980860</v>
      </c>
      <c r="Z1236" s="3">
        <v>2655713</v>
      </c>
      <c r="AA1236" t="s">
        <v>224</v>
      </c>
      <c r="AB1236" t="s">
        <v>225</v>
      </c>
      <c r="AC1236">
        <v>16.350000000000001</v>
      </c>
      <c r="AD1236">
        <v>1.19</v>
      </c>
      <c r="AE1236">
        <v>2.27</v>
      </c>
      <c r="AF1236" t="s">
        <v>53</v>
      </c>
      <c r="AG1236" s="3">
        <v>41400</v>
      </c>
      <c r="AH1236" s="1">
        <v>9134</v>
      </c>
      <c r="AI1236">
        <v>100</v>
      </c>
      <c r="AJ1236" s="1">
        <v>9131</v>
      </c>
      <c r="AK1236">
        <v>300</v>
      </c>
      <c r="AL1236" s="4">
        <v>0.625</v>
      </c>
      <c r="AN1236" t="s">
        <v>64</v>
      </c>
      <c r="AO1236" t="s">
        <v>217</v>
      </c>
    </row>
    <row r="1237" spans="1:41">
      <c r="A1237" s="28">
        <v>46190</v>
      </c>
      <c r="B1237">
        <v>4016</v>
      </c>
      <c r="C1237">
        <v>0.62</v>
      </c>
      <c r="D1237">
        <v>70080</v>
      </c>
      <c r="E1237">
        <v>1.02</v>
      </c>
      <c r="F1237" s="25">
        <v>5802</v>
      </c>
      <c r="G1237" t="s">
        <v>227</v>
      </c>
      <c r="H1237">
        <v>0</v>
      </c>
      <c r="I1237" t="s">
        <v>48</v>
      </c>
      <c r="J1237" t="s">
        <v>49</v>
      </c>
      <c r="K1237" t="s">
        <v>50</v>
      </c>
      <c r="L1237" s="1">
        <v>12370</v>
      </c>
      <c r="M1237">
        <v>50</v>
      </c>
      <c r="N1237" s="2">
        <v>4.1000000000000003E-3</v>
      </c>
      <c r="O1237" s="1">
        <v>12320</v>
      </c>
      <c r="P1237" s="2">
        <v>4.0000000000000001E-3</v>
      </c>
      <c r="Q1237" s="1">
        <v>12000</v>
      </c>
      <c r="R1237" s="1">
        <v>12415</v>
      </c>
      <c r="S1237" s="1">
        <v>11935</v>
      </c>
      <c r="T1237" s="2">
        <v>3.0800000000000001E-2</v>
      </c>
      <c r="U1237" s="2">
        <v>9.7000000000000003E-3</v>
      </c>
      <c r="V1237" s="2">
        <v>-3.5999999999999999E-3</v>
      </c>
      <c r="W1237" s="2">
        <v>3.6400000000000002E-2</v>
      </c>
      <c r="X1237" s="3">
        <v>3751500</v>
      </c>
      <c r="Y1237" s="3">
        <v>45668277</v>
      </c>
      <c r="Z1237" s="3">
        <v>9821044</v>
      </c>
      <c r="AA1237" t="s">
        <v>498</v>
      </c>
      <c r="AB1237" t="s">
        <v>229</v>
      </c>
      <c r="AC1237">
        <v>29.67</v>
      </c>
      <c r="AD1237">
        <v>3.51</v>
      </c>
      <c r="AE1237">
        <v>1.26</v>
      </c>
      <c r="AF1237" t="s">
        <v>53</v>
      </c>
      <c r="AG1237" s="3">
        <v>95600</v>
      </c>
      <c r="AH1237" s="1">
        <v>12370</v>
      </c>
      <c r="AI1237" s="3">
        <v>1700</v>
      </c>
      <c r="AJ1237" s="1">
        <v>12365</v>
      </c>
      <c r="AK1237" s="3">
        <v>1600</v>
      </c>
      <c r="AL1237" s="4">
        <v>0.62430555555555556</v>
      </c>
      <c r="AN1237" t="s">
        <v>64</v>
      </c>
      <c r="AO1237" t="s">
        <v>217</v>
      </c>
    </row>
    <row r="1238" spans="1:41">
      <c r="A1238" s="28">
        <v>46190</v>
      </c>
      <c r="B1238">
        <v>4016</v>
      </c>
      <c r="C1238">
        <v>0.62</v>
      </c>
      <c r="D1238">
        <v>70080</v>
      </c>
      <c r="E1238">
        <v>1.02</v>
      </c>
      <c r="F1238" s="25">
        <v>5803</v>
      </c>
      <c r="G1238" t="s">
        <v>231</v>
      </c>
      <c r="H1238">
        <v>0</v>
      </c>
      <c r="I1238" t="s">
        <v>48</v>
      </c>
      <c r="J1238" t="s">
        <v>49</v>
      </c>
      <c r="K1238" t="s">
        <v>81</v>
      </c>
      <c r="L1238" s="1">
        <v>4724</v>
      </c>
      <c r="M1238">
        <v>-14</v>
      </c>
      <c r="N1238" s="2">
        <v>-3.0000000000000001E-3</v>
      </c>
      <c r="O1238" s="1">
        <v>4738</v>
      </c>
      <c r="P1238" s="2">
        <v>-2.8999999999999998E-3</v>
      </c>
      <c r="Q1238" s="1">
        <v>4600</v>
      </c>
      <c r="R1238" s="1">
        <v>4763</v>
      </c>
      <c r="S1238" s="1">
        <v>4562</v>
      </c>
      <c r="T1238" s="2">
        <v>2.69E-2</v>
      </c>
      <c r="U1238" s="2">
        <v>-1.9E-3</v>
      </c>
      <c r="V1238" s="2">
        <v>-8.0999999999999996E-3</v>
      </c>
      <c r="W1238" s="2">
        <v>3.5499999999999997E-2</v>
      </c>
      <c r="X1238" s="3">
        <v>32442800</v>
      </c>
      <c r="Y1238" s="3">
        <v>152038423</v>
      </c>
      <c r="Z1238" s="3">
        <v>8385952</v>
      </c>
      <c r="AA1238" t="s">
        <v>232</v>
      </c>
      <c r="AB1238" t="s">
        <v>548</v>
      </c>
      <c r="AC1238">
        <v>46.86</v>
      </c>
      <c r="AD1238">
        <v>13.95</v>
      </c>
      <c r="AE1238">
        <v>0.8</v>
      </c>
      <c r="AF1238" t="s">
        <v>53</v>
      </c>
      <c r="AG1238" s="3">
        <v>509700</v>
      </c>
      <c r="AH1238" s="1">
        <v>4724</v>
      </c>
      <c r="AI1238">
        <v>600</v>
      </c>
      <c r="AJ1238" s="1">
        <v>4723</v>
      </c>
      <c r="AK1238" s="3">
        <v>6000</v>
      </c>
      <c r="AL1238" s="4">
        <v>0.625</v>
      </c>
      <c r="AN1238" t="s">
        <v>64</v>
      </c>
      <c r="AO1238" t="s">
        <v>217</v>
      </c>
    </row>
    <row r="1239" spans="1:41">
      <c r="A1239" s="28">
        <v>46190</v>
      </c>
      <c r="B1239">
        <v>4016</v>
      </c>
      <c r="C1239">
        <v>0.62</v>
      </c>
      <c r="D1239">
        <v>70080</v>
      </c>
      <c r="E1239">
        <v>1.02</v>
      </c>
      <c r="F1239" s="25">
        <v>6038</v>
      </c>
      <c r="G1239" t="s">
        <v>235</v>
      </c>
      <c r="H1239">
        <v>0</v>
      </c>
      <c r="I1239" t="s">
        <v>147</v>
      </c>
      <c r="J1239" t="s">
        <v>49</v>
      </c>
      <c r="K1239" t="s">
        <v>81</v>
      </c>
      <c r="L1239">
        <v>909</v>
      </c>
      <c r="M1239">
        <v>4</v>
      </c>
      <c r="N1239" s="2">
        <v>4.4000000000000003E-3</v>
      </c>
      <c r="O1239">
        <v>905</v>
      </c>
      <c r="P1239" s="2">
        <v>4.4000000000000003E-3</v>
      </c>
      <c r="Q1239">
        <v>906</v>
      </c>
      <c r="R1239">
        <v>913</v>
      </c>
      <c r="S1239">
        <v>906</v>
      </c>
      <c r="T1239" s="2">
        <v>3.3E-3</v>
      </c>
      <c r="U1239" s="2">
        <v>-2.0999999999999999E-3</v>
      </c>
      <c r="V1239" s="2">
        <v>-4.3E-3</v>
      </c>
      <c r="W1239" s="2">
        <v>3.3E-3</v>
      </c>
      <c r="X1239" s="3">
        <v>3000</v>
      </c>
      <c r="Y1239" s="3">
        <v>2726</v>
      </c>
      <c r="Z1239" s="3">
        <v>4601</v>
      </c>
      <c r="AA1239" t="s">
        <v>236</v>
      </c>
      <c r="AB1239" t="s">
        <v>237</v>
      </c>
      <c r="AC1239">
        <v>13.11</v>
      </c>
      <c r="AD1239">
        <v>0.91</v>
      </c>
      <c r="AE1239">
        <v>2.5299999999999998</v>
      </c>
      <c r="AF1239" t="s">
        <v>53</v>
      </c>
      <c r="AG1239">
        <v>100</v>
      </c>
      <c r="AH1239">
        <v>912</v>
      </c>
      <c r="AI1239">
        <v>400</v>
      </c>
      <c r="AJ1239">
        <v>909</v>
      </c>
      <c r="AK1239">
        <v>600</v>
      </c>
      <c r="AL1239" s="4">
        <v>0.56180555555555556</v>
      </c>
      <c r="AN1239" t="s">
        <v>150</v>
      </c>
      <c r="AO1239" t="s">
        <v>92</v>
      </c>
    </row>
    <row r="1240" spans="1:41">
      <c r="A1240" s="28">
        <v>46190</v>
      </c>
      <c r="B1240">
        <v>4016</v>
      </c>
      <c r="C1240">
        <v>0.62</v>
      </c>
      <c r="D1240">
        <v>70080</v>
      </c>
      <c r="E1240">
        <v>1.02</v>
      </c>
      <c r="F1240" s="25">
        <v>6156</v>
      </c>
      <c r="G1240" t="s">
        <v>239</v>
      </c>
      <c r="H1240">
        <v>0</v>
      </c>
      <c r="I1240" t="s">
        <v>95</v>
      </c>
      <c r="J1240" t="s">
        <v>109</v>
      </c>
      <c r="K1240" t="s">
        <v>50</v>
      </c>
      <c r="L1240" s="1">
        <v>2004</v>
      </c>
      <c r="M1240">
        <v>6</v>
      </c>
      <c r="N1240" s="2">
        <v>3.0000000000000001E-3</v>
      </c>
      <c r="O1240" s="1">
        <v>1998</v>
      </c>
      <c r="P1240" s="2">
        <v>3.0000000000000001E-3</v>
      </c>
      <c r="Q1240" s="1">
        <v>2005</v>
      </c>
      <c r="R1240" s="1">
        <v>2008</v>
      </c>
      <c r="S1240" s="1">
        <v>1996</v>
      </c>
      <c r="T1240" s="2">
        <v>-4.0000000000000002E-4</v>
      </c>
      <c r="U1240" s="2">
        <v>4.0000000000000002E-4</v>
      </c>
      <c r="V1240" s="2">
        <v>-1.9E-3</v>
      </c>
      <c r="W1240" s="2">
        <v>4.0000000000000001E-3</v>
      </c>
      <c r="X1240" s="3">
        <v>3700</v>
      </c>
      <c r="Y1240" s="3">
        <v>7409</v>
      </c>
      <c r="Z1240" s="3">
        <v>10621</v>
      </c>
      <c r="AA1240" t="s">
        <v>240</v>
      </c>
      <c r="AB1240" t="s">
        <v>241</v>
      </c>
      <c r="AC1240">
        <v>59.46</v>
      </c>
      <c r="AD1240">
        <v>1.4</v>
      </c>
      <c r="AE1240">
        <v>4.99</v>
      </c>
      <c r="AF1240">
        <v>1.3</v>
      </c>
      <c r="AG1240">
        <v>0</v>
      </c>
      <c r="AH1240" s="1">
        <v>2004</v>
      </c>
      <c r="AI1240">
        <v>300</v>
      </c>
      <c r="AJ1240" s="1">
        <v>2000</v>
      </c>
      <c r="AK1240">
        <v>600</v>
      </c>
      <c r="AL1240" s="4">
        <v>0.60624999999999996</v>
      </c>
      <c r="AN1240" t="s">
        <v>150</v>
      </c>
      <c r="AO1240" t="s">
        <v>242</v>
      </c>
    </row>
    <row r="1241" spans="1:41">
      <c r="A1241" s="28">
        <v>46190</v>
      </c>
      <c r="B1241">
        <v>4016</v>
      </c>
      <c r="C1241">
        <v>0.62</v>
      </c>
      <c r="D1241">
        <v>70080</v>
      </c>
      <c r="E1241">
        <v>1.02</v>
      </c>
      <c r="F1241" s="25">
        <v>6178</v>
      </c>
      <c r="G1241" t="s">
        <v>244</v>
      </c>
      <c r="H1241">
        <v>0</v>
      </c>
      <c r="I1241" t="s">
        <v>48</v>
      </c>
      <c r="J1241" t="s">
        <v>49</v>
      </c>
      <c r="K1241" t="s">
        <v>81</v>
      </c>
      <c r="L1241" s="1">
        <v>2206.5</v>
      </c>
      <c r="M1241">
        <v>-58</v>
      </c>
      <c r="N1241" s="2">
        <v>-2.5600000000000001E-2</v>
      </c>
      <c r="O1241" s="1">
        <v>2264.5</v>
      </c>
      <c r="P1241" s="2">
        <v>-2.5600000000000001E-2</v>
      </c>
      <c r="Q1241" s="1">
        <v>2272</v>
      </c>
      <c r="R1241" s="1">
        <v>2279.5</v>
      </c>
      <c r="S1241" s="1">
        <v>2197.5</v>
      </c>
      <c r="T1241" s="2">
        <v>-2.8799999999999999E-2</v>
      </c>
      <c r="U1241" s="2">
        <v>-4.4999999999999997E-3</v>
      </c>
      <c r="V1241" s="2">
        <v>-3.2000000000000001E-2</v>
      </c>
      <c r="W1241" s="2">
        <v>4.0000000000000001E-3</v>
      </c>
      <c r="X1241" s="3">
        <v>3323700</v>
      </c>
      <c r="Y1241" s="3">
        <v>7399853</v>
      </c>
      <c r="Z1241" s="3">
        <v>6196281</v>
      </c>
      <c r="AA1241" t="s">
        <v>558</v>
      </c>
      <c r="AB1241" t="s">
        <v>246</v>
      </c>
      <c r="AC1241">
        <v>15.87</v>
      </c>
      <c r="AD1241">
        <v>0.63</v>
      </c>
      <c r="AE1241">
        <v>2.72</v>
      </c>
      <c r="AF1241" t="s">
        <v>53</v>
      </c>
      <c r="AG1241" s="3">
        <v>72800</v>
      </c>
      <c r="AH1241" s="1">
        <v>2206.5</v>
      </c>
      <c r="AI1241">
        <v>200</v>
      </c>
      <c r="AJ1241" s="1">
        <v>2206</v>
      </c>
      <c r="AK1241" s="3">
        <v>1800</v>
      </c>
      <c r="AL1241" s="4">
        <v>0.625</v>
      </c>
      <c r="AN1241" t="s">
        <v>64</v>
      </c>
      <c r="AO1241" t="s">
        <v>92</v>
      </c>
    </row>
    <row r="1242" spans="1:41">
      <c r="A1242" s="28">
        <v>46190</v>
      </c>
      <c r="B1242">
        <v>4016</v>
      </c>
      <c r="C1242">
        <v>0.62</v>
      </c>
      <c r="D1242">
        <v>70080</v>
      </c>
      <c r="E1242">
        <v>1.02</v>
      </c>
      <c r="F1242" s="25">
        <v>6208</v>
      </c>
      <c r="G1242" t="s">
        <v>248</v>
      </c>
      <c r="H1242">
        <v>0</v>
      </c>
      <c r="I1242" t="s">
        <v>95</v>
      </c>
      <c r="J1242" t="s">
        <v>49</v>
      </c>
      <c r="K1242" t="s">
        <v>81</v>
      </c>
      <c r="L1242" s="1">
        <v>1904</v>
      </c>
      <c r="M1242">
        <v>113</v>
      </c>
      <c r="N1242" s="2">
        <v>6.3100000000000003E-2</v>
      </c>
      <c r="O1242" s="1">
        <v>1791</v>
      </c>
      <c r="P1242" s="2">
        <v>6.3E-2</v>
      </c>
      <c r="Q1242" s="1">
        <v>1813</v>
      </c>
      <c r="R1242" s="1">
        <v>1977</v>
      </c>
      <c r="S1242" s="1">
        <v>1802</v>
      </c>
      <c r="T1242" s="2">
        <v>5.0099999999999999E-2</v>
      </c>
      <c r="U1242" s="2">
        <v>-5.1999999999999998E-3</v>
      </c>
      <c r="V1242" s="2">
        <v>-3.6900000000000002E-2</v>
      </c>
      <c r="W1242" s="2">
        <v>5.6599999999999998E-2</v>
      </c>
      <c r="X1242" s="3">
        <v>100000</v>
      </c>
      <c r="Y1242" s="3">
        <v>190152</v>
      </c>
      <c r="Z1242" s="3">
        <v>12158</v>
      </c>
      <c r="AA1242" t="s">
        <v>249</v>
      </c>
      <c r="AB1242" t="s">
        <v>250</v>
      </c>
      <c r="AC1242">
        <v>18.55</v>
      </c>
      <c r="AD1242">
        <v>1.93</v>
      </c>
      <c r="AE1242">
        <v>1.05</v>
      </c>
      <c r="AF1242">
        <v>2.1</v>
      </c>
      <c r="AG1242">
        <v>200</v>
      </c>
      <c r="AH1242" s="1">
        <v>1910</v>
      </c>
      <c r="AI1242">
        <v>200</v>
      </c>
      <c r="AJ1242" s="1">
        <v>1902</v>
      </c>
      <c r="AK1242">
        <v>300</v>
      </c>
      <c r="AL1242" s="4">
        <v>0.61944444444444446</v>
      </c>
      <c r="AN1242" t="s">
        <v>64</v>
      </c>
      <c r="AO1242" t="s">
        <v>242</v>
      </c>
    </row>
    <row r="1243" spans="1:41">
      <c r="A1243" s="28">
        <v>46190</v>
      </c>
      <c r="B1243">
        <v>4016</v>
      </c>
      <c r="C1243">
        <v>0.62</v>
      </c>
      <c r="D1243">
        <v>70080</v>
      </c>
      <c r="E1243">
        <v>1.02</v>
      </c>
      <c r="F1243" s="25">
        <v>6356</v>
      </c>
      <c r="G1243" t="s">
        <v>252</v>
      </c>
      <c r="H1243">
        <v>0</v>
      </c>
      <c r="I1243" t="s">
        <v>95</v>
      </c>
      <c r="J1243" t="s">
        <v>49</v>
      </c>
      <c r="K1243" t="s">
        <v>50</v>
      </c>
      <c r="L1243" s="1">
        <v>1595</v>
      </c>
      <c r="M1243">
        <v>217</v>
      </c>
      <c r="N1243" s="2">
        <v>0.1575</v>
      </c>
      <c r="O1243" s="1">
        <v>1378</v>
      </c>
      <c r="P1243" s="2">
        <v>0.15740000000000001</v>
      </c>
      <c r="Q1243" s="1">
        <v>1420</v>
      </c>
      <c r="R1243" s="1">
        <v>1678</v>
      </c>
      <c r="S1243" s="1">
        <v>1393</v>
      </c>
      <c r="T1243" s="2">
        <v>0.1232</v>
      </c>
      <c r="U1243" s="2">
        <v>-3.0300000000000001E-2</v>
      </c>
      <c r="V1243" s="2">
        <v>-4.9399999999999999E-2</v>
      </c>
      <c r="W1243" s="2">
        <v>0.14499999999999999</v>
      </c>
      <c r="X1243" s="3">
        <v>1183600</v>
      </c>
      <c r="Y1243" s="3">
        <v>1882168</v>
      </c>
      <c r="Z1243" s="3">
        <v>22776</v>
      </c>
      <c r="AA1243" t="s">
        <v>253</v>
      </c>
      <c r="AB1243" t="s">
        <v>254</v>
      </c>
      <c r="AC1243">
        <v>12.9</v>
      </c>
      <c r="AD1243">
        <v>1.56</v>
      </c>
      <c r="AE1243">
        <v>0.63</v>
      </c>
      <c r="AF1243" t="s">
        <v>53</v>
      </c>
      <c r="AG1243">
        <v>0</v>
      </c>
      <c r="AH1243" s="1">
        <v>1596</v>
      </c>
      <c r="AI1243">
        <v>800</v>
      </c>
      <c r="AJ1243" s="1">
        <v>1593</v>
      </c>
      <c r="AK1243">
        <v>200</v>
      </c>
      <c r="AL1243" s="4">
        <v>0.62430555555555556</v>
      </c>
      <c r="AN1243" t="s">
        <v>64</v>
      </c>
      <c r="AO1243" t="s">
        <v>242</v>
      </c>
    </row>
    <row r="1244" spans="1:41">
      <c r="A1244" s="28">
        <v>46190</v>
      </c>
      <c r="B1244">
        <v>4016</v>
      </c>
      <c r="C1244">
        <v>0.62</v>
      </c>
      <c r="D1244">
        <v>70080</v>
      </c>
      <c r="E1244">
        <v>1.02</v>
      </c>
      <c r="F1244" s="25">
        <v>6378</v>
      </c>
      <c r="G1244" t="s">
        <v>256</v>
      </c>
      <c r="H1244">
        <v>0</v>
      </c>
      <c r="I1244" t="s">
        <v>95</v>
      </c>
      <c r="J1244" t="s">
        <v>49</v>
      </c>
      <c r="K1244" t="s">
        <v>81</v>
      </c>
      <c r="L1244" s="1">
        <v>1267</v>
      </c>
      <c r="M1244">
        <v>95</v>
      </c>
      <c r="N1244" s="2">
        <v>8.1100000000000005E-2</v>
      </c>
      <c r="O1244" s="1">
        <v>1172</v>
      </c>
      <c r="P1244" s="2">
        <v>8.1000000000000003E-2</v>
      </c>
      <c r="Q1244" s="1">
        <v>1201</v>
      </c>
      <c r="R1244" s="1">
        <v>1311</v>
      </c>
      <c r="S1244" s="1">
        <v>1201</v>
      </c>
      <c r="T1244" s="2">
        <v>5.4899999999999997E-2</v>
      </c>
      <c r="U1244" s="2">
        <v>-1.09E-2</v>
      </c>
      <c r="V1244" s="2">
        <v>-3.3500000000000002E-2</v>
      </c>
      <c r="W1244" s="2">
        <v>5.4899999999999997E-2</v>
      </c>
      <c r="X1244" s="3">
        <v>477300</v>
      </c>
      <c r="Y1244" s="3">
        <v>603549</v>
      </c>
      <c r="Z1244" s="3">
        <v>26100</v>
      </c>
      <c r="AA1244" t="s">
        <v>257</v>
      </c>
      <c r="AB1244" t="s">
        <v>550</v>
      </c>
      <c r="AC1244">
        <v>13.19</v>
      </c>
      <c r="AD1244">
        <v>1.18</v>
      </c>
      <c r="AE1244">
        <v>3.24</v>
      </c>
      <c r="AF1244" t="s">
        <v>53</v>
      </c>
      <c r="AG1244">
        <v>0</v>
      </c>
      <c r="AH1244" s="1">
        <v>1269</v>
      </c>
      <c r="AI1244" s="3">
        <v>1000</v>
      </c>
      <c r="AJ1244" s="1">
        <v>1267</v>
      </c>
      <c r="AK1244">
        <v>200</v>
      </c>
      <c r="AL1244" s="4">
        <v>0.62430555555555556</v>
      </c>
      <c r="AN1244" t="s">
        <v>64</v>
      </c>
      <c r="AO1244" t="s">
        <v>242</v>
      </c>
    </row>
    <row r="1245" spans="1:41">
      <c r="A1245" s="28">
        <v>46190</v>
      </c>
      <c r="B1245">
        <v>4016</v>
      </c>
      <c r="C1245">
        <v>0.62</v>
      </c>
      <c r="D1245">
        <v>70080</v>
      </c>
      <c r="E1245">
        <v>1.02</v>
      </c>
      <c r="F1245" s="25">
        <v>6526</v>
      </c>
      <c r="G1245" t="s">
        <v>259</v>
      </c>
      <c r="H1245">
        <v>0</v>
      </c>
      <c r="I1245" t="s">
        <v>48</v>
      </c>
      <c r="J1245" t="s">
        <v>49</v>
      </c>
      <c r="K1245" t="s">
        <v>50</v>
      </c>
      <c r="L1245" s="1">
        <v>2486.5</v>
      </c>
      <c r="M1245">
        <v>86.5</v>
      </c>
      <c r="N1245" s="2">
        <v>3.5999999999999997E-2</v>
      </c>
      <c r="O1245" s="1">
        <v>2400</v>
      </c>
      <c r="P1245" s="2">
        <v>3.5999999999999997E-2</v>
      </c>
      <c r="Q1245" s="1">
        <v>2350</v>
      </c>
      <c r="R1245" s="1">
        <v>2584.5</v>
      </c>
      <c r="S1245" s="1">
        <v>2340.5</v>
      </c>
      <c r="T1245" s="2">
        <v>5.8000000000000003E-2</v>
      </c>
      <c r="U1245" s="2">
        <v>-2.29E-2</v>
      </c>
      <c r="V1245" s="2">
        <v>-3.7900000000000003E-2</v>
      </c>
      <c r="W1245" s="2">
        <v>6.2300000000000001E-2</v>
      </c>
      <c r="X1245" s="3">
        <v>9146000</v>
      </c>
      <c r="Y1245" s="3">
        <v>22956535</v>
      </c>
      <c r="Z1245" s="3">
        <v>447507</v>
      </c>
      <c r="AA1245" t="s">
        <v>500</v>
      </c>
      <c r="AB1245" t="s">
        <v>261</v>
      </c>
      <c r="AC1245">
        <v>43.62</v>
      </c>
      <c r="AD1245">
        <v>3.27</v>
      </c>
      <c r="AE1245">
        <v>2.0099999999999998</v>
      </c>
      <c r="AF1245" t="s">
        <v>53</v>
      </c>
      <c r="AG1245" s="3">
        <v>247100</v>
      </c>
      <c r="AH1245" s="1">
        <v>2487</v>
      </c>
      <c r="AI1245">
        <v>400</v>
      </c>
      <c r="AJ1245" s="1">
        <v>2486</v>
      </c>
      <c r="AK1245">
        <v>300</v>
      </c>
      <c r="AL1245" s="4">
        <v>0.625</v>
      </c>
      <c r="AN1245" t="s">
        <v>64</v>
      </c>
      <c r="AO1245" t="s">
        <v>141</v>
      </c>
    </row>
    <row r="1246" spans="1:41">
      <c r="A1246" s="28">
        <v>46190</v>
      </c>
      <c r="B1246">
        <v>4016</v>
      </c>
      <c r="C1246">
        <v>0.62</v>
      </c>
      <c r="D1246">
        <v>70080</v>
      </c>
      <c r="E1246">
        <v>1.02</v>
      </c>
      <c r="F1246" s="25">
        <v>6586</v>
      </c>
      <c r="G1246" t="s">
        <v>263</v>
      </c>
      <c r="H1246">
        <v>0</v>
      </c>
      <c r="I1246" t="s">
        <v>48</v>
      </c>
      <c r="J1246" t="s">
        <v>49</v>
      </c>
      <c r="K1246" t="s">
        <v>50</v>
      </c>
      <c r="L1246" s="1">
        <v>5855</v>
      </c>
      <c r="M1246">
        <v>94</v>
      </c>
      <c r="N1246" s="2">
        <v>1.6299999999999999E-2</v>
      </c>
      <c r="O1246" s="1">
        <v>5761</v>
      </c>
      <c r="P1246" s="2">
        <v>1.6299999999999999E-2</v>
      </c>
      <c r="Q1246" s="1">
        <v>5800</v>
      </c>
      <c r="R1246" s="1">
        <v>5898</v>
      </c>
      <c r="S1246" s="1">
        <v>5780</v>
      </c>
      <c r="T1246" s="2">
        <v>9.4000000000000004E-3</v>
      </c>
      <c r="U1246" s="2">
        <v>-4.4000000000000003E-3</v>
      </c>
      <c r="V1246" s="2">
        <v>-7.1999999999999998E-3</v>
      </c>
      <c r="W1246" s="2">
        <v>1.29E-2</v>
      </c>
      <c r="X1246" s="3">
        <v>529500</v>
      </c>
      <c r="Y1246" s="3">
        <v>3098801</v>
      </c>
      <c r="Z1246" s="3">
        <v>1639502</v>
      </c>
      <c r="AA1246" t="s">
        <v>264</v>
      </c>
      <c r="AB1246" t="s">
        <v>265</v>
      </c>
      <c r="AC1246">
        <v>18.62</v>
      </c>
      <c r="AD1246">
        <v>1.51</v>
      </c>
      <c r="AE1246">
        <v>2.7</v>
      </c>
      <c r="AF1246" t="s">
        <v>53</v>
      </c>
      <c r="AG1246" s="3">
        <v>7800</v>
      </c>
      <c r="AH1246" s="1">
        <v>5857</v>
      </c>
      <c r="AI1246">
        <v>200</v>
      </c>
      <c r="AJ1246" s="1">
        <v>5855</v>
      </c>
      <c r="AK1246">
        <v>200</v>
      </c>
      <c r="AL1246" s="4">
        <v>0.62430555555555556</v>
      </c>
      <c r="AN1246" t="s">
        <v>64</v>
      </c>
      <c r="AO1246" t="s">
        <v>242</v>
      </c>
    </row>
    <row r="1247" spans="1:41">
      <c r="A1247" s="28">
        <v>46190</v>
      </c>
      <c r="B1247">
        <v>4016</v>
      </c>
      <c r="C1247">
        <v>0.62</v>
      </c>
      <c r="D1247">
        <v>70080</v>
      </c>
      <c r="E1247">
        <v>1.02</v>
      </c>
      <c r="F1247" s="25">
        <v>6594</v>
      </c>
      <c r="G1247" t="s">
        <v>267</v>
      </c>
      <c r="H1247">
        <v>0</v>
      </c>
      <c r="I1247" t="s">
        <v>48</v>
      </c>
      <c r="J1247" t="s">
        <v>49</v>
      </c>
      <c r="K1247" t="s">
        <v>50</v>
      </c>
      <c r="L1247" s="1">
        <v>2791</v>
      </c>
      <c r="M1247">
        <v>54</v>
      </c>
      <c r="N1247" s="2">
        <v>1.9699999999999999E-2</v>
      </c>
      <c r="O1247" s="1">
        <v>2737</v>
      </c>
      <c r="P1247" s="2">
        <v>1.9699999999999999E-2</v>
      </c>
      <c r="Q1247" s="1">
        <v>2687</v>
      </c>
      <c r="R1247" s="1">
        <v>2810</v>
      </c>
      <c r="S1247" s="1">
        <v>2685</v>
      </c>
      <c r="T1247" s="2">
        <v>3.8699999999999998E-2</v>
      </c>
      <c r="U1247" s="2">
        <v>5.4000000000000003E-3</v>
      </c>
      <c r="V1247" s="2">
        <v>-6.7000000000000002E-3</v>
      </c>
      <c r="W1247" s="2">
        <v>3.9399999999999998E-2</v>
      </c>
      <c r="X1247" s="3">
        <v>4113000</v>
      </c>
      <c r="Y1247" s="3">
        <v>11327777</v>
      </c>
      <c r="Z1247" s="3">
        <v>3328459</v>
      </c>
      <c r="AA1247" t="s">
        <v>476</v>
      </c>
      <c r="AB1247" t="s">
        <v>269</v>
      </c>
      <c r="AC1247">
        <v>39.979999999999997</v>
      </c>
      <c r="AD1247">
        <v>1.81</v>
      </c>
      <c r="AE1247">
        <v>0</v>
      </c>
      <c r="AF1247" t="s">
        <v>53</v>
      </c>
      <c r="AG1247" s="3">
        <v>59300</v>
      </c>
      <c r="AH1247" s="1">
        <v>2791</v>
      </c>
      <c r="AI1247" s="3">
        <v>2300</v>
      </c>
      <c r="AJ1247" s="1">
        <v>2790</v>
      </c>
      <c r="AK1247" s="3">
        <v>1900</v>
      </c>
      <c r="AL1247" s="4">
        <v>0.62430555555555556</v>
      </c>
      <c r="AN1247" t="s">
        <v>64</v>
      </c>
      <c r="AO1247" t="s">
        <v>141</v>
      </c>
    </row>
    <row r="1248" spans="1:41">
      <c r="A1248" s="28">
        <v>46190</v>
      </c>
      <c r="B1248">
        <v>4016</v>
      </c>
      <c r="C1248">
        <v>0.62</v>
      </c>
      <c r="D1248">
        <v>70080</v>
      </c>
      <c r="E1248">
        <v>1.02</v>
      </c>
      <c r="F1248" s="25">
        <v>6674</v>
      </c>
      <c r="G1248" t="s">
        <v>271</v>
      </c>
      <c r="H1248">
        <v>0</v>
      </c>
      <c r="I1248" t="s">
        <v>48</v>
      </c>
      <c r="J1248" t="s">
        <v>49</v>
      </c>
      <c r="K1248" t="s">
        <v>50</v>
      </c>
      <c r="L1248" s="1">
        <v>6748</v>
      </c>
      <c r="M1248">
        <v>180</v>
      </c>
      <c r="N1248" s="2">
        <v>2.7400000000000001E-2</v>
      </c>
      <c r="O1248" s="1">
        <v>6568</v>
      </c>
      <c r="P1248" s="2">
        <v>2.7400000000000001E-2</v>
      </c>
      <c r="Q1248" s="1">
        <v>6668</v>
      </c>
      <c r="R1248" s="1">
        <v>6880</v>
      </c>
      <c r="S1248" s="1">
        <v>6580</v>
      </c>
      <c r="T1248" s="2">
        <v>1.1900000000000001E-2</v>
      </c>
      <c r="U1248" s="2">
        <v>-9.1999999999999998E-3</v>
      </c>
      <c r="V1248" s="2">
        <v>-1.9099999999999999E-2</v>
      </c>
      <c r="W1248" s="2">
        <v>2.5499999999999998E-2</v>
      </c>
      <c r="X1248" s="3">
        <v>575500</v>
      </c>
      <c r="Y1248" s="3">
        <v>3888044</v>
      </c>
      <c r="Z1248" s="3">
        <v>677812</v>
      </c>
      <c r="AA1248" t="s">
        <v>520</v>
      </c>
      <c r="AB1248" t="s">
        <v>273</v>
      </c>
      <c r="AC1248">
        <v>18.14</v>
      </c>
      <c r="AD1248">
        <v>1.71</v>
      </c>
      <c r="AE1248">
        <v>1.45</v>
      </c>
      <c r="AF1248" t="s">
        <v>53</v>
      </c>
      <c r="AG1248" s="3">
        <v>19900</v>
      </c>
      <c r="AH1248" s="1">
        <v>6748</v>
      </c>
      <c r="AI1248">
        <v>100</v>
      </c>
      <c r="AJ1248" s="1">
        <v>6745</v>
      </c>
      <c r="AK1248">
        <v>300</v>
      </c>
      <c r="AL1248" s="4">
        <v>0.625</v>
      </c>
      <c r="AN1248" t="s">
        <v>64</v>
      </c>
      <c r="AO1248" t="s">
        <v>141</v>
      </c>
    </row>
    <row r="1249" spans="1:41">
      <c r="A1249" s="28">
        <v>46190</v>
      </c>
      <c r="B1249">
        <v>4016</v>
      </c>
      <c r="C1249">
        <v>0.62</v>
      </c>
      <c r="D1249">
        <v>70080</v>
      </c>
      <c r="E1249">
        <v>1.02</v>
      </c>
      <c r="F1249" s="25">
        <v>6758</v>
      </c>
      <c r="G1249" t="s">
        <v>275</v>
      </c>
      <c r="H1249">
        <v>0</v>
      </c>
      <c r="I1249" t="s">
        <v>48</v>
      </c>
      <c r="J1249" t="s">
        <v>49</v>
      </c>
      <c r="K1249" t="s">
        <v>81</v>
      </c>
      <c r="L1249" s="1">
        <v>3287</v>
      </c>
      <c r="M1249">
        <v>12</v>
      </c>
      <c r="N1249" s="2">
        <v>3.7000000000000002E-3</v>
      </c>
      <c r="O1249" s="1">
        <v>3275</v>
      </c>
      <c r="P1249" s="2">
        <v>3.5999999999999999E-3</v>
      </c>
      <c r="Q1249" s="1">
        <v>3297</v>
      </c>
      <c r="R1249" s="1">
        <v>3314</v>
      </c>
      <c r="S1249" s="1">
        <v>3258</v>
      </c>
      <c r="T1249" s="2">
        <v>-3.0000000000000001E-3</v>
      </c>
      <c r="U1249" s="2">
        <v>2.9999999999999997E-4</v>
      </c>
      <c r="V1249" s="2">
        <v>-8.0999999999999996E-3</v>
      </c>
      <c r="W1249" s="2">
        <v>8.8999999999999999E-3</v>
      </c>
      <c r="X1249" s="3">
        <v>7965800</v>
      </c>
      <c r="Y1249" s="3">
        <v>26210969</v>
      </c>
      <c r="Z1249" s="3">
        <v>19607994</v>
      </c>
      <c r="AA1249" t="s">
        <v>276</v>
      </c>
      <c r="AB1249" t="s">
        <v>277</v>
      </c>
      <c r="AC1249">
        <v>16.690000000000001</v>
      </c>
      <c r="AD1249">
        <v>2.39</v>
      </c>
      <c r="AE1249">
        <v>1.06</v>
      </c>
      <c r="AF1249" t="s">
        <v>53</v>
      </c>
      <c r="AG1249" s="3">
        <v>449800</v>
      </c>
      <c r="AH1249" s="1">
        <v>3288</v>
      </c>
      <c r="AI1249" s="3">
        <v>3900</v>
      </c>
      <c r="AJ1249" s="1">
        <v>3287</v>
      </c>
      <c r="AK1249" s="3">
        <v>2300</v>
      </c>
      <c r="AL1249" s="4">
        <v>0.625</v>
      </c>
      <c r="AN1249" t="s">
        <v>64</v>
      </c>
      <c r="AO1249" t="s">
        <v>141</v>
      </c>
    </row>
    <row r="1250" spans="1:41">
      <c r="A1250" s="28">
        <v>46190</v>
      </c>
      <c r="B1250">
        <v>4016</v>
      </c>
      <c r="C1250">
        <v>0.62</v>
      </c>
      <c r="D1250">
        <v>70080</v>
      </c>
      <c r="E1250">
        <v>1.02</v>
      </c>
      <c r="F1250" s="25">
        <v>6810</v>
      </c>
      <c r="G1250" t="s">
        <v>279</v>
      </c>
      <c r="H1250">
        <v>0</v>
      </c>
      <c r="I1250" t="s">
        <v>48</v>
      </c>
      <c r="J1250" t="s">
        <v>49</v>
      </c>
      <c r="K1250" t="s">
        <v>50</v>
      </c>
      <c r="L1250" s="1">
        <v>2289</v>
      </c>
      <c r="M1250">
        <v>54</v>
      </c>
      <c r="N1250" s="2">
        <v>2.4199999999999999E-2</v>
      </c>
      <c r="O1250" s="1">
        <v>2235</v>
      </c>
      <c r="P1250" s="2">
        <v>2.41E-2</v>
      </c>
      <c r="Q1250" s="1">
        <v>2202</v>
      </c>
      <c r="R1250" s="1">
        <v>2330</v>
      </c>
      <c r="S1250" s="1">
        <v>2202</v>
      </c>
      <c r="T1250" s="2">
        <v>3.95E-2</v>
      </c>
      <c r="U1250" s="2">
        <v>-7.3000000000000001E-3</v>
      </c>
      <c r="V1250" s="2">
        <v>-1.7500000000000002E-2</v>
      </c>
      <c r="W1250" s="2">
        <v>3.95E-2</v>
      </c>
      <c r="X1250" s="3">
        <v>233700</v>
      </c>
      <c r="Y1250" s="3">
        <v>532389</v>
      </c>
      <c r="Z1250" s="3">
        <v>93079</v>
      </c>
      <c r="AA1250" t="s">
        <v>280</v>
      </c>
      <c r="AB1250" t="s">
        <v>281</v>
      </c>
      <c r="AC1250">
        <v>12.59</v>
      </c>
      <c r="AD1250">
        <v>0.96</v>
      </c>
      <c r="AE1250">
        <v>2.4500000000000002</v>
      </c>
      <c r="AF1250" t="s">
        <v>53</v>
      </c>
      <c r="AG1250" s="3">
        <v>24200</v>
      </c>
      <c r="AH1250" s="1">
        <v>2291</v>
      </c>
      <c r="AI1250">
        <v>200</v>
      </c>
      <c r="AJ1250" s="1">
        <v>2289</v>
      </c>
      <c r="AK1250">
        <v>200</v>
      </c>
      <c r="AL1250" s="4">
        <v>0.625</v>
      </c>
      <c r="AN1250" t="s">
        <v>64</v>
      </c>
      <c r="AO1250" t="s">
        <v>141</v>
      </c>
    </row>
    <row r="1251" spans="1:41">
      <c r="A1251" s="28">
        <v>46190</v>
      </c>
      <c r="B1251">
        <v>4016</v>
      </c>
      <c r="C1251">
        <v>0.62</v>
      </c>
      <c r="D1251">
        <v>70080</v>
      </c>
      <c r="E1251">
        <v>1.02</v>
      </c>
      <c r="F1251" s="25">
        <v>6841</v>
      </c>
      <c r="G1251" t="s">
        <v>283</v>
      </c>
      <c r="H1251">
        <v>0</v>
      </c>
      <c r="I1251" t="s">
        <v>48</v>
      </c>
      <c r="J1251" t="s">
        <v>49</v>
      </c>
      <c r="K1251" t="s">
        <v>50</v>
      </c>
      <c r="L1251" s="1">
        <v>5389</v>
      </c>
      <c r="M1251">
        <v>159</v>
      </c>
      <c r="N1251" s="2">
        <v>3.04E-2</v>
      </c>
      <c r="O1251" s="1">
        <v>5230</v>
      </c>
      <c r="P1251" s="2">
        <v>3.04E-2</v>
      </c>
      <c r="Q1251" s="1">
        <v>5151</v>
      </c>
      <c r="R1251" s="1">
        <v>5413</v>
      </c>
      <c r="S1251" s="1">
        <v>5150</v>
      </c>
      <c r="T1251" s="2">
        <v>4.6199999999999998E-2</v>
      </c>
      <c r="U1251" s="2">
        <v>3.5000000000000001E-3</v>
      </c>
      <c r="V1251" s="2">
        <v>-4.4000000000000003E-3</v>
      </c>
      <c r="W1251" s="2">
        <v>4.6399999999999997E-2</v>
      </c>
      <c r="X1251" s="3">
        <v>772800</v>
      </c>
      <c r="Y1251" s="3">
        <v>4119232</v>
      </c>
      <c r="Z1251" s="3">
        <v>1386057</v>
      </c>
      <c r="AA1251" t="s">
        <v>284</v>
      </c>
      <c r="AB1251" t="s">
        <v>551</v>
      </c>
      <c r="AC1251">
        <v>23.25</v>
      </c>
      <c r="AD1251">
        <v>2.63</v>
      </c>
      <c r="AE1251">
        <v>1.71</v>
      </c>
      <c r="AF1251" t="s">
        <v>53</v>
      </c>
      <c r="AG1251" s="3">
        <v>10500</v>
      </c>
      <c r="AH1251" s="1">
        <v>5390</v>
      </c>
      <c r="AI1251">
        <v>500</v>
      </c>
      <c r="AJ1251" s="1">
        <v>5388</v>
      </c>
      <c r="AK1251">
        <v>300</v>
      </c>
      <c r="AL1251" s="4">
        <v>0.625</v>
      </c>
      <c r="AN1251" t="s">
        <v>64</v>
      </c>
      <c r="AO1251" t="s">
        <v>141</v>
      </c>
    </row>
    <row r="1252" spans="1:41">
      <c r="A1252" s="28">
        <v>46190</v>
      </c>
      <c r="B1252">
        <v>4016</v>
      </c>
      <c r="C1252">
        <v>0.62</v>
      </c>
      <c r="D1252">
        <v>70080</v>
      </c>
      <c r="E1252">
        <v>1.02</v>
      </c>
      <c r="F1252" s="25">
        <v>6890</v>
      </c>
      <c r="G1252" t="s">
        <v>287</v>
      </c>
      <c r="H1252">
        <v>0</v>
      </c>
      <c r="I1252" t="s">
        <v>95</v>
      </c>
      <c r="J1252" t="s">
        <v>49</v>
      </c>
      <c r="K1252" t="s">
        <v>50</v>
      </c>
      <c r="L1252" s="1">
        <v>9400</v>
      </c>
      <c r="M1252">
        <v>100</v>
      </c>
      <c r="N1252" s="2">
        <v>1.0800000000000001E-2</v>
      </c>
      <c r="O1252" s="1">
        <v>9300</v>
      </c>
      <c r="P1252" s="2">
        <v>1.0699999999999999E-2</v>
      </c>
      <c r="Q1252" s="1">
        <v>9020</v>
      </c>
      <c r="R1252" s="1">
        <v>9500</v>
      </c>
      <c r="S1252" s="1">
        <v>8990</v>
      </c>
      <c r="T1252" s="2">
        <v>4.2099999999999999E-2</v>
      </c>
      <c r="U1252" s="2">
        <v>-6.3E-3</v>
      </c>
      <c r="V1252" s="2">
        <v>-1.0500000000000001E-2</v>
      </c>
      <c r="W1252" s="2">
        <v>4.5600000000000002E-2</v>
      </c>
      <c r="X1252" s="3">
        <v>537000</v>
      </c>
      <c r="Y1252" s="3">
        <v>5020745</v>
      </c>
      <c r="Z1252" s="3">
        <v>495495</v>
      </c>
      <c r="AA1252" t="s">
        <v>288</v>
      </c>
      <c r="AB1252" t="s">
        <v>289</v>
      </c>
      <c r="AC1252">
        <v>21.43</v>
      </c>
      <c r="AD1252">
        <v>1.7</v>
      </c>
      <c r="AE1252">
        <v>2.13</v>
      </c>
      <c r="AF1252" t="s">
        <v>53</v>
      </c>
      <c r="AG1252" s="3">
        <v>9500</v>
      </c>
      <c r="AH1252" s="1">
        <v>9400</v>
      </c>
      <c r="AI1252">
        <v>500</v>
      </c>
      <c r="AJ1252" s="1">
        <v>9390</v>
      </c>
      <c r="AK1252" s="3">
        <v>1500</v>
      </c>
      <c r="AL1252" s="4">
        <v>0.625</v>
      </c>
      <c r="AN1252" t="s">
        <v>54</v>
      </c>
      <c r="AO1252" t="s">
        <v>141</v>
      </c>
    </row>
    <row r="1253" spans="1:41">
      <c r="A1253" s="28">
        <v>46190</v>
      </c>
      <c r="B1253">
        <v>4016</v>
      </c>
      <c r="C1253">
        <v>0.62</v>
      </c>
      <c r="D1253">
        <v>70080</v>
      </c>
      <c r="E1253">
        <v>1.02</v>
      </c>
      <c r="F1253" s="25">
        <v>6925</v>
      </c>
      <c r="G1253" t="s">
        <v>291</v>
      </c>
      <c r="H1253">
        <v>0</v>
      </c>
      <c r="I1253" t="s">
        <v>48</v>
      </c>
      <c r="J1253" t="s">
        <v>49</v>
      </c>
      <c r="K1253" t="s">
        <v>50</v>
      </c>
      <c r="L1253" s="1">
        <v>4569</v>
      </c>
      <c r="M1253">
        <v>267</v>
      </c>
      <c r="N1253" s="2">
        <v>6.2100000000000002E-2</v>
      </c>
      <c r="O1253" s="1">
        <v>4302</v>
      </c>
      <c r="P1253" s="2">
        <v>6.2E-2</v>
      </c>
      <c r="Q1253" s="1">
        <v>4478</v>
      </c>
      <c r="R1253" s="1">
        <v>4594</v>
      </c>
      <c r="S1253" s="1">
        <v>4405</v>
      </c>
      <c r="T1253" s="2">
        <v>2.0299999999999999E-2</v>
      </c>
      <c r="U1253" s="2">
        <v>4.3E-3</v>
      </c>
      <c r="V1253" s="2">
        <v>-5.4000000000000003E-3</v>
      </c>
      <c r="W1253" s="2">
        <v>3.7199999999999997E-2</v>
      </c>
      <c r="X1253" s="3">
        <v>401300</v>
      </c>
      <c r="Y1253" s="3">
        <v>1811589</v>
      </c>
      <c r="Z1253" s="3">
        <v>381511</v>
      </c>
      <c r="AA1253" t="s">
        <v>292</v>
      </c>
      <c r="AB1253" t="s">
        <v>293</v>
      </c>
      <c r="AC1253">
        <v>34.53</v>
      </c>
      <c r="AD1253">
        <v>1.83</v>
      </c>
      <c r="AE1253">
        <v>1.53</v>
      </c>
      <c r="AF1253" t="s">
        <v>53</v>
      </c>
      <c r="AG1253" s="3">
        <v>7100</v>
      </c>
      <c r="AH1253" s="1">
        <v>4569</v>
      </c>
      <c r="AI1253">
        <v>100</v>
      </c>
      <c r="AJ1253" s="1">
        <v>4566</v>
      </c>
      <c r="AK1253">
        <v>300</v>
      </c>
      <c r="AL1253" s="4">
        <v>0.62430555555555556</v>
      </c>
      <c r="AN1253" t="s">
        <v>64</v>
      </c>
      <c r="AO1253" t="s">
        <v>141</v>
      </c>
    </row>
    <row r="1254" spans="1:41">
      <c r="A1254" s="28">
        <v>46190</v>
      </c>
      <c r="B1254">
        <v>4016</v>
      </c>
      <c r="C1254">
        <v>0.62</v>
      </c>
      <c r="D1254">
        <v>70080</v>
      </c>
      <c r="E1254">
        <v>1.02</v>
      </c>
      <c r="F1254" s="25">
        <v>6963</v>
      </c>
      <c r="G1254" t="s">
        <v>295</v>
      </c>
      <c r="H1254">
        <v>0</v>
      </c>
      <c r="I1254" t="s">
        <v>48</v>
      </c>
      <c r="J1254" t="s">
        <v>49</v>
      </c>
      <c r="K1254" t="s">
        <v>50</v>
      </c>
      <c r="L1254" s="1">
        <v>5087</v>
      </c>
      <c r="M1254">
        <v>18</v>
      </c>
      <c r="N1254" s="2">
        <v>3.5999999999999999E-3</v>
      </c>
      <c r="O1254" s="1">
        <v>5069</v>
      </c>
      <c r="P1254" s="2">
        <v>3.5000000000000001E-3</v>
      </c>
      <c r="Q1254" s="1">
        <v>4991</v>
      </c>
      <c r="R1254" s="1">
        <v>5113</v>
      </c>
      <c r="S1254" s="1">
        <v>4934</v>
      </c>
      <c r="T1254" s="2">
        <v>1.9199999999999998E-2</v>
      </c>
      <c r="U1254" s="2">
        <v>-3.0999999999999999E-3</v>
      </c>
      <c r="V1254" s="2">
        <v>-5.0000000000000001E-3</v>
      </c>
      <c r="W1254" s="2">
        <v>3.1E-2</v>
      </c>
      <c r="X1254" s="3">
        <v>2497600</v>
      </c>
      <c r="Y1254" s="3">
        <v>12611909</v>
      </c>
      <c r="Z1254" s="3">
        <v>2053927</v>
      </c>
      <c r="AA1254" t="s">
        <v>502</v>
      </c>
      <c r="AB1254" t="s">
        <v>297</v>
      </c>
      <c r="AC1254">
        <v>67.73</v>
      </c>
      <c r="AD1254">
        <v>2.59</v>
      </c>
      <c r="AE1254">
        <v>0.98</v>
      </c>
      <c r="AF1254" t="s">
        <v>53</v>
      </c>
      <c r="AG1254" s="3">
        <v>85300</v>
      </c>
      <c r="AH1254" s="1">
        <v>5087</v>
      </c>
      <c r="AI1254">
        <v>500</v>
      </c>
      <c r="AJ1254" s="1">
        <v>5086</v>
      </c>
      <c r="AK1254">
        <v>100</v>
      </c>
      <c r="AL1254" s="4">
        <v>0.625</v>
      </c>
      <c r="AN1254" t="s">
        <v>64</v>
      </c>
      <c r="AO1254" t="s">
        <v>141</v>
      </c>
    </row>
    <row r="1255" spans="1:41">
      <c r="A1255" s="28">
        <v>46190</v>
      </c>
      <c r="B1255">
        <v>4016</v>
      </c>
      <c r="C1255">
        <v>0.62</v>
      </c>
      <c r="D1255">
        <v>70080</v>
      </c>
      <c r="E1255">
        <v>1.02</v>
      </c>
      <c r="F1255" s="25">
        <v>7011</v>
      </c>
      <c r="G1255" t="s">
        <v>299</v>
      </c>
      <c r="H1255">
        <v>0</v>
      </c>
      <c r="I1255" t="s">
        <v>48</v>
      </c>
      <c r="J1255" t="s">
        <v>49</v>
      </c>
      <c r="K1255" t="s">
        <v>81</v>
      </c>
      <c r="L1255" s="1">
        <v>3863</v>
      </c>
      <c r="M1255">
        <v>53</v>
      </c>
      <c r="N1255" s="2">
        <v>1.3899999999999999E-2</v>
      </c>
      <c r="O1255" s="1">
        <v>3810</v>
      </c>
      <c r="P1255" s="2">
        <v>1.3899999999999999E-2</v>
      </c>
      <c r="Q1255" s="1">
        <v>3810</v>
      </c>
      <c r="R1255" s="1">
        <v>3905</v>
      </c>
      <c r="S1255" s="1">
        <v>3796</v>
      </c>
      <c r="T1255" s="2">
        <v>1.3899999999999999E-2</v>
      </c>
      <c r="U1255" s="2">
        <v>6.9999999999999999E-4</v>
      </c>
      <c r="V1255" s="2">
        <v>-1.0699999999999999E-2</v>
      </c>
      <c r="W1255" s="2">
        <v>1.7600000000000001E-2</v>
      </c>
      <c r="X1255" s="3">
        <v>19940800</v>
      </c>
      <c r="Y1255" s="3">
        <v>76820078</v>
      </c>
      <c r="Z1255" s="3">
        <v>13032401</v>
      </c>
      <c r="AA1255" t="s">
        <v>300</v>
      </c>
      <c r="AB1255" t="s">
        <v>552</v>
      </c>
      <c r="AC1255">
        <v>34.15</v>
      </c>
      <c r="AD1255">
        <v>4.2</v>
      </c>
      <c r="AE1255">
        <v>0.75</v>
      </c>
      <c r="AF1255" t="s">
        <v>53</v>
      </c>
      <c r="AG1255" s="3">
        <v>664900</v>
      </c>
      <c r="AH1255" s="1">
        <v>3864</v>
      </c>
      <c r="AI1255" s="3">
        <v>5500</v>
      </c>
      <c r="AJ1255" s="1">
        <v>3863</v>
      </c>
      <c r="AK1255" s="3">
        <v>4900</v>
      </c>
      <c r="AL1255" s="4">
        <v>0.625</v>
      </c>
      <c r="AN1255" t="s">
        <v>64</v>
      </c>
      <c r="AO1255" t="s">
        <v>242</v>
      </c>
    </row>
    <row r="1256" spans="1:41">
      <c r="A1256" s="28">
        <v>46190</v>
      </c>
      <c r="B1256">
        <v>4016</v>
      </c>
      <c r="C1256">
        <v>0.62</v>
      </c>
      <c r="D1256">
        <v>70080</v>
      </c>
      <c r="E1256">
        <v>1.02</v>
      </c>
      <c r="F1256" s="25">
        <v>7013</v>
      </c>
      <c r="G1256" t="s">
        <v>303</v>
      </c>
      <c r="H1256">
        <v>0</v>
      </c>
      <c r="I1256" t="s">
        <v>48</v>
      </c>
      <c r="J1256" t="s">
        <v>49</v>
      </c>
      <c r="K1256" t="s">
        <v>50</v>
      </c>
      <c r="L1256" s="1">
        <v>2917</v>
      </c>
      <c r="M1256">
        <v>142.5</v>
      </c>
      <c r="N1256" s="2">
        <v>5.1400000000000001E-2</v>
      </c>
      <c r="O1256" s="1">
        <v>2774.5</v>
      </c>
      <c r="P1256" s="2">
        <v>5.1299999999999998E-2</v>
      </c>
      <c r="Q1256" s="1">
        <v>2808</v>
      </c>
      <c r="R1256" s="1">
        <v>2958.5</v>
      </c>
      <c r="S1256" s="1">
        <v>2800</v>
      </c>
      <c r="T1256" s="2">
        <v>3.8800000000000001E-2</v>
      </c>
      <c r="U1256" s="2">
        <v>-4.1999999999999997E-3</v>
      </c>
      <c r="V1256" s="2">
        <v>-1.4E-2</v>
      </c>
      <c r="W1256" s="2">
        <v>4.1700000000000001E-2</v>
      </c>
      <c r="X1256" s="3">
        <v>16366100</v>
      </c>
      <c r="Y1256" s="3">
        <v>47596498</v>
      </c>
      <c r="Z1256" s="3">
        <v>3158409</v>
      </c>
      <c r="AA1256" t="s">
        <v>304</v>
      </c>
      <c r="AB1256" t="s">
        <v>553</v>
      </c>
      <c r="AC1256">
        <v>18.739999999999998</v>
      </c>
      <c r="AD1256">
        <v>4.74</v>
      </c>
      <c r="AE1256">
        <v>0.79</v>
      </c>
      <c r="AF1256" t="s">
        <v>53</v>
      </c>
      <c r="AG1256" s="3">
        <v>598600</v>
      </c>
      <c r="AH1256" s="1">
        <v>2917</v>
      </c>
      <c r="AI1256">
        <v>500</v>
      </c>
      <c r="AJ1256" s="1">
        <v>2916.5</v>
      </c>
      <c r="AK1256">
        <v>600</v>
      </c>
      <c r="AL1256" s="4">
        <v>0.625</v>
      </c>
      <c r="AN1256" t="s">
        <v>64</v>
      </c>
      <c r="AO1256" t="s">
        <v>242</v>
      </c>
    </row>
    <row r="1257" spans="1:41">
      <c r="A1257" s="28">
        <v>46190</v>
      </c>
      <c r="B1257">
        <v>4016</v>
      </c>
      <c r="C1257">
        <v>0.62</v>
      </c>
      <c r="D1257">
        <v>70080</v>
      </c>
      <c r="E1257">
        <v>1.02</v>
      </c>
      <c r="F1257" s="25">
        <v>7047</v>
      </c>
      <c r="G1257" t="s">
        <v>306</v>
      </c>
      <c r="H1257">
        <v>0</v>
      </c>
      <c r="I1257" t="s">
        <v>147</v>
      </c>
      <c r="J1257" t="s">
        <v>49</v>
      </c>
      <c r="K1257" t="s">
        <v>50</v>
      </c>
      <c r="L1257" s="1">
        <v>2191</v>
      </c>
      <c r="M1257">
        <v>152</v>
      </c>
      <c r="N1257" s="2">
        <v>7.4499999999999997E-2</v>
      </c>
      <c r="O1257" s="1">
        <v>2039</v>
      </c>
      <c r="P1257" s="2">
        <v>7.4499999999999997E-2</v>
      </c>
      <c r="Q1257" s="1">
        <v>2128</v>
      </c>
      <c r="R1257" s="1">
        <v>2222</v>
      </c>
      <c r="S1257" s="1">
        <v>2088</v>
      </c>
      <c r="T1257" s="2">
        <v>2.9600000000000001E-2</v>
      </c>
      <c r="U1257" s="2">
        <v>6.7999999999999996E-3</v>
      </c>
      <c r="V1257" s="2">
        <v>-1.3899999999999999E-2</v>
      </c>
      <c r="W1257" s="2">
        <v>4.9299999999999997E-2</v>
      </c>
      <c r="X1257" s="3">
        <v>174900</v>
      </c>
      <c r="Y1257" s="3">
        <v>378791</v>
      </c>
      <c r="Z1257" s="3">
        <v>31103</v>
      </c>
      <c r="AA1257" t="s">
        <v>307</v>
      </c>
      <c r="AB1257" t="s">
        <v>554</v>
      </c>
      <c r="AC1257">
        <v>8.68</v>
      </c>
      <c r="AD1257">
        <v>2.72</v>
      </c>
      <c r="AE1257">
        <v>0.59</v>
      </c>
      <c r="AF1257" t="s">
        <v>53</v>
      </c>
      <c r="AG1257">
        <v>0</v>
      </c>
      <c r="AH1257" s="1">
        <v>2191</v>
      </c>
      <c r="AI1257">
        <v>500</v>
      </c>
      <c r="AJ1257" s="1">
        <v>2190</v>
      </c>
      <c r="AK1257">
        <v>100</v>
      </c>
      <c r="AL1257" s="4">
        <v>0.62430555555555556</v>
      </c>
      <c r="AN1257" t="s">
        <v>64</v>
      </c>
      <c r="AO1257" t="s">
        <v>92</v>
      </c>
    </row>
    <row r="1258" spans="1:41">
      <c r="A1258" s="28">
        <v>46190</v>
      </c>
      <c r="B1258">
        <v>4016</v>
      </c>
      <c r="C1258">
        <v>0.62</v>
      </c>
      <c r="D1258">
        <v>70080</v>
      </c>
      <c r="E1258">
        <v>1.02</v>
      </c>
      <c r="F1258" s="25">
        <v>7084</v>
      </c>
      <c r="G1258" t="s">
        <v>309</v>
      </c>
      <c r="H1258">
        <v>0</v>
      </c>
      <c r="I1258" t="s">
        <v>147</v>
      </c>
      <c r="J1258" t="s">
        <v>109</v>
      </c>
      <c r="K1258" t="s">
        <v>81</v>
      </c>
      <c r="L1258" s="1">
        <v>2800</v>
      </c>
      <c r="M1258">
        <v>-37</v>
      </c>
      <c r="N1258" s="2">
        <v>-1.2999999999999999E-2</v>
      </c>
      <c r="O1258" s="1">
        <v>2837</v>
      </c>
      <c r="P1258" s="2">
        <v>-1.2999999999999999E-2</v>
      </c>
      <c r="Q1258" s="1">
        <v>2838</v>
      </c>
      <c r="R1258" s="1">
        <v>2838</v>
      </c>
      <c r="S1258" s="1">
        <v>2652</v>
      </c>
      <c r="T1258" s="2">
        <v>-1.3299999999999999E-2</v>
      </c>
      <c r="U1258" s="2">
        <v>7.9000000000000008E-3</v>
      </c>
      <c r="V1258" s="2">
        <v>-1.3299999999999999E-2</v>
      </c>
      <c r="W1258" s="2">
        <v>5.5800000000000002E-2</v>
      </c>
      <c r="X1258" s="3">
        <v>26200</v>
      </c>
      <c r="Y1258" s="3">
        <v>72217</v>
      </c>
      <c r="Z1258" s="3">
        <v>9126</v>
      </c>
      <c r="AA1258" t="s">
        <v>310</v>
      </c>
      <c r="AB1258" t="s">
        <v>559</v>
      </c>
      <c r="AC1258">
        <v>40.81</v>
      </c>
      <c r="AD1258">
        <v>1.45</v>
      </c>
      <c r="AE1258">
        <v>3.75</v>
      </c>
      <c r="AF1258">
        <v>0.4</v>
      </c>
      <c r="AG1258" s="3">
        <v>2200</v>
      </c>
      <c r="AH1258" s="1">
        <v>2814</v>
      </c>
      <c r="AI1258">
        <v>300</v>
      </c>
      <c r="AJ1258" s="1">
        <v>2793</v>
      </c>
      <c r="AK1258">
        <v>100</v>
      </c>
      <c r="AL1258" s="4">
        <v>0.62291666666666667</v>
      </c>
      <c r="AM1258" s="5">
        <v>46160</v>
      </c>
      <c r="AN1258" t="s">
        <v>64</v>
      </c>
      <c r="AO1258" t="s">
        <v>92</v>
      </c>
    </row>
    <row r="1259" spans="1:41">
      <c r="A1259" s="28">
        <v>46190</v>
      </c>
      <c r="B1259">
        <v>4016</v>
      </c>
      <c r="C1259">
        <v>0.62</v>
      </c>
      <c r="D1259">
        <v>70080</v>
      </c>
      <c r="E1259">
        <v>1.02</v>
      </c>
      <c r="F1259" s="25">
        <v>7182</v>
      </c>
      <c r="G1259" t="s">
        <v>312</v>
      </c>
      <c r="H1259">
        <v>0</v>
      </c>
      <c r="I1259" t="s">
        <v>48</v>
      </c>
      <c r="J1259" t="s">
        <v>49</v>
      </c>
      <c r="K1259" t="s">
        <v>50</v>
      </c>
      <c r="L1259" s="1">
        <v>3139</v>
      </c>
      <c r="M1259">
        <v>-31</v>
      </c>
      <c r="N1259" s="2">
        <v>-9.7999999999999997E-3</v>
      </c>
      <c r="O1259" s="1">
        <v>3170</v>
      </c>
      <c r="P1259" s="2">
        <v>-9.7000000000000003E-3</v>
      </c>
      <c r="Q1259" s="1">
        <v>3188</v>
      </c>
      <c r="R1259" s="1">
        <v>3235</v>
      </c>
      <c r="S1259" s="1">
        <v>3131</v>
      </c>
      <c r="T1259" s="2">
        <v>-1.5299999999999999E-2</v>
      </c>
      <c r="U1259" s="2">
        <v>-9.7000000000000003E-3</v>
      </c>
      <c r="V1259" s="2">
        <v>-2.9600000000000001E-2</v>
      </c>
      <c r="W1259" s="2">
        <v>2.5000000000000001E-3</v>
      </c>
      <c r="X1259" s="3">
        <v>3868100</v>
      </c>
      <c r="Y1259" s="3">
        <v>12283753</v>
      </c>
      <c r="Z1259" s="3">
        <v>11224683</v>
      </c>
      <c r="AA1259" t="s">
        <v>560</v>
      </c>
      <c r="AB1259" t="s">
        <v>314</v>
      </c>
      <c r="AC1259">
        <v>16.940000000000001</v>
      </c>
      <c r="AD1259">
        <v>1.21</v>
      </c>
      <c r="AE1259">
        <v>2.96</v>
      </c>
      <c r="AF1259" t="s">
        <v>53</v>
      </c>
      <c r="AG1259" s="3">
        <v>278000</v>
      </c>
      <c r="AH1259" s="1">
        <v>3140</v>
      </c>
      <c r="AI1259" s="3">
        <v>3900</v>
      </c>
      <c r="AJ1259" s="1">
        <v>3139</v>
      </c>
      <c r="AK1259" s="3">
        <v>1300</v>
      </c>
      <c r="AL1259" s="4">
        <v>0.625</v>
      </c>
      <c r="AN1259" t="s">
        <v>64</v>
      </c>
      <c r="AO1259" t="s">
        <v>315</v>
      </c>
    </row>
    <row r="1260" spans="1:41">
      <c r="A1260" s="28">
        <v>46190</v>
      </c>
      <c r="B1260">
        <v>4016</v>
      </c>
      <c r="C1260">
        <v>0.62</v>
      </c>
      <c r="D1260">
        <v>70080</v>
      </c>
      <c r="E1260">
        <v>1.02</v>
      </c>
      <c r="F1260" s="25">
        <v>7203</v>
      </c>
      <c r="G1260" t="s">
        <v>316</v>
      </c>
      <c r="H1260">
        <v>0</v>
      </c>
      <c r="I1260" t="s">
        <v>48</v>
      </c>
      <c r="J1260" t="s">
        <v>49</v>
      </c>
      <c r="K1260" t="s">
        <v>50</v>
      </c>
      <c r="L1260" s="1">
        <v>2814.5</v>
      </c>
      <c r="M1260">
        <v>-33</v>
      </c>
      <c r="N1260" s="2">
        <v>-1.1599999999999999E-2</v>
      </c>
      <c r="O1260" s="1">
        <v>2847.5</v>
      </c>
      <c r="P1260" s="2">
        <v>-1.15E-2</v>
      </c>
      <c r="Q1260" s="1">
        <v>2862.5</v>
      </c>
      <c r="R1260" s="1">
        <v>2863.5</v>
      </c>
      <c r="S1260" s="1">
        <v>2803.5</v>
      </c>
      <c r="T1260" s="2">
        <v>-1.67E-2</v>
      </c>
      <c r="U1260" s="2">
        <v>-5.0000000000000001E-4</v>
      </c>
      <c r="V1260" s="2">
        <v>-1.7100000000000001E-2</v>
      </c>
      <c r="W1260" s="2">
        <v>3.8999999999999998E-3</v>
      </c>
      <c r="X1260" s="3">
        <v>18936000</v>
      </c>
      <c r="Y1260" s="3">
        <v>53458976</v>
      </c>
      <c r="Z1260" s="3">
        <v>44454992</v>
      </c>
      <c r="AA1260" t="s">
        <v>317</v>
      </c>
      <c r="AB1260" t="s">
        <v>555</v>
      </c>
      <c r="AC1260">
        <v>11.11</v>
      </c>
      <c r="AD1260">
        <v>0.91</v>
      </c>
      <c r="AE1260">
        <v>3.55</v>
      </c>
      <c r="AF1260" t="s">
        <v>53</v>
      </c>
      <c r="AG1260" s="3">
        <v>1014700</v>
      </c>
      <c r="AH1260" s="1">
        <v>2815</v>
      </c>
      <c r="AI1260" s="3">
        <v>7800</v>
      </c>
      <c r="AJ1260" s="1">
        <v>2814.5</v>
      </c>
      <c r="AK1260" s="3">
        <v>5600</v>
      </c>
      <c r="AL1260" s="4">
        <v>0.625</v>
      </c>
      <c r="AN1260" t="s">
        <v>64</v>
      </c>
      <c r="AO1260" t="s">
        <v>319</v>
      </c>
    </row>
    <row r="1261" spans="1:41">
      <c r="A1261" s="28">
        <v>46190</v>
      </c>
      <c r="B1261">
        <v>4016</v>
      </c>
      <c r="C1261">
        <v>0.62</v>
      </c>
      <c r="D1261">
        <v>70080</v>
      </c>
      <c r="E1261">
        <v>1.02</v>
      </c>
      <c r="F1261" s="25">
        <v>7213</v>
      </c>
      <c r="G1261" t="s">
        <v>320</v>
      </c>
      <c r="H1261">
        <v>0</v>
      </c>
      <c r="I1261" t="s">
        <v>95</v>
      </c>
      <c r="J1261" t="s">
        <v>49</v>
      </c>
      <c r="K1261" t="s">
        <v>81</v>
      </c>
      <c r="L1261">
        <v>591</v>
      </c>
      <c r="M1261">
        <v>22</v>
      </c>
      <c r="N1261" s="2">
        <v>3.8699999999999998E-2</v>
      </c>
      <c r="O1261">
        <v>569</v>
      </c>
      <c r="P1261" s="2">
        <v>3.8600000000000002E-2</v>
      </c>
      <c r="Q1261">
        <v>574</v>
      </c>
      <c r="R1261">
        <v>602</v>
      </c>
      <c r="S1261">
        <v>574</v>
      </c>
      <c r="T1261" s="2">
        <v>2.9600000000000001E-2</v>
      </c>
      <c r="U1261" s="2">
        <v>-0.01</v>
      </c>
      <c r="V1261" s="2">
        <v>-1.8200000000000001E-2</v>
      </c>
      <c r="W1261" s="2">
        <v>2.9600000000000001E-2</v>
      </c>
      <c r="X1261" s="3">
        <v>33900</v>
      </c>
      <c r="Y1261" s="3">
        <v>20099</v>
      </c>
      <c r="Z1261" s="3">
        <v>9391</v>
      </c>
      <c r="AA1261" t="s">
        <v>439</v>
      </c>
      <c r="AB1261" t="s">
        <v>322</v>
      </c>
      <c r="AC1261">
        <v>6.96</v>
      </c>
      <c r="AD1261">
        <v>0.83</v>
      </c>
      <c r="AE1261">
        <v>4.4000000000000004</v>
      </c>
      <c r="AF1261">
        <v>0.3</v>
      </c>
      <c r="AG1261">
        <v>0</v>
      </c>
      <c r="AH1261">
        <v>591</v>
      </c>
      <c r="AI1261" s="3">
        <v>1700</v>
      </c>
      <c r="AJ1261">
        <v>588</v>
      </c>
      <c r="AK1261">
        <v>600</v>
      </c>
      <c r="AL1261" s="4">
        <v>0.62430555555555556</v>
      </c>
      <c r="AN1261" t="s">
        <v>64</v>
      </c>
      <c r="AO1261" t="s">
        <v>319</v>
      </c>
    </row>
    <row r="1262" spans="1:41">
      <c r="A1262" s="28">
        <v>46190</v>
      </c>
      <c r="B1262">
        <v>4016</v>
      </c>
      <c r="C1262">
        <v>0.62</v>
      </c>
      <c r="D1262">
        <v>70080</v>
      </c>
      <c r="E1262">
        <v>1.02</v>
      </c>
      <c r="F1262" s="25">
        <v>7220</v>
      </c>
      <c r="G1262" t="s">
        <v>323</v>
      </c>
      <c r="H1262">
        <v>0</v>
      </c>
      <c r="I1262" t="s">
        <v>48</v>
      </c>
      <c r="J1262" t="s">
        <v>49</v>
      </c>
      <c r="K1262" t="s">
        <v>50</v>
      </c>
      <c r="L1262" s="1">
        <v>5400</v>
      </c>
      <c r="M1262">
        <v>605</v>
      </c>
      <c r="N1262" s="2">
        <v>0.12620000000000001</v>
      </c>
      <c r="O1262" s="1">
        <v>4795</v>
      </c>
      <c r="P1262" s="2">
        <v>0.12609999999999999</v>
      </c>
      <c r="Q1262" s="1">
        <v>4725</v>
      </c>
      <c r="R1262" s="1">
        <v>5450</v>
      </c>
      <c r="S1262" s="1">
        <v>4665</v>
      </c>
      <c r="T1262" s="2">
        <v>0.14280000000000001</v>
      </c>
      <c r="U1262" s="2">
        <v>9.2999999999999992E-3</v>
      </c>
      <c r="V1262" s="2">
        <v>-9.1000000000000004E-3</v>
      </c>
      <c r="W1262" s="2">
        <v>0.1575</v>
      </c>
      <c r="X1262" s="3">
        <v>3487500</v>
      </c>
      <c r="Y1262" s="3">
        <v>18292228</v>
      </c>
      <c r="Z1262" s="3">
        <v>354142</v>
      </c>
      <c r="AA1262" t="s">
        <v>479</v>
      </c>
      <c r="AB1262" t="s">
        <v>325</v>
      </c>
      <c r="AC1262">
        <v>54.43</v>
      </c>
      <c r="AD1262">
        <v>2.9</v>
      </c>
      <c r="AE1262">
        <v>0.74</v>
      </c>
      <c r="AF1262" t="s">
        <v>53</v>
      </c>
      <c r="AG1262" s="3">
        <v>18900</v>
      </c>
      <c r="AH1262" s="1">
        <v>5400</v>
      </c>
      <c r="AI1262" s="3">
        <v>1200</v>
      </c>
      <c r="AJ1262" s="1">
        <v>5390</v>
      </c>
      <c r="AK1262" s="3">
        <v>3700</v>
      </c>
      <c r="AL1262" s="4">
        <v>0.625</v>
      </c>
      <c r="AN1262" t="s">
        <v>64</v>
      </c>
      <c r="AO1262" t="s">
        <v>319</v>
      </c>
    </row>
    <row r="1263" spans="1:41">
      <c r="A1263" s="28">
        <v>46190</v>
      </c>
      <c r="B1263">
        <v>4016</v>
      </c>
      <c r="C1263">
        <v>0.62</v>
      </c>
      <c r="D1263">
        <v>70080</v>
      </c>
      <c r="E1263">
        <v>1.02</v>
      </c>
      <c r="F1263" s="25">
        <v>7269</v>
      </c>
      <c r="G1263" t="s">
        <v>326</v>
      </c>
      <c r="H1263">
        <v>0</v>
      </c>
      <c r="I1263" t="s">
        <v>48</v>
      </c>
      <c r="J1263" t="s">
        <v>49</v>
      </c>
      <c r="K1263" t="s">
        <v>81</v>
      </c>
      <c r="L1263" s="1">
        <v>1933.5</v>
      </c>
      <c r="M1263">
        <v>33.5</v>
      </c>
      <c r="N1263" s="2">
        <v>1.7600000000000001E-2</v>
      </c>
      <c r="O1263" s="1">
        <v>1900</v>
      </c>
      <c r="P1263" s="2">
        <v>1.7600000000000001E-2</v>
      </c>
      <c r="Q1263" s="1">
        <v>1919</v>
      </c>
      <c r="R1263" s="1">
        <v>1949</v>
      </c>
      <c r="S1263" s="1">
        <v>1904</v>
      </c>
      <c r="T1263" s="2">
        <v>7.4999999999999997E-3</v>
      </c>
      <c r="U1263" s="2">
        <v>-6.9999999999999999E-4</v>
      </c>
      <c r="V1263" s="2">
        <v>-7.9000000000000008E-3</v>
      </c>
      <c r="W1263" s="2">
        <v>1.54E-2</v>
      </c>
      <c r="X1263" s="3">
        <v>5046200</v>
      </c>
      <c r="Y1263" s="3">
        <v>9729551</v>
      </c>
      <c r="Z1263" s="3">
        <v>3798527</v>
      </c>
      <c r="AA1263" t="s">
        <v>327</v>
      </c>
      <c r="AB1263" t="s">
        <v>328</v>
      </c>
      <c r="AC1263">
        <v>9.81</v>
      </c>
      <c r="AD1263">
        <v>1.1000000000000001</v>
      </c>
      <c r="AE1263">
        <v>2.64</v>
      </c>
      <c r="AF1263" t="s">
        <v>53</v>
      </c>
      <c r="AG1263" s="3">
        <v>4079300</v>
      </c>
      <c r="AH1263" s="1">
        <v>1933.5</v>
      </c>
      <c r="AI1263">
        <v>600</v>
      </c>
      <c r="AJ1263" s="1">
        <v>1933</v>
      </c>
      <c r="AK1263" s="3">
        <v>6600</v>
      </c>
      <c r="AL1263" s="4">
        <v>0.625</v>
      </c>
      <c r="AN1263" t="s">
        <v>64</v>
      </c>
      <c r="AO1263" t="s">
        <v>319</v>
      </c>
    </row>
    <row r="1264" spans="1:41">
      <c r="A1264" s="28">
        <v>46190</v>
      </c>
      <c r="B1264">
        <v>4016</v>
      </c>
      <c r="C1264">
        <v>0.62</v>
      </c>
      <c r="D1264">
        <v>70080</v>
      </c>
      <c r="E1264">
        <v>1.02</v>
      </c>
      <c r="F1264" s="25">
        <v>7272</v>
      </c>
      <c r="G1264" t="s">
        <v>329</v>
      </c>
      <c r="H1264">
        <v>0</v>
      </c>
      <c r="I1264" t="s">
        <v>48</v>
      </c>
      <c r="J1264" t="s">
        <v>49</v>
      </c>
      <c r="K1264" t="s">
        <v>50</v>
      </c>
      <c r="L1264" s="1">
        <v>1224</v>
      </c>
      <c r="M1264">
        <v>2.5</v>
      </c>
      <c r="N1264" s="2">
        <v>2E-3</v>
      </c>
      <c r="O1264" s="1">
        <v>1221.5</v>
      </c>
      <c r="P1264" s="2">
        <v>2E-3</v>
      </c>
      <c r="Q1264" s="1">
        <v>1225</v>
      </c>
      <c r="R1264" s="1">
        <v>1237.5</v>
      </c>
      <c r="S1264" s="1">
        <v>1223</v>
      </c>
      <c r="T1264" s="2">
        <v>-8.0000000000000004E-4</v>
      </c>
      <c r="U1264" s="2">
        <v>-3.2000000000000002E-3</v>
      </c>
      <c r="V1264" s="2">
        <v>-1.09E-2</v>
      </c>
      <c r="W1264" s="2">
        <v>8.0000000000000004E-4</v>
      </c>
      <c r="X1264" s="3">
        <v>2670400</v>
      </c>
      <c r="Y1264" s="3">
        <v>3285183</v>
      </c>
      <c r="Z1264" s="3">
        <v>1246185</v>
      </c>
      <c r="AA1264" t="s">
        <v>330</v>
      </c>
      <c r="AB1264" t="s">
        <v>331</v>
      </c>
      <c r="AC1264">
        <v>9.64</v>
      </c>
      <c r="AD1264">
        <v>1.04</v>
      </c>
      <c r="AE1264">
        <v>4.08</v>
      </c>
      <c r="AF1264" t="s">
        <v>53</v>
      </c>
      <c r="AG1264" s="3">
        <v>492600</v>
      </c>
      <c r="AH1264" s="1">
        <v>1224.5</v>
      </c>
      <c r="AI1264" s="3">
        <v>13200</v>
      </c>
      <c r="AJ1264" s="1">
        <v>1224</v>
      </c>
      <c r="AK1264" s="3">
        <v>6600</v>
      </c>
      <c r="AL1264" s="4">
        <v>0.625</v>
      </c>
      <c r="AN1264" t="s">
        <v>54</v>
      </c>
      <c r="AO1264" t="s">
        <v>319</v>
      </c>
    </row>
    <row r="1265" spans="1:41">
      <c r="A1265" s="28">
        <v>46190</v>
      </c>
      <c r="B1265">
        <v>4016</v>
      </c>
      <c r="C1265">
        <v>0.62</v>
      </c>
      <c r="D1265">
        <v>70080</v>
      </c>
      <c r="E1265">
        <v>1.02</v>
      </c>
      <c r="F1265" s="25">
        <v>7376</v>
      </c>
      <c r="G1265" t="s">
        <v>332</v>
      </c>
      <c r="H1265">
        <v>0</v>
      </c>
      <c r="I1265" t="s">
        <v>147</v>
      </c>
      <c r="J1265" t="s">
        <v>109</v>
      </c>
      <c r="K1265" t="s">
        <v>50</v>
      </c>
      <c r="L1265" s="1">
        <v>1111</v>
      </c>
      <c r="M1265">
        <v>29</v>
      </c>
      <c r="N1265" s="2">
        <v>2.6800000000000001E-2</v>
      </c>
      <c r="O1265" s="1">
        <v>1082</v>
      </c>
      <c r="P1265" s="2">
        <v>2.6800000000000001E-2</v>
      </c>
      <c r="Q1265" s="1">
        <v>1090</v>
      </c>
      <c r="R1265" s="1">
        <v>1114</v>
      </c>
      <c r="S1265" s="1">
        <v>1085</v>
      </c>
      <c r="T1265" s="2">
        <v>1.9199999999999998E-2</v>
      </c>
      <c r="U1265" s="2">
        <v>1.18E-2</v>
      </c>
      <c r="V1265" s="2">
        <v>-2.5999999999999999E-3</v>
      </c>
      <c r="W1265" s="2">
        <v>2.3900000000000001E-2</v>
      </c>
      <c r="X1265" s="3">
        <v>9000</v>
      </c>
      <c r="Y1265" s="3">
        <v>9892</v>
      </c>
      <c r="Z1265" s="3">
        <v>4731</v>
      </c>
      <c r="AA1265" t="s">
        <v>333</v>
      </c>
      <c r="AB1265" t="s">
        <v>334</v>
      </c>
      <c r="AC1265">
        <v>0</v>
      </c>
      <c r="AD1265">
        <v>4.42</v>
      </c>
      <c r="AE1265">
        <v>0</v>
      </c>
      <c r="AF1265">
        <v>0.6</v>
      </c>
      <c r="AG1265">
        <v>400</v>
      </c>
      <c r="AH1265" s="1">
        <v>1110</v>
      </c>
      <c r="AI1265">
        <v>600</v>
      </c>
      <c r="AJ1265" s="1">
        <v>1101</v>
      </c>
      <c r="AK1265">
        <v>100</v>
      </c>
      <c r="AL1265" s="4">
        <v>0.57777777777777772</v>
      </c>
      <c r="AN1265" t="s">
        <v>335</v>
      </c>
      <c r="AO1265" t="s">
        <v>92</v>
      </c>
    </row>
    <row r="1266" spans="1:41">
      <c r="A1266" s="28">
        <v>46190</v>
      </c>
      <c r="B1266">
        <v>4016</v>
      </c>
      <c r="C1266">
        <v>0.62</v>
      </c>
      <c r="D1266">
        <v>70080</v>
      </c>
      <c r="E1266">
        <v>1.02</v>
      </c>
      <c r="F1266" s="25">
        <v>7525</v>
      </c>
      <c r="G1266" t="s">
        <v>336</v>
      </c>
      <c r="H1266">
        <v>0</v>
      </c>
      <c r="I1266" t="s">
        <v>48</v>
      </c>
      <c r="J1266" t="s">
        <v>49</v>
      </c>
      <c r="K1266" t="s">
        <v>81</v>
      </c>
      <c r="L1266" s="1">
        <v>3495</v>
      </c>
      <c r="M1266">
        <v>35</v>
      </c>
      <c r="N1266" s="2">
        <v>1.01E-2</v>
      </c>
      <c r="O1266" s="1">
        <v>3460</v>
      </c>
      <c r="P1266" s="2">
        <v>1.01E-2</v>
      </c>
      <c r="Q1266" s="1">
        <v>3455</v>
      </c>
      <c r="R1266" s="1">
        <v>3510</v>
      </c>
      <c r="S1266" s="1">
        <v>3455</v>
      </c>
      <c r="T1266" s="2">
        <v>1.15E-2</v>
      </c>
      <c r="U1266" s="2">
        <v>-1.4E-3</v>
      </c>
      <c r="V1266" s="2">
        <v>-4.1999999999999997E-3</v>
      </c>
      <c r="W1266" s="2">
        <v>1.15E-2</v>
      </c>
      <c r="X1266" s="3">
        <v>4200</v>
      </c>
      <c r="Y1266" s="3">
        <v>14666</v>
      </c>
      <c r="Z1266" s="3">
        <v>30196</v>
      </c>
      <c r="AA1266" t="s">
        <v>337</v>
      </c>
      <c r="AB1266" t="s">
        <v>338</v>
      </c>
      <c r="AC1266">
        <v>9.44</v>
      </c>
      <c r="AD1266">
        <v>0.98</v>
      </c>
      <c r="AE1266">
        <v>4.6399999999999997</v>
      </c>
      <c r="AF1266" t="s">
        <v>53</v>
      </c>
      <c r="AG1266" s="3">
        <v>6900</v>
      </c>
      <c r="AH1266" s="1">
        <v>3500</v>
      </c>
      <c r="AI1266">
        <v>300</v>
      </c>
      <c r="AJ1266" s="1">
        <v>3485</v>
      </c>
      <c r="AK1266">
        <v>300</v>
      </c>
      <c r="AL1266" s="4">
        <v>0.62222222222222223</v>
      </c>
      <c r="AN1266" t="s">
        <v>64</v>
      </c>
      <c r="AO1266" t="s">
        <v>107</v>
      </c>
    </row>
    <row r="1267" spans="1:41">
      <c r="A1267" s="28">
        <v>46190</v>
      </c>
      <c r="B1267">
        <v>4016</v>
      </c>
      <c r="C1267">
        <v>0.62</v>
      </c>
      <c r="D1267">
        <v>70080</v>
      </c>
      <c r="E1267">
        <v>1.02</v>
      </c>
      <c r="F1267" s="25">
        <v>7729</v>
      </c>
      <c r="G1267" t="s">
        <v>339</v>
      </c>
      <c r="H1267">
        <v>0</v>
      </c>
      <c r="I1267" t="s">
        <v>48</v>
      </c>
      <c r="J1267" t="s">
        <v>49</v>
      </c>
      <c r="K1267" t="s">
        <v>50</v>
      </c>
      <c r="L1267" s="1">
        <v>19335</v>
      </c>
      <c r="M1267">
        <v>145</v>
      </c>
      <c r="N1267" s="2">
        <v>7.6E-3</v>
      </c>
      <c r="O1267" s="1">
        <v>19190</v>
      </c>
      <c r="P1267" s="2">
        <v>7.4999999999999997E-3</v>
      </c>
      <c r="Q1267" s="1">
        <v>18490</v>
      </c>
      <c r="R1267" s="1">
        <v>19530</v>
      </c>
      <c r="S1267" s="1">
        <v>18485</v>
      </c>
      <c r="T1267" s="2">
        <v>4.5699999999999998E-2</v>
      </c>
      <c r="U1267" s="2">
        <v>-2E-3</v>
      </c>
      <c r="V1267" s="2">
        <v>-9.9000000000000008E-3</v>
      </c>
      <c r="W1267" s="2">
        <v>4.5900000000000003E-2</v>
      </c>
      <c r="X1267" s="3">
        <v>253900</v>
      </c>
      <c r="Y1267" s="3">
        <v>4889970</v>
      </c>
      <c r="Z1267" s="3">
        <v>817539</v>
      </c>
      <c r="AA1267" t="s">
        <v>567</v>
      </c>
      <c r="AB1267" t="s">
        <v>341</v>
      </c>
      <c r="AC1267">
        <v>28.02</v>
      </c>
      <c r="AD1267">
        <v>4.0999999999999996</v>
      </c>
      <c r="AE1267">
        <v>1.43</v>
      </c>
      <c r="AF1267" t="s">
        <v>53</v>
      </c>
      <c r="AG1267" s="3">
        <v>7300</v>
      </c>
      <c r="AH1267" s="1">
        <v>19345</v>
      </c>
      <c r="AI1267">
        <v>400</v>
      </c>
      <c r="AJ1267" s="1">
        <v>19340</v>
      </c>
      <c r="AK1267">
        <v>200</v>
      </c>
      <c r="AL1267" s="4">
        <v>0.62430555555555556</v>
      </c>
      <c r="AN1267" t="s">
        <v>64</v>
      </c>
      <c r="AO1267" t="s">
        <v>342</v>
      </c>
    </row>
    <row r="1268" spans="1:41">
      <c r="A1268" s="28">
        <v>46190</v>
      </c>
      <c r="B1268">
        <v>4016</v>
      </c>
      <c r="C1268">
        <v>0.62</v>
      </c>
      <c r="D1268">
        <v>70080</v>
      </c>
      <c r="E1268">
        <v>1.02</v>
      </c>
      <c r="F1268" s="25">
        <v>7921</v>
      </c>
      <c r="G1268" t="s">
        <v>343</v>
      </c>
      <c r="H1268">
        <v>0</v>
      </c>
      <c r="I1268" t="s">
        <v>48</v>
      </c>
      <c r="J1268" t="s">
        <v>49</v>
      </c>
      <c r="K1268" t="s">
        <v>81</v>
      </c>
      <c r="L1268" s="1">
        <v>3065</v>
      </c>
      <c r="M1268">
        <v>15</v>
      </c>
      <c r="N1268" s="2">
        <v>4.8999999999999998E-3</v>
      </c>
      <c r="O1268" s="1">
        <v>3050</v>
      </c>
      <c r="P1268" s="2">
        <v>4.8999999999999998E-3</v>
      </c>
      <c r="Q1268" s="1">
        <v>3070</v>
      </c>
      <c r="R1268" s="1">
        <v>3100</v>
      </c>
      <c r="S1268" s="1">
        <v>3020</v>
      </c>
      <c r="T1268" s="2">
        <v>-1.6000000000000001E-3</v>
      </c>
      <c r="U1268" s="2">
        <v>3.2000000000000002E-3</v>
      </c>
      <c r="V1268" s="2">
        <v>-1.12E-2</v>
      </c>
      <c r="W1268" s="2">
        <v>1.49E-2</v>
      </c>
      <c r="X1268" s="3">
        <v>14700</v>
      </c>
      <c r="Y1268" s="3">
        <v>45128</v>
      </c>
      <c r="Z1268" s="3">
        <v>40314</v>
      </c>
      <c r="AA1268" t="s">
        <v>344</v>
      </c>
      <c r="AB1268" t="s">
        <v>507</v>
      </c>
      <c r="AC1268">
        <v>13.64</v>
      </c>
      <c r="AD1268">
        <v>1.28</v>
      </c>
      <c r="AE1268">
        <v>3.92</v>
      </c>
      <c r="AF1268" t="s">
        <v>53</v>
      </c>
      <c r="AG1268" s="3">
        <v>13000</v>
      </c>
      <c r="AH1268" s="1">
        <v>3085</v>
      </c>
      <c r="AI1268">
        <v>300</v>
      </c>
      <c r="AJ1268" s="1">
        <v>3060</v>
      </c>
      <c r="AK1268">
        <v>200</v>
      </c>
      <c r="AL1268" s="4">
        <v>0.625</v>
      </c>
      <c r="AM1268" s="5">
        <v>46211</v>
      </c>
      <c r="AN1268" t="s">
        <v>112</v>
      </c>
      <c r="AO1268" t="s">
        <v>346</v>
      </c>
    </row>
    <row r="1269" spans="1:41">
      <c r="A1269" s="28">
        <v>46190</v>
      </c>
      <c r="B1269">
        <v>4016</v>
      </c>
      <c r="C1269">
        <v>0.62</v>
      </c>
      <c r="D1269">
        <v>70080</v>
      </c>
      <c r="E1269">
        <v>1.02</v>
      </c>
      <c r="F1269" s="25">
        <v>8031</v>
      </c>
      <c r="G1269" t="s">
        <v>347</v>
      </c>
      <c r="H1269">
        <v>0</v>
      </c>
      <c r="I1269" t="s">
        <v>48</v>
      </c>
      <c r="J1269" t="s">
        <v>49</v>
      </c>
      <c r="K1269" t="s">
        <v>50</v>
      </c>
      <c r="L1269" s="1">
        <v>4727</v>
      </c>
      <c r="M1269">
        <v>24</v>
      </c>
      <c r="N1269" s="2">
        <v>5.1000000000000004E-3</v>
      </c>
      <c r="O1269" s="1">
        <v>4703</v>
      </c>
      <c r="P1269" s="2">
        <v>5.1000000000000004E-3</v>
      </c>
      <c r="Q1269" s="1">
        <v>4833</v>
      </c>
      <c r="R1269" s="1">
        <v>4842</v>
      </c>
      <c r="S1269" s="1">
        <v>4714</v>
      </c>
      <c r="T1269" s="2">
        <v>-2.1899999999999999E-2</v>
      </c>
      <c r="U1269" s="2">
        <v>0</v>
      </c>
      <c r="V1269" s="2">
        <v>-2.3699999999999999E-2</v>
      </c>
      <c r="W1269" s="2">
        <v>2.7000000000000001E-3</v>
      </c>
      <c r="X1269" s="3">
        <v>3018400</v>
      </c>
      <c r="Y1269" s="3">
        <v>14357440</v>
      </c>
      <c r="Z1269" s="3">
        <v>13541278</v>
      </c>
      <c r="AA1269" t="s">
        <v>348</v>
      </c>
      <c r="AB1269" t="s">
        <v>568</v>
      </c>
      <c r="AC1269">
        <v>14.56</v>
      </c>
      <c r="AD1269">
        <v>1.52</v>
      </c>
      <c r="AE1269">
        <v>2.96</v>
      </c>
      <c r="AF1269" t="s">
        <v>53</v>
      </c>
      <c r="AG1269" s="3">
        <v>227300</v>
      </c>
      <c r="AH1269" s="1">
        <v>4727</v>
      </c>
      <c r="AI1269">
        <v>900</v>
      </c>
      <c r="AJ1269" s="1">
        <v>4726</v>
      </c>
      <c r="AK1269">
        <v>900</v>
      </c>
      <c r="AL1269" s="4">
        <v>0.625</v>
      </c>
      <c r="AN1269" t="s">
        <v>64</v>
      </c>
      <c r="AO1269" t="s">
        <v>107</v>
      </c>
    </row>
    <row r="1270" spans="1:41">
      <c r="A1270" s="28">
        <v>46190</v>
      </c>
      <c r="B1270">
        <v>4016</v>
      </c>
      <c r="C1270">
        <v>0.62</v>
      </c>
      <c r="D1270">
        <v>70080</v>
      </c>
      <c r="E1270">
        <v>1.02</v>
      </c>
      <c r="F1270" s="25">
        <v>8058</v>
      </c>
      <c r="G1270" t="s">
        <v>350</v>
      </c>
      <c r="H1270">
        <v>0</v>
      </c>
      <c r="I1270" t="s">
        <v>48</v>
      </c>
      <c r="J1270" t="s">
        <v>49</v>
      </c>
      <c r="K1270" t="s">
        <v>81</v>
      </c>
      <c r="L1270" s="1">
        <v>4613</v>
      </c>
      <c r="M1270">
        <v>18</v>
      </c>
      <c r="N1270" s="2">
        <v>3.8999999999999998E-3</v>
      </c>
      <c r="O1270" s="1">
        <v>4595</v>
      </c>
      <c r="P1270" s="2">
        <v>3.8999999999999998E-3</v>
      </c>
      <c r="Q1270" s="1">
        <v>4628</v>
      </c>
      <c r="R1270" s="1">
        <v>4672</v>
      </c>
      <c r="S1270" s="1">
        <v>4595</v>
      </c>
      <c r="T1270" s="2">
        <v>-3.2000000000000002E-3</v>
      </c>
      <c r="U1270" s="2">
        <v>-6.1999999999999998E-3</v>
      </c>
      <c r="V1270" s="2">
        <v>-1.26E-2</v>
      </c>
      <c r="W1270" s="2">
        <v>3.8999999999999998E-3</v>
      </c>
      <c r="X1270" s="3">
        <v>4514000</v>
      </c>
      <c r="Y1270" s="3">
        <v>20923218</v>
      </c>
      <c r="Z1270" s="3">
        <v>17116669</v>
      </c>
      <c r="AA1270" t="s">
        <v>351</v>
      </c>
      <c r="AB1270" t="s">
        <v>352</v>
      </c>
      <c r="AC1270">
        <v>15.35</v>
      </c>
      <c r="AD1270">
        <v>1.78</v>
      </c>
      <c r="AE1270">
        <v>2.71</v>
      </c>
      <c r="AF1270" t="s">
        <v>53</v>
      </c>
      <c r="AG1270" s="3">
        <v>525800</v>
      </c>
      <c r="AH1270" s="1">
        <v>4614</v>
      </c>
      <c r="AI1270" s="3">
        <v>1900</v>
      </c>
      <c r="AJ1270" s="1">
        <v>4613</v>
      </c>
      <c r="AK1270" s="3">
        <v>2200</v>
      </c>
      <c r="AL1270" s="4">
        <v>0.62430555555555556</v>
      </c>
      <c r="AN1270" t="s">
        <v>64</v>
      </c>
      <c r="AO1270" t="s">
        <v>107</v>
      </c>
    </row>
    <row r="1271" spans="1:41">
      <c r="A1271" s="28">
        <v>46190</v>
      </c>
      <c r="B1271">
        <v>4016</v>
      </c>
      <c r="C1271">
        <v>0.62</v>
      </c>
      <c r="D1271">
        <v>70080</v>
      </c>
      <c r="E1271">
        <v>1.02</v>
      </c>
      <c r="F1271" s="25">
        <v>8233</v>
      </c>
      <c r="G1271" t="s">
        <v>353</v>
      </c>
      <c r="H1271">
        <v>0</v>
      </c>
      <c r="I1271" t="s">
        <v>48</v>
      </c>
      <c r="J1271" t="s">
        <v>49</v>
      </c>
      <c r="K1271" t="s">
        <v>50</v>
      </c>
      <c r="L1271" s="1">
        <v>2220</v>
      </c>
      <c r="M1271">
        <v>42</v>
      </c>
      <c r="N1271" s="2">
        <v>1.9300000000000001E-2</v>
      </c>
      <c r="O1271" s="1">
        <v>2178</v>
      </c>
      <c r="P1271" s="2">
        <v>1.9199999999999998E-2</v>
      </c>
      <c r="Q1271" s="1">
        <v>2200</v>
      </c>
      <c r="R1271" s="1">
        <v>2224.5</v>
      </c>
      <c r="S1271" s="1">
        <v>2181</v>
      </c>
      <c r="T1271" s="2">
        <v>8.9999999999999993E-3</v>
      </c>
      <c r="U1271" s="2">
        <v>6.7999999999999996E-3</v>
      </c>
      <c r="V1271" s="2">
        <v>-2E-3</v>
      </c>
      <c r="W1271" s="2">
        <v>1.78E-2</v>
      </c>
      <c r="X1271" s="3">
        <v>1726400</v>
      </c>
      <c r="Y1271" s="3">
        <v>3816346</v>
      </c>
      <c r="Z1271" s="3">
        <v>677563</v>
      </c>
      <c r="AA1271" t="s">
        <v>354</v>
      </c>
      <c r="AB1271" t="s">
        <v>355</v>
      </c>
      <c r="AC1271">
        <v>17.11</v>
      </c>
      <c r="AD1271">
        <v>1.44</v>
      </c>
      <c r="AE1271">
        <v>1.8</v>
      </c>
      <c r="AF1271" t="s">
        <v>53</v>
      </c>
      <c r="AG1271">
        <v>0</v>
      </c>
      <c r="AH1271" s="1">
        <v>2220</v>
      </c>
      <c r="AI1271" s="3">
        <v>2500</v>
      </c>
      <c r="AJ1271" s="1">
        <v>2219.5</v>
      </c>
      <c r="AK1271" s="3">
        <v>1600</v>
      </c>
      <c r="AL1271" s="4">
        <v>0.625</v>
      </c>
      <c r="AM1271" s="5">
        <v>46203</v>
      </c>
      <c r="AN1271" t="s">
        <v>356</v>
      </c>
      <c r="AO1271" t="s">
        <v>113</v>
      </c>
    </row>
    <row r="1272" spans="1:41">
      <c r="A1272" s="28">
        <v>46190</v>
      </c>
      <c r="B1272">
        <v>4016</v>
      </c>
      <c r="C1272">
        <v>0.62</v>
      </c>
      <c r="D1272">
        <v>70080</v>
      </c>
      <c r="E1272">
        <v>1.02</v>
      </c>
      <c r="F1272" s="25">
        <v>8304</v>
      </c>
      <c r="G1272" t="s">
        <v>357</v>
      </c>
      <c r="H1272">
        <v>0</v>
      </c>
      <c r="I1272" t="s">
        <v>48</v>
      </c>
      <c r="J1272" t="s">
        <v>49</v>
      </c>
      <c r="K1272" t="s">
        <v>81</v>
      </c>
      <c r="L1272" s="1">
        <v>2756</v>
      </c>
      <c r="M1272">
        <v>10.5</v>
      </c>
      <c r="N1272" s="2">
        <v>3.8E-3</v>
      </c>
      <c r="O1272" s="1">
        <v>2745.5</v>
      </c>
      <c r="P1272" s="2">
        <v>3.8E-3</v>
      </c>
      <c r="Q1272" s="1">
        <v>2773</v>
      </c>
      <c r="R1272" s="1">
        <v>2790</v>
      </c>
      <c r="S1272" s="1">
        <v>2739.5</v>
      </c>
      <c r="T1272" s="2">
        <v>-6.1000000000000004E-3</v>
      </c>
      <c r="U1272" s="2">
        <v>-3.5999999999999999E-3</v>
      </c>
      <c r="V1272" s="2">
        <v>-1.21E-2</v>
      </c>
      <c r="W1272" s="2">
        <v>6.0000000000000001E-3</v>
      </c>
      <c r="X1272" s="3">
        <v>942900</v>
      </c>
      <c r="Y1272" s="3">
        <v>2605864</v>
      </c>
      <c r="Z1272" s="3">
        <v>385259</v>
      </c>
      <c r="AA1272" t="s">
        <v>358</v>
      </c>
      <c r="AB1272" t="s">
        <v>359</v>
      </c>
      <c r="AC1272">
        <v>14.12</v>
      </c>
      <c r="AD1272">
        <v>0.79</v>
      </c>
      <c r="AE1272">
        <v>3.63</v>
      </c>
      <c r="AF1272" t="s">
        <v>53</v>
      </c>
      <c r="AG1272" s="3">
        <v>16700</v>
      </c>
      <c r="AH1272" s="1">
        <v>2756.5</v>
      </c>
      <c r="AI1272">
        <v>500</v>
      </c>
      <c r="AJ1272" s="1">
        <v>2755.5</v>
      </c>
      <c r="AK1272" s="3">
        <v>1200</v>
      </c>
      <c r="AL1272" s="4">
        <v>0.625</v>
      </c>
      <c r="AN1272" t="s">
        <v>64</v>
      </c>
      <c r="AO1272" t="s">
        <v>315</v>
      </c>
    </row>
    <row r="1273" spans="1:41">
      <c r="A1273" s="28">
        <v>46190</v>
      </c>
      <c r="B1273">
        <v>4016</v>
      </c>
      <c r="C1273">
        <v>0.62</v>
      </c>
      <c r="D1273">
        <v>70080</v>
      </c>
      <c r="E1273">
        <v>1.02</v>
      </c>
      <c r="F1273" s="25">
        <v>8316</v>
      </c>
      <c r="G1273" t="s">
        <v>360</v>
      </c>
      <c r="H1273">
        <v>0</v>
      </c>
      <c r="I1273" t="s">
        <v>48</v>
      </c>
      <c r="J1273" t="s">
        <v>49</v>
      </c>
      <c r="K1273" t="s">
        <v>81</v>
      </c>
      <c r="L1273" s="1">
        <v>6465</v>
      </c>
      <c r="M1273">
        <v>56</v>
      </c>
      <c r="N1273" s="2">
        <v>8.6999999999999994E-3</v>
      </c>
      <c r="O1273" s="1">
        <v>6409</v>
      </c>
      <c r="P1273" s="2">
        <v>8.6999999999999994E-3</v>
      </c>
      <c r="Q1273" s="1">
        <v>6544</v>
      </c>
      <c r="R1273" s="1">
        <v>6578</v>
      </c>
      <c r="S1273" s="1">
        <v>6458</v>
      </c>
      <c r="T1273" s="2">
        <v>-1.2E-2</v>
      </c>
      <c r="U1273" s="2">
        <v>-5.4999999999999997E-3</v>
      </c>
      <c r="V1273" s="2">
        <v>-1.7100000000000001E-2</v>
      </c>
      <c r="W1273" s="2">
        <v>1E-3</v>
      </c>
      <c r="X1273" s="3">
        <v>9697100</v>
      </c>
      <c r="Y1273" s="3">
        <v>63098316</v>
      </c>
      <c r="Z1273" s="3">
        <v>24744775</v>
      </c>
      <c r="AA1273" t="s">
        <v>562</v>
      </c>
      <c r="AB1273" t="s">
        <v>362</v>
      </c>
      <c r="AC1273">
        <v>14.37</v>
      </c>
      <c r="AD1273">
        <v>1.56</v>
      </c>
      <c r="AE1273">
        <v>2.78</v>
      </c>
      <c r="AF1273" t="s">
        <v>53</v>
      </c>
      <c r="AG1273" s="3">
        <v>626000</v>
      </c>
      <c r="AH1273" s="1">
        <v>6465</v>
      </c>
      <c r="AI1273" s="3">
        <v>1200</v>
      </c>
      <c r="AJ1273" s="1">
        <v>6464</v>
      </c>
      <c r="AK1273" s="3">
        <v>2200</v>
      </c>
      <c r="AL1273" s="4">
        <v>0.625</v>
      </c>
      <c r="AN1273" t="s">
        <v>64</v>
      </c>
      <c r="AO1273" t="s">
        <v>315</v>
      </c>
    </row>
    <row r="1274" spans="1:41">
      <c r="A1274" s="28">
        <v>46190</v>
      </c>
      <c r="B1274">
        <v>4016</v>
      </c>
      <c r="C1274">
        <v>0.62</v>
      </c>
      <c r="D1274">
        <v>70080</v>
      </c>
      <c r="E1274">
        <v>1.02</v>
      </c>
      <c r="F1274" s="25">
        <v>8331</v>
      </c>
      <c r="G1274" t="s">
        <v>363</v>
      </c>
      <c r="H1274">
        <v>0</v>
      </c>
      <c r="I1274" t="s">
        <v>48</v>
      </c>
      <c r="J1274" t="s">
        <v>49</v>
      </c>
      <c r="K1274" t="s">
        <v>81</v>
      </c>
      <c r="L1274" s="1">
        <v>2479</v>
      </c>
      <c r="M1274">
        <v>23.5</v>
      </c>
      <c r="N1274" s="2">
        <v>9.5999999999999992E-3</v>
      </c>
      <c r="O1274" s="1">
        <v>2455.5</v>
      </c>
      <c r="P1274" s="2">
        <v>9.4999999999999998E-3</v>
      </c>
      <c r="Q1274" s="1">
        <v>2555.5</v>
      </c>
      <c r="R1274" s="1">
        <v>2555.5</v>
      </c>
      <c r="S1274" s="1">
        <v>2475</v>
      </c>
      <c r="T1274" s="2">
        <v>-2.9899999999999999E-2</v>
      </c>
      <c r="U1274" s="2">
        <v>-5.4000000000000003E-3</v>
      </c>
      <c r="V1274" s="2">
        <v>-2.9899999999999999E-2</v>
      </c>
      <c r="W1274" s="2">
        <v>1.6000000000000001E-3</v>
      </c>
      <c r="X1274" s="3">
        <v>1640500</v>
      </c>
      <c r="Y1274" s="3">
        <v>4119893</v>
      </c>
      <c r="Z1274" s="3">
        <v>1922516</v>
      </c>
      <c r="AA1274" t="s">
        <v>563</v>
      </c>
      <c r="AB1274" t="s">
        <v>365</v>
      </c>
      <c r="AC1274">
        <v>16.04</v>
      </c>
      <c r="AD1274">
        <v>1.37</v>
      </c>
      <c r="AE1274">
        <v>2.58</v>
      </c>
      <c r="AF1274" t="s">
        <v>53</v>
      </c>
      <c r="AG1274" s="3">
        <v>47300</v>
      </c>
      <c r="AH1274" s="1">
        <v>2479.5</v>
      </c>
      <c r="AI1274">
        <v>800</v>
      </c>
      <c r="AJ1274" s="1">
        <v>2478.5</v>
      </c>
      <c r="AK1274">
        <v>900</v>
      </c>
      <c r="AL1274" s="4">
        <v>0.625</v>
      </c>
      <c r="AN1274" t="s">
        <v>64</v>
      </c>
      <c r="AO1274" t="s">
        <v>315</v>
      </c>
    </row>
    <row r="1275" spans="1:41">
      <c r="A1275" s="28">
        <v>46190</v>
      </c>
      <c r="B1275">
        <v>4016</v>
      </c>
      <c r="C1275">
        <v>0.62</v>
      </c>
      <c r="D1275">
        <v>70080</v>
      </c>
      <c r="E1275">
        <v>1.02</v>
      </c>
      <c r="F1275" s="25">
        <v>8424</v>
      </c>
      <c r="G1275" t="s">
        <v>366</v>
      </c>
      <c r="H1275">
        <v>0</v>
      </c>
      <c r="I1275" t="s">
        <v>48</v>
      </c>
      <c r="J1275" t="s">
        <v>49</v>
      </c>
      <c r="K1275" t="s">
        <v>81</v>
      </c>
      <c r="L1275" s="1">
        <v>4259</v>
      </c>
      <c r="M1275">
        <v>-22</v>
      </c>
      <c r="N1275" s="2">
        <v>-5.1000000000000004E-3</v>
      </c>
      <c r="O1275" s="1">
        <v>4281</v>
      </c>
      <c r="P1275" s="2">
        <v>-5.1000000000000004E-3</v>
      </c>
      <c r="Q1275" s="1">
        <v>4302</v>
      </c>
      <c r="R1275" s="1">
        <v>4333</v>
      </c>
      <c r="S1275" s="1">
        <v>4250</v>
      </c>
      <c r="T1275" s="2">
        <v>-9.9000000000000008E-3</v>
      </c>
      <c r="U1275" s="2">
        <v>-4.5999999999999999E-3</v>
      </c>
      <c r="V1275" s="2">
        <v>-1.7000000000000001E-2</v>
      </c>
      <c r="W1275" s="2">
        <v>2.0999999999999999E-3</v>
      </c>
      <c r="X1275" s="3">
        <v>98100</v>
      </c>
      <c r="Y1275" s="3">
        <v>418840</v>
      </c>
      <c r="Z1275" s="3">
        <v>386987</v>
      </c>
      <c r="AA1275" t="s">
        <v>367</v>
      </c>
      <c r="AB1275" t="s">
        <v>508</v>
      </c>
      <c r="AC1275">
        <v>8</v>
      </c>
      <c r="AD1275">
        <v>0.76</v>
      </c>
      <c r="AE1275">
        <v>4.04</v>
      </c>
      <c r="AF1275" t="s">
        <v>53</v>
      </c>
      <c r="AG1275" s="3">
        <v>25900</v>
      </c>
      <c r="AH1275" s="1">
        <v>4260</v>
      </c>
      <c r="AI1275">
        <v>400</v>
      </c>
      <c r="AJ1275" s="1">
        <v>4258</v>
      </c>
      <c r="AK1275">
        <v>600</v>
      </c>
      <c r="AL1275" s="4">
        <v>0.62430555555555556</v>
      </c>
      <c r="AN1275" t="s">
        <v>64</v>
      </c>
      <c r="AO1275" t="s">
        <v>369</v>
      </c>
    </row>
    <row r="1276" spans="1:41">
      <c r="A1276" s="28">
        <v>46190</v>
      </c>
      <c r="B1276">
        <v>4016</v>
      </c>
      <c r="C1276">
        <v>0.62</v>
      </c>
      <c r="D1276">
        <v>70080</v>
      </c>
      <c r="E1276">
        <v>1.02</v>
      </c>
      <c r="F1276" s="25">
        <v>8425</v>
      </c>
      <c r="G1276" t="s">
        <v>370</v>
      </c>
      <c r="H1276">
        <v>0</v>
      </c>
      <c r="I1276" t="s">
        <v>48</v>
      </c>
      <c r="J1276" t="s">
        <v>49</v>
      </c>
      <c r="K1276" t="s">
        <v>50</v>
      </c>
      <c r="L1276" s="1">
        <v>1279</v>
      </c>
      <c r="M1276">
        <v>-4</v>
      </c>
      <c r="N1276" s="2">
        <v>-3.0999999999999999E-3</v>
      </c>
      <c r="O1276" s="1">
        <v>1283</v>
      </c>
      <c r="P1276" s="2">
        <v>-3.0999999999999999E-3</v>
      </c>
      <c r="Q1276" s="1">
        <v>1295</v>
      </c>
      <c r="R1276" s="1">
        <v>1303</v>
      </c>
      <c r="S1276" s="1">
        <v>1275</v>
      </c>
      <c r="T1276" s="2">
        <v>-1.23E-2</v>
      </c>
      <c r="U1276" s="2">
        <v>-3.0999999999999999E-3</v>
      </c>
      <c r="V1276" s="2">
        <v>-1.84E-2</v>
      </c>
      <c r="W1276" s="2">
        <v>3.0999999999999999E-3</v>
      </c>
      <c r="X1276" s="3">
        <v>346800</v>
      </c>
      <c r="Y1276" s="3">
        <v>446106</v>
      </c>
      <c r="Z1276" s="3">
        <v>361530</v>
      </c>
      <c r="AA1276" t="s">
        <v>371</v>
      </c>
      <c r="AB1276" t="s">
        <v>523</v>
      </c>
      <c r="AC1276">
        <v>7.67</v>
      </c>
      <c r="AD1276">
        <v>0.83</v>
      </c>
      <c r="AE1276">
        <v>4.07</v>
      </c>
      <c r="AF1276" t="s">
        <v>53</v>
      </c>
      <c r="AG1276" s="3">
        <v>160300</v>
      </c>
      <c r="AH1276" s="1">
        <v>1280</v>
      </c>
      <c r="AI1276" s="3">
        <v>2800</v>
      </c>
      <c r="AJ1276" s="1">
        <v>1278</v>
      </c>
      <c r="AK1276" s="3">
        <v>3100</v>
      </c>
      <c r="AL1276" s="4">
        <v>0.625</v>
      </c>
      <c r="AN1276" t="s">
        <v>64</v>
      </c>
      <c r="AO1276" t="s">
        <v>369</v>
      </c>
    </row>
    <row r="1277" spans="1:41">
      <c r="A1277" s="28">
        <v>46190</v>
      </c>
      <c r="B1277">
        <v>4016</v>
      </c>
      <c r="C1277">
        <v>0.62</v>
      </c>
      <c r="D1277">
        <v>70080</v>
      </c>
      <c r="E1277">
        <v>1.02</v>
      </c>
      <c r="F1277" s="25">
        <v>8591</v>
      </c>
      <c r="G1277" t="s">
        <v>373</v>
      </c>
      <c r="H1277">
        <v>0</v>
      </c>
      <c r="I1277" t="s">
        <v>48</v>
      </c>
      <c r="J1277" t="s">
        <v>49</v>
      </c>
      <c r="K1277" t="s">
        <v>81</v>
      </c>
      <c r="L1277" s="1">
        <v>6331</v>
      </c>
      <c r="M1277">
        <v>26</v>
      </c>
      <c r="N1277" s="2">
        <v>4.1000000000000003E-3</v>
      </c>
      <c r="O1277" s="1">
        <v>6305</v>
      </c>
      <c r="P1277" s="2">
        <v>4.1000000000000003E-3</v>
      </c>
      <c r="Q1277" s="1">
        <v>6403</v>
      </c>
      <c r="R1277" s="1">
        <v>6417</v>
      </c>
      <c r="S1277" s="1">
        <v>6280</v>
      </c>
      <c r="T1277" s="2">
        <v>-1.12E-2</v>
      </c>
      <c r="U1277" s="2">
        <v>4.1000000000000003E-3</v>
      </c>
      <c r="V1277" s="2">
        <v>-1.34E-2</v>
      </c>
      <c r="W1277" s="2">
        <v>8.0999999999999996E-3</v>
      </c>
      <c r="X1277" s="3">
        <v>2112400</v>
      </c>
      <c r="Y1277" s="3">
        <v>13389530</v>
      </c>
      <c r="Z1277" s="3">
        <v>7116719</v>
      </c>
      <c r="AA1277" t="s">
        <v>374</v>
      </c>
      <c r="AB1277" t="s">
        <v>375</v>
      </c>
      <c r="AC1277">
        <v>13.13</v>
      </c>
      <c r="AD1277">
        <v>1.55</v>
      </c>
      <c r="AE1277">
        <v>2.96</v>
      </c>
      <c r="AF1277" t="s">
        <v>53</v>
      </c>
      <c r="AG1277" s="3">
        <v>242300</v>
      </c>
      <c r="AH1277" s="1">
        <v>6332</v>
      </c>
      <c r="AI1277" s="3">
        <v>1700</v>
      </c>
      <c r="AJ1277" s="1">
        <v>6330</v>
      </c>
      <c r="AK1277" s="3">
        <v>2800</v>
      </c>
      <c r="AL1277" s="4">
        <v>0.625</v>
      </c>
      <c r="AN1277" t="s">
        <v>64</v>
      </c>
      <c r="AO1277" t="s">
        <v>369</v>
      </c>
    </row>
    <row r="1278" spans="1:41">
      <c r="A1278" s="28">
        <v>46190</v>
      </c>
      <c r="B1278">
        <v>4016</v>
      </c>
      <c r="C1278">
        <v>0.62</v>
      </c>
      <c r="D1278">
        <v>70080</v>
      </c>
      <c r="E1278">
        <v>1.02</v>
      </c>
      <c r="F1278" s="25">
        <v>8593</v>
      </c>
      <c r="G1278" t="s">
        <v>376</v>
      </c>
      <c r="H1278">
        <v>0</v>
      </c>
      <c r="I1278" t="s">
        <v>48</v>
      </c>
      <c r="J1278" t="s">
        <v>49</v>
      </c>
      <c r="K1278" t="s">
        <v>81</v>
      </c>
      <c r="L1278" s="1">
        <v>1327</v>
      </c>
      <c r="M1278">
        <v>12.5</v>
      </c>
      <c r="N1278" s="2">
        <v>9.4999999999999998E-3</v>
      </c>
      <c r="O1278" s="1">
        <v>1314.5</v>
      </c>
      <c r="P1278" s="2">
        <v>9.4999999999999998E-3</v>
      </c>
      <c r="Q1278" s="1">
        <v>1330</v>
      </c>
      <c r="R1278" s="1">
        <v>1338</v>
      </c>
      <c r="S1278" s="1">
        <v>1318.5</v>
      </c>
      <c r="T1278" s="2">
        <v>-2.2000000000000001E-3</v>
      </c>
      <c r="U1278" s="2">
        <v>1.5E-3</v>
      </c>
      <c r="V1278" s="2">
        <v>-8.2000000000000007E-3</v>
      </c>
      <c r="W1278" s="2">
        <v>6.4000000000000003E-3</v>
      </c>
      <c r="X1278" s="3">
        <v>2310400</v>
      </c>
      <c r="Y1278" s="3">
        <v>3065863</v>
      </c>
      <c r="Z1278" s="3">
        <v>1946592</v>
      </c>
      <c r="AA1278" t="s">
        <v>377</v>
      </c>
      <c r="AB1278" t="s">
        <v>510</v>
      </c>
      <c r="AC1278">
        <v>11.91</v>
      </c>
      <c r="AD1278">
        <v>0.95</v>
      </c>
      <c r="AE1278">
        <v>3.84</v>
      </c>
      <c r="AF1278" t="s">
        <v>53</v>
      </c>
      <c r="AG1278" s="3">
        <v>921000</v>
      </c>
      <c r="AH1278" s="1">
        <v>1327.5</v>
      </c>
      <c r="AI1278" s="3">
        <v>9500</v>
      </c>
      <c r="AJ1278" s="1">
        <v>1327</v>
      </c>
      <c r="AK1278" s="3">
        <v>1700</v>
      </c>
      <c r="AL1278" s="4">
        <v>0.62430555555555556</v>
      </c>
      <c r="AN1278" t="s">
        <v>64</v>
      </c>
      <c r="AO1278" t="s">
        <v>369</v>
      </c>
    </row>
    <row r="1279" spans="1:41">
      <c r="A1279" s="28">
        <v>46190</v>
      </c>
      <c r="B1279">
        <v>4016</v>
      </c>
      <c r="C1279">
        <v>0.62</v>
      </c>
      <c r="D1279">
        <v>70080</v>
      </c>
      <c r="E1279">
        <v>1.02</v>
      </c>
      <c r="F1279" s="25">
        <v>8604</v>
      </c>
      <c r="G1279" t="s">
        <v>379</v>
      </c>
      <c r="H1279">
        <v>0</v>
      </c>
      <c r="I1279" t="s">
        <v>48</v>
      </c>
      <c r="J1279" t="s">
        <v>49</v>
      </c>
      <c r="K1279" t="s">
        <v>50</v>
      </c>
      <c r="L1279" s="1">
        <v>1452.5</v>
      </c>
      <c r="M1279">
        <v>37.5</v>
      </c>
      <c r="N1279" s="2">
        <v>2.6499999999999999E-2</v>
      </c>
      <c r="O1279" s="1">
        <v>1415</v>
      </c>
      <c r="P1279" s="2">
        <v>2.6499999999999999E-2</v>
      </c>
      <c r="Q1279" s="1">
        <v>1430</v>
      </c>
      <c r="R1279" s="1">
        <v>1478</v>
      </c>
      <c r="S1279" s="1">
        <v>1428.5</v>
      </c>
      <c r="T1279" s="2">
        <v>1.5699999999999999E-2</v>
      </c>
      <c r="U1279" s="2">
        <v>1.21E-2</v>
      </c>
      <c r="V1279" s="2">
        <v>-1.72E-2</v>
      </c>
      <c r="W1279" s="2">
        <v>1.6799999999999999E-2</v>
      </c>
      <c r="X1279" s="3">
        <v>10204100</v>
      </c>
      <c r="Y1279" s="3">
        <v>14783832</v>
      </c>
      <c r="Z1279" s="3">
        <v>4486137</v>
      </c>
      <c r="AA1279" t="s">
        <v>380</v>
      </c>
      <c r="AB1279" t="s">
        <v>381</v>
      </c>
      <c r="AC1279">
        <v>11.29</v>
      </c>
      <c r="AD1279">
        <v>1.1299999999999999</v>
      </c>
      <c r="AE1279">
        <v>3.58</v>
      </c>
      <c r="AF1279" t="s">
        <v>53</v>
      </c>
      <c r="AG1279" s="3">
        <v>618400</v>
      </c>
      <c r="AH1279" s="1">
        <v>1452.5</v>
      </c>
      <c r="AI1279" s="3">
        <v>4700</v>
      </c>
      <c r="AJ1279" s="1">
        <v>1452</v>
      </c>
      <c r="AK1279" s="3">
        <v>7700</v>
      </c>
      <c r="AL1279" s="4">
        <v>0.625</v>
      </c>
      <c r="AN1279" t="s">
        <v>64</v>
      </c>
      <c r="AO1279" t="s">
        <v>382</v>
      </c>
    </row>
    <row r="1280" spans="1:41">
      <c r="A1280" s="28">
        <v>46190</v>
      </c>
      <c r="B1280">
        <v>4016</v>
      </c>
      <c r="C1280">
        <v>0.62</v>
      </c>
      <c r="D1280">
        <v>70080</v>
      </c>
      <c r="E1280">
        <v>1.02</v>
      </c>
      <c r="F1280" s="25">
        <v>8697</v>
      </c>
      <c r="G1280" t="s">
        <v>383</v>
      </c>
      <c r="H1280">
        <v>0</v>
      </c>
      <c r="I1280" t="s">
        <v>48</v>
      </c>
      <c r="J1280" t="s">
        <v>49</v>
      </c>
      <c r="K1280" t="s">
        <v>81</v>
      </c>
      <c r="L1280" s="1">
        <v>2209</v>
      </c>
      <c r="M1280">
        <v>-15</v>
      </c>
      <c r="N1280" s="2">
        <v>-6.7000000000000002E-3</v>
      </c>
      <c r="O1280" s="1">
        <v>2224</v>
      </c>
      <c r="P1280" s="2">
        <v>-6.7000000000000002E-3</v>
      </c>
      <c r="Q1280" s="1">
        <v>2221</v>
      </c>
      <c r="R1280" s="1">
        <v>2254.5</v>
      </c>
      <c r="S1280" s="1">
        <v>2183.5</v>
      </c>
      <c r="T1280" s="2">
        <v>-5.4000000000000003E-3</v>
      </c>
      <c r="U1280" s="2">
        <v>-1.2999999999999999E-3</v>
      </c>
      <c r="V1280" s="2">
        <v>-2.01E-2</v>
      </c>
      <c r="W1280" s="2">
        <v>1.1599999999999999E-2</v>
      </c>
      <c r="X1280" s="3">
        <v>2215500</v>
      </c>
      <c r="Y1280" s="3">
        <v>4898192</v>
      </c>
      <c r="Z1280" s="3">
        <v>2279213</v>
      </c>
      <c r="AA1280" t="s">
        <v>569</v>
      </c>
      <c r="AB1280" t="s">
        <v>385</v>
      </c>
      <c r="AC1280">
        <v>28.03</v>
      </c>
      <c r="AD1280">
        <v>6.58</v>
      </c>
      <c r="AE1280">
        <v>2.85</v>
      </c>
      <c r="AF1280" t="s">
        <v>53</v>
      </c>
      <c r="AG1280" s="3">
        <v>88600</v>
      </c>
      <c r="AH1280" s="1">
        <v>2209</v>
      </c>
      <c r="AI1280" s="3">
        <v>1200</v>
      </c>
      <c r="AJ1280" s="1">
        <v>2208.5</v>
      </c>
      <c r="AK1280">
        <v>100</v>
      </c>
      <c r="AL1280" s="4">
        <v>0.625</v>
      </c>
      <c r="AN1280" t="s">
        <v>64</v>
      </c>
      <c r="AO1280" t="s">
        <v>369</v>
      </c>
    </row>
    <row r="1281" spans="1:41">
      <c r="A1281" s="28">
        <v>46190</v>
      </c>
      <c r="B1281">
        <v>4016</v>
      </c>
      <c r="C1281">
        <v>0.62</v>
      </c>
      <c r="D1281">
        <v>70080</v>
      </c>
      <c r="E1281">
        <v>1.02</v>
      </c>
      <c r="F1281" s="25">
        <v>8830</v>
      </c>
      <c r="G1281" t="s">
        <v>386</v>
      </c>
      <c r="H1281">
        <v>0</v>
      </c>
      <c r="I1281" t="s">
        <v>48</v>
      </c>
      <c r="J1281" t="s">
        <v>49</v>
      </c>
      <c r="K1281" t="s">
        <v>50</v>
      </c>
      <c r="L1281" s="1">
        <v>3496</v>
      </c>
      <c r="M1281">
        <v>-56</v>
      </c>
      <c r="N1281" s="2">
        <v>-1.5800000000000002E-2</v>
      </c>
      <c r="O1281" s="1">
        <v>3552</v>
      </c>
      <c r="P1281" s="2">
        <v>-1.5699999999999999E-2</v>
      </c>
      <c r="Q1281" s="1">
        <v>3589</v>
      </c>
      <c r="R1281" s="1">
        <v>3621</v>
      </c>
      <c r="S1281" s="1">
        <v>3484</v>
      </c>
      <c r="T1281" s="2">
        <v>-2.5899999999999999E-2</v>
      </c>
      <c r="U1281" s="2">
        <v>-8.0000000000000004E-4</v>
      </c>
      <c r="V1281" s="2">
        <v>-3.4500000000000003E-2</v>
      </c>
      <c r="W1281" s="2">
        <v>3.3999999999999998E-3</v>
      </c>
      <c r="X1281" s="3">
        <v>2097600</v>
      </c>
      <c r="Y1281" s="3">
        <v>7375678</v>
      </c>
      <c r="Z1281" s="3">
        <v>3272256</v>
      </c>
      <c r="AA1281" t="s">
        <v>387</v>
      </c>
      <c r="AB1281" t="s">
        <v>536</v>
      </c>
      <c r="AC1281">
        <v>14.48</v>
      </c>
      <c r="AD1281">
        <v>1.3</v>
      </c>
      <c r="AE1281">
        <v>1.49</v>
      </c>
      <c r="AF1281" t="s">
        <v>53</v>
      </c>
      <c r="AG1281" s="3">
        <v>65800</v>
      </c>
      <c r="AH1281" s="1">
        <v>3497</v>
      </c>
      <c r="AI1281" s="3">
        <v>1700</v>
      </c>
      <c r="AJ1281" s="1">
        <v>3495</v>
      </c>
      <c r="AK1281" s="3">
        <v>1800</v>
      </c>
      <c r="AL1281" s="4">
        <v>0.625</v>
      </c>
      <c r="AN1281" t="s">
        <v>64</v>
      </c>
      <c r="AO1281" t="s">
        <v>121</v>
      </c>
    </row>
    <row r="1282" spans="1:41">
      <c r="A1282" s="28">
        <v>46190</v>
      </c>
      <c r="B1282">
        <v>4016</v>
      </c>
      <c r="C1282">
        <v>0.62</v>
      </c>
      <c r="D1282">
        <v>70080</v>
      </c>
      <c r="E1282">
        <v>1.02</v>
      </c>
      <c r="F1282" s="25">
        <v>9020</v>
      </c>
      <c r="G1282" t="s">
        <v>389</v>
      </c>
      <c r="H1282">
        <v>0</v>
      </c>
      <c r="I1282" t="s">
        <v>48</v>
      </c>
      <c r="J1282" t="s">
        <v>49</v>
      </c>
      <c r="K1282" t="s">
        <v>50</v>
      </c>
      <c r="L1282" s="1">
        <v>3345</v>
      </c>
      <c r="M1282">
        <v>-53</v>
      </c>
      <c r="N1282" s="2">
        <v>-1.5599999999999999E-2</v>
      </c>
      <c r="O1282" s="1">
        <v>3398</v>
      </c>
      <c r="P1282" s="2">
        <v>-1.55E-2</v>
      </c>
      <c r="Q1282" s="1">
        <v>3445</v>
      </c>
      <c r="R1282" s="1">
        <v>3455</v>
      </c>
      <c r="S1282" s="1">
        <v>3343</v>
      </c>
      <c r="T1282" s="2">
        <v>-2.9000000000000001E-2</v>
      </c>
      <c r="U1282" s="2">
        <v>-3.2000000000000002E-3</v>
      </c>
      <c r="V1282" s="2">
        <v>-3.1800000000000002E-2</v>
      </c>
      <c r="W1282" s="2">
        <v>5.0000000000000001E-4</v>
      </c>
      <c r="X1282" s="3">
        <v>1467500</v>
      </c>
      <c r="Y1282" s="3">
        <v>4960540</v>
      </c>
      <c r="Z1282" s="3">
        <v>3794608</v>
      </c>
      <c r="AA1282" t="s">
        <v>390</v>
      </c>
      <c r="AB1282" t="s">
        <v>524</v>
      </c>
      <c r="AC1282">
        <v>14.81</v>
      </c>
      <c r="AD1282">
        <v>1.23</v>
      </c>
      <c r="AE1282">
        <v>2.5099999999999998</v>
      </c>
      <c r="AF1282" t="s">
        <v>53</v>
      </c>
      <c r="AG1282" s="3">
        <v>83600</v>
      </c>
      <c r="AH1282" s="1">
        <v>3346</v>
      </c>
      <c r="AI1282" s="3">
        <v>1400</v>
      </c>
      <c r="AJ1282" s="1">
        <v>3345</v>
      </c>
      <c r="AK1282" s="3">
        <v>1300</v>
      </c>
      <c r="AL1282" s="4">
        <v>0.625</v>
      </c>
      <c r="AN1282" t="s">
        <v>64</v>
      </c>
      <c r="AO1282" t="s">
        <v>392</v>
      </c>
    </row>
    <row r="1283" spans="1:41">
      <c r="A1283" s="28">
        <v>46190</v>
      </c>
      <c r="B1283">
        <v>4016</v>
      </c>
      <c r="C1283">
        <v>0.62</v>
      </c>
      <c r="D1283">
        <v>70080</v>
      </c>
      <c r="E1283">
        <v>1.02</v>
      </c>
      <c r="F1283" s="25">
        <v>9024</v>
      </c>
      <c r="G1283" t="s">
        <v>393</v>
      </c>
      <c r="H1283">
        <v>0</v>
      </c>
      <c r="I1283" t="s">
        <v>48</v>
      </c>
      <c r="J1283" t="s">
        <v>49</v>
      </c>
      <c r="K1283" t="s">
        <v>50</v>
      </c>
      <c r="L1283" s="1">
        <v>3072</v>
      </c>
      <c r="M1283">
        <v>-20</v>
      </c>
      <c r="N1283" s="2">
        <v>-6.4999999999999997E-3</v>
      </c>
      <c r="O1283" s="1">
        <v>3092</v>
      </c>
      <c r="P1283" s="2">
        <v>-6.4000000000000003E-3</v>
      </c>
      <c r="Q1283" s="1">
        <v>3092</v>
      </c>
      <c r="R1283" s="1">
        <v>3154</v>
      </c>
      <c r="S1283" s="1">
        <v>3038</v>
      </c>
      <c r="T1283" s="2">
        <v>-6.4000000000000003E-3</v>
      </c>
      <c r="U1283" s="2">
        <v>2.9999999999999997E-4</v>
      </c>
      <c r="V1283" s="2">
        <v>-2.5899999999999999E-2</v>
      </c>
      <c r="W1283" s="2">
        <v>1.11E-2</v>
      </c>
      <c r="X1283" s="3">
        <v>2398700</v>
      </c>
      <c r="Y1283" s="3">
        <v>7387152</v>
      </c>
      <c r="Z1283" s="3">
        <v>939342</v>
      </c>
      <c r="AA1283" t="s">
        <v>394</v>
      </c>
      <c r="AB1283" t="s">
        <v>525</v>
      </c>
      <c r="AC1283">
        <v>28.92</v>
      </c>
      <c r="AD1283">
        <v>1.37</v>
      </c>
      <c r="AE1283">
        <v>1.37</v>
      </c>
      <c r="AF1283" t="s">
        <v>53</v>
      </c>
      <c r="AG1283" s="3">
        <v>87600</v>
      </c>
      <c r="AH1283" s="1">
        <v>3073</v>
      </c>
      <c r="AI1283">
        <v>800</v>
      </c>
      <c r="AJ1283" s="1">
        <v>3071</v>
      </c>
      <c r="AK1283">
        <v>300</v>
      </c>
      <c r="AL1283" s="4">
        <v>0.62430555555555556</v>
      </c>
      <c r="AN1283" t="s">
        <v>64</v>
      </c>
      <c r="AO1283" t="s">
        <v>392</v>
      </c>
    </row>
    <row r="1284" spans="1:41">
      <c r="A1284" s="28">
        <v>46190</v>
      </c>
      <c r="B1284">
        <v>4016</v>
      </c>
      <c r="C1284">
        <v>0.62</v>
      </c>
      <c r="D1284">
        <v>70080</v>
      </c>
      <c r="E1284">
        <v>1.02</v>
      </c>
      <c r="F1284" s="25">
        <v>9069</v>
      </c>
      <c r="G1284" t="s">
        <v>396</v>
      </c>
      <c r="H1284">
        <v>0</v>
      </c>
      <c r="I1284" t="s">
        <v>48</v>
      </c>
      <c r="J1284" t="s">
        <v>49</v>
      </c>
      <c r="K1284" t="s">
        <v>50</v>
      </c>
      <c r="L1284" s="1">
        <v>1915.5</v>
      </c>
      <c r="M1284">
        <v>-17</v>
      </c>
      <c r="N1284" s="2">
        <v>-8.8000000000000005E-3</v>
      </c>
      <c r="O1284" s="1">
        <v>1932.5</v>
      </c>
      <c r="P1284" s="2">
        <v>-8.6999999999999994E-3</v>
      </c>
      <c r="Q1284" s="1">
        <v>1940</v>
      </c>
      <c r="R1284" s="1">
        <v>1952.5</v>
      </c>
      <c r="S1284" s="1">
        <v>1898</v>
      </c>
      <c r="T1284" s="2">
        <v>-1.26E-2</v>
      </c>
      <c r="U1284" s="2">
        <v>1.8E-3</v>
      </c>
      <c r="V1284" s="2">
        <v>-1.89E-2</v>
      </c>
      <c r="W1284" s="2">
        <v>9.1999999999999998E-3</v>
      </c>
      <c r="X1284" s="3">
        <v>177600</v>
      </c>
      <c r="Y1284" s="3">
        <v>339908</v>
      </c>
      <c r="Z1284" s="3">
        <v>336538</v>
      </c>
      <c r="AA1284" t="s">
        <v>397</v>
      </c>
      <c r="AB1284" t="s">
        <v>398</v>
      </c>
      <c r="AC1284">
        <v>13.7</v>
      </c>
      <c r="AD1284">
        <v>1.41</v>
      </c>
      <c r="AE1284">
        <v>2.92</v>
      </c>
      <c r="AF1284" t="s">
        <v>53</v>
      </c>
      <c r="AG1284" s="3">
        <v>28600</v>
      </c>
      <c r="AH1284" s="1">
        <v>1916</v>
      </c>
      <c r="AI1284">
        <v>600</v>
      </c>
      <c r="AJ1284" s="1">
        <v>1915.5</v>
      </c>
      <c r="AK1284">
        <v>400</v>
      </c>
      <c r="AL1284" s="4">
        <v>0.62430555555555556</v>
      </c>
      <c r="AN1284" t="s">
        <v>64</v>
      </c>
      <c r="AO1284" t="s">
        <v>392</v>
      </c>
    </row>
    <row r="1285" spans="1:41">
      <c r="A1285" s="28">
        <v>46190</v>
      </c>
      <c r="B1285">
        <v>4016</v>
      </c>
      <c r="C1285">
        <v>0.62</v>
      </c>
      <c r="D1285">
        <v>70080</v>
      </c>
      <c r="E1285">
        <v>1.02</v>
      </c>
      <c r="F1285" s="25">
        <v>9227</v>
      </c>
      <c r="G1285" t="s">
        <v>399</v>
      </c>
      <c r="H1285">
        <v>0</v>
      </c>
      <c r="I1285" t="s">
        <v>147</v>
      </c>
      <c r="J1285" t="s">
        <v>49</v>
      </c>
      <c r="K1285" t="s">
        <v>81</v>
      </c>
      <c r="L1285">
        <v>882</v>
      </c>
      <c r="M1285">
        <v>17</v>
      </c>
      <c r="N1285" s="2">
        <v>1.9699999999999999E-2</v>
      </c>
      <c r="O1285">
        <v>865</v>
      </c>
      <c r="P1285" s="2">
        <v>1.9599999999999999E-2</v>
      </c>
      <c r="Q1285">
        <v>877</v>
      </c>
      <c r="R1285">
        <v>896</v>
      </c>
      <c r="S1285">
        <v>868</v>
      </c>
      <c r="T1285" s="2">
        <v>5.7000000000000002E-3</v>
      </c>
      <c r="U1285" s="2">
        <v>-1.01E-2</v>
      </c>
      <c r="V1285" s="2">
        <v>-1.5599999999999999E-2</v>
      </c>
      <c r="W1285" s="2">
        <v>1.61E-2</v>
      </c>
      <c r="X1285" s="3">
        <v>84500</v>
      </c>
      <c r="Y1285" s="3">
        <v>74722</v>
      </c>
      <c r="Z1285" s="3">
        <v>14027</v>
      </c>
      <c r="AA1285" t="s">
        <v>400</v>
      </c>
      <c r="AB1285" t="s">
        <v>401</v>
      </c>
      <c r="AC1285">
        <v>0</v>
      </c>
      <c r="AD1285">
        <v>29.02</v>
      </c>
      <c r="AE1285">
        <v>0</v>
      </c>
      <c r="AF1285">
        <v>2.5</v>
      </c>
      <c r="AG1285" s="3">
        <v>2100</v>
      </c>
      <c r="AH1285">
        <v>885</v>
      </c>
      <c r="AI1285" s="3">
        <v>1400</v>
      </c>
      <c r="AJ1285">
        <v>882</v>
      </c>
      <c r="AK1285">
        <v>300</v>
      </c>
      <c r="AL1285" s="4">
        <v>0.62430555555555556</v>
      </c>
      <c r="AN1285" t="s">
        <v>150</v>
      </c>
      <c r="AO1285" t="s">
        <v>92</v>
      </c>
    </row>
    <row r="1286" spans="1:41">
      <c r="A1286" s="28">
        <v>46190</v>
      </c>
      <c r="B1286">
        <v>4016</v>
      </c>
      <c r="C1286">
        <v>0.62</v>
      </c>
      <c r="D1286">
        <v>70080</v>
      </c>
      <c r="E1286">
        <v>1.02</v>
      </c>
      <c r="F1286" s="25">
        <v>9303</v>
      </c>
      <c r="G1286" t="s">
        <v>402</v>
      </c>
      <c r="H1286">
        <v>0</v>
      </c>
      <c r="I1286" t="s">
        <v>48</v>
      </c>
      <c r="J1286" t="s">
        <v>49</v>
      </c>
      <c r="K1286" t="s">
        <v>50</v>
      </c>
      <c r="L1286" s="1">
        <v>3780</v>
      </c>
      <c r="M1286">
        <v>10</v>
      </c>
      <c r="N1286" s="2">
        <v>2.7000000000000001E-3</v>
      </c>
      <c r="O1286" s="1">
        <v>3770</v>
      </c>
      <c r="P1286" s="2">
        <v>2.5999999999999999E-3</v>
      </c>
      <c r="Q1286" s="1">
        <v>3790</v>
      </c>
      <c r="R1286" s="1">
        <v>3800</v>
      </c>
      <c r="S1286" s="1">
        <v>3730</v>
      </c>
      <c r="T1286" s="2">
        <v>-2.5999999999999999E-3</v>
      </c>
      <c r="U1286" s="2">
        <v>9.2999999999999992E-3</v>
      </c>
      <c r="V1286" s="2">
        <v>-5.1999999999999998E-3</v>
      </c>
      <c r="W1286" s="2">
        <v>1.34E-2</v>
      </c>
      <c r="X1286" s="3">
        <v>101400</v>
      </c>
      <c r="Y1286" s="3">
        <v>381825</v>
      </c>
      <c r="Z1286" s="3">
        <v>289601</v>
      </c>
      <c r="AA1286" t="s">
        <v>403</v>
      </c>
      <c r="AB1286" t="s">
        <v>404</v>
      </c>
      <c r="AC1286">
        <v>16.71</v>
      </c>
      <c r="AD1286">
        <v>0.91</v>
      </c>
      <c r="AE1286">
        <v>2.72</v>
      </c>
      <c r="AF1286" t="s">
        <v>53</v>
      </c>
      <c r="AG1286" s="3">
        <v>29600</v>
      </c>
      <c r="AH1286" s="1">
        <v>3780</v>
      </c>
      <c r="AI1286" s="3">
        <v>2200</v>
      </c>
      <c r="AJ1286" s="1">
        <v>3775</v>
      </c>
      <c r="AK1286" s="3">
        <v>2300</v>
      </c>
      <c r="AL1286" s="4">
        <v>0.62083333333333335</v>
      </c>
      <c r="AN1286" t="s">
        <v>64</v>
      </c>
      <c r="AO1286" t="s">
        <v>405</v>
      </c>
    </row>
    <row r="1287" spans="1:41">
      <c r="A1287" s="28">
        <v>46190</v>
      </c>
      <c r="B1287">
        <v>4016</v>
      </c>
      <c r="C1287">
        <v>0.62</v>
      </c>
      <c r="D1287">
        <v>70080</v>
      </c>
      <c r="E1287">
        <v>1.02</v>
      </c>
      <c r="F1287" s="25">
        <v>9308</v>
      </c>
      <c r="G1287" t="s">
        <v>406</v>
      </c>
      <c r="H1287">
        <v>0</v>
      </c>
      <c r="I1287" t="s">
        <v>95</v>
      </c>
      <c r="J1287" t="s">
        <v>49</v>
      </c>
      <c r="K1287" t="s">
        <v>50</v>
      </c>
      <c r="L1287" s="1">
        <v>1503</v>
      </c>
      <c r="M1287">
        <v>14</v>
      </c>
      <c r="N1287" s="2">
        <v>9.4000000000000004E-3</v>
      </c>
      <c r="O1287" s="1">
        <v>1489</v>
      </c>
      <c r="P1287" s="2">
        <v>9.4000000000000004E-3</v>
      </c>
      <c r="Q1287" s="1">
        <v>1489</v>
      </c>
      <c r="R1287" s="1">
        <v>1505</v>
      </c>
      <c r="S1287" s="1">
        <v>1450</v>
      </c>
      <c r="T1287" s="2">
        <v>9.4000000000000004E-3</v>
      </c>
      <c r="U1287" s="2">
        <v>7.3000000000000001E-3</v>
      </c>
      <c r="V1287" s="2">
        <v>-1.2999999999999999E-3</v>
      </c>
      <c r="W1287" s="2">
        <v>3.6499999999999998E-2</v>
      </c>
      <c r="X1287" s="3">
        <v>72200</v>
      </c>
      <c r="Y1287" s="3">
        <v>107209</v>
      </c>
      <c r="Z1287" s="3">
        <v>39187</v>
      </c>
      <c r="AA1287" t="s">
        <v>407</v>
      </c>
      <c r="AB1287" t="s">
        <v>408</v>
      </c>
      <c r="AC1287">
        <v>12.83</v>
      </c>
      <c r="AD1287">
        <v>1.01</v>
      </c>
      <c r="AE1287">
        <v>2.31</v>
      </c>
      <c r="AF1287" t="s">
        <v>53</v>
      </c>
      <c r="AG1287" s="3">
        <v>3300</v>
      </c>
      <c r="AH1287" s="1">
        <v>1504</v>
      </c>
      <c r="AI1287">
        <v>400</v>
      </c>
      <c r="AJ1287" s="1">
        <v>1502</v>
      </c>
      <c r="AK1287">
        <v>500</v>
      </c>
      <c r="AL1287" s="4">
        <v>0.62430555555555556</v>
      </c>
      <c r="AN1287" t="s">
        <v>64</v>
      </c>
      <c r="AO1287" t="s">
        <v>409</v>
      </c>
    </row>
    <row r="1288" spans="1:41">
      <c r="A1288" s="28">
        <v>46190</v>
      </c>
      <c r="B1288">
        <v>4016</v>
      </c>
      <c r="C1288">
        <v>0.62</v>
      </c>
      <c r="D1288">
        <v>70080</v>
      </c>
      <c r="E1288">
        <v>1.02</v>
      </c>
      <c r="F1288" s="25">
        <v>9348</v>
      </c>
      <c r="G1288" t="s">
        <v>410</v>
      </c>
      <c r="H1288">
        <v>0</v>
      </c>
      <c r="I1288" t="s">
        <v>147</v>
      </c>
      <c r="J1288" t="s">
        <v>109</v>
      </c>
      <c r="K1288" t="s">
        <v>50</v>
      </c>
      <c r="L1288">
        <v>472</v>
      </c>
      <c r="M1288">
        <v>4</v>
      </c>
      <c r="N1288" s="2">
        <v>8.5000000000000006E-3</v>
      </c>
      <c r="O1288">
        <v>468</v>
      </c>
      <c r="P1288" s="2">
        <v>8.5000000000000006E-3</v>
      </c>
      <c r="Q1288">
        <v>471</v>
      </c>
      <c r="R1288">
        <v>494</v>
      </c>
      <c r="S1288">
        <v>468</v>
      </c>
      <c r="T1288" s="2">
        <v>2.0999999999999999E-3</v>
      </c>
      <c r="U1288" s="2">
        <v>-3.27E-2</v>
      </c>
      <c r="V1288" s="2">
        <v>-4.4499999999999998E-2</v>
      </c>
      <c r="W1288" s="2">
        <v>8.5000000000000006E-3</v>
      </c>
      <c r="X1288" s="3">
        <v>2386000</v>
      </c>
      <c r="Y1288" s="3">
        <v>1146411</v>
      </c>
      <c r="Z1288" s="3">
        <v>69023</v>
      </c>
      <c r="AA1288" t="s">
        <v>468</v>
      </c>
      <c r="AB1288" t="s">
        <v>412</v>
      </c>
      <c r="AC1288">
        <v>0</v>
      </c>
      <c r="AD1288">
        <v>4.58</v>
      </c>
      <c r="AE1288">
        <v>0</v>
      </c>
      <c r="AF1288">
        <v>1.9</v>
      </c>
      <c r="AG1288" s="3">
        <v>36900</v>
      </c>
      <c r="AH1288">
        <v>473</v>
      </c>
      <c r="AI1288" s="3">
        <v>7900</v>
      </c>
      <c r="AJ1288">
        <v>471</v>
      </c>
      <c r="AK1288" s="3">
        <v>10200</v>
      </c>
      <c r="AL1288" s="4">
        <v>0.625</v>
      </c>
      <c r="AN1288" t="s">
        <v>64</v>
      </c>
      <c r="AO1288" t="s">
        <v>92</v>
      </c>
    </row>
    <row r="1289" spans="1:41">
      <c r="A1289" s="28">
        <v>46190</v>
      </c>
      <c r="B1289">
        <v>4016</v>
      </c>
      <c r="C1289">
        <v>0.62</v>
      </c>
      <c r="D1289">
        <v>70080</v>
      </c>
      <c r="E1289">
        <v>1.02</v>
      </c>
      <c r="F1289" s="25">
        <v>9432</v>
      </c>
      <c r="G1289" t="s">
        <v>413</v>
      </c>
      <c r="H1289">
        <v>0</v>
      </c>
      <c r="I1289" t="s">
        <v>48</v>
      </c>
      <c r="J1289" t="s">
        <v>49</v>
      </c>
      <c r="K1289" t="s">
        <v>81</v>
      </c>
      <c r="L1289">
        <v>146.69999999999999</v>
      </c>
      <c r="M1289">
        <v>0.8</v>
      </c>
      <c r="N1289" s="2">
        <v>5.4999999999999997E-3</v>
      </c>
      <c r="O1289">
        <v>145.9</v>
      </c>
      <c r="P1289" s="2">
        <v>5.4000000000000003E-3</v>
      </c>
      <c r="Q1289">
        <v>146.69999999999999</v>
      </c>
      <c r="R1289">
        <v>147.69999999999999</v>
      </c>
      <c r="S1289">
        <v>146.4</v>
      </c>
      <c r="T1289" s="2">
        <v>0</v>
      </c>
      <c r="U1289" s="2">
        <v>-4.7000000000000002E-3</v>
      </c>
      <c r="V1289" s="2">
        <v>-6.7000000000000002E-3</v>
      </c>
      <c r="W1289" s="2">
        <v>2E-3</v>
      </c>
      <c r="X1289" s="3">
        <v>176753900</v>
      </c>
      <c r="Y1289" s="3">
        <v>25974955</v>
      </c>
      <c r="Z1289" s="3">
        <v>13283731</v>
      </c>
      <c r="AA1289" t="s">
        <v>414</v>
      </c>
      <c r="AB1289" t="s">
        <v>537</v>
      </c>
      <c r="AC1289">
        <v>12.22</v>
      </c>
      <c r="AD1289">
        <v>1.22</v>
      </c>
      <c r="AE1289">
        <v>3.68</v>
      </c>
      <c r="AF1289" t="s">
        <v>53</v>
      </c>
      <c r="AG1289" s="3">
        <v>2518700</v>
      </c>
      <c r="AH1289">
        <v>146.80000000000001</v>
      </c>
      <c r="AI1289" s="3">
        <v>1756400</v>
      </c>
      <c r="AJ1289">
        <v>146.69999999999999</v>
      </c>
      <c r="AK1289" s="3">
        <v>2387900</v>
      </c>
      <c r="AL1289" s="4">
        <v>0.625</v>
      </c>
      <c r="AN1289" t="s">
        <v>64</v>
      </c>
      <c r="AO1289" t="s">
        <v>151</v>
      </c>
    </row>
    <row r="1290" spans="1:41">
      <c r="A1290" s="28">
        <v>46190</v>
      </c>
      <c r="B1290">
        <v>4016</v>
      </c>
      <c r="C1290">
        <v>0.62</v>
      </c>
      <c r="D1290">
        <v>70080</v>
      </c>
      <c r="E1290">
        <v>1.02</v>
      </c>
      <c r="F1290" s="25">
        <v>9449</v>
      </c>
      <c r="G1290" t="s">
        <v>416</v>
      </c>
      <c r="H1290">
        <v>0</v>
      </c>
      <c r="I1290" t="s">
        <v>48</v>
      </c>
      <c r="J1290" t="s">
        <v>49</v>
      </c>
      <c r="K1290" t="s">
        <v>81</v>
      </c>
      <c r="L1290" s="1">
        <v>3112</v>
      </c>
      <c r="M1290">
        <v>29</v>
      </c>
      <c r="N1290" s="2">
        <v>9.4000000000000004E-3</v>
      </c>
      <c r="O1290" s="1">
        <v>3083</v>
      </c>
      <c r="P1290" s="2">
        <v>9.4000000000000004E-3</v>
      </c>
      <c r="Q1290" s="1">
        <v>3100</v>
      </c>
      <c r="R1290" s="1">
        <v>3128</v>
      </c>
      <c r="S1290" s="1">
        <v>3063</v>
      </c>
      <c r="T1290" s="2">
        <v>3.8E-3</v>
      </c>
      <c r="U1290" s="2">
        <v>3.8E-3</v>
      </c>
      <c r="V1290" s="2">
        <v>-5.1000000000000004E-3</v>
      </c>
      <c r="W1290" s="2">
        <v>1.5900000000000001E-2</v>
      </c>
      <c r="X1290" s="3">
        <v>160000</v>
      </c>
      <c r="Y1290" s="3">
        <v>497047</v>
      </c>
      <c r="Z1290" s="3">
        <v>334070</v>
      </c>
      <c r="AA1290" t="s">
        <v>417</v>
      </c>
      <c r="AB1290" t="s">
        <v>418</v>
      </c>
      <c r="AC1290">
        <v>13.27</v>
      </c>
      <c r="AD1290">
        <v>2.8</v>
      </c>
      <c r="AE1290">
        <v>2.5099999999999998</v>
      </c>
      <c r="AF1290" t="s">
        <v>53</v>
      </c>
      <c r="AG1290">
        <v>200</v>
      </c>
      <c r="AH1290" s="1">
        <v>3113</v>
      </c>
      <c r="AI1290" s="3">
        <v>1000</v>
      </c>
      <c r="AJ1290" s="1">
        <v>3112</v>
      </c>
      <c r="AK1290">
        <v>600</v>
      </c>
      <c r="AL1290" s="4">
        <v>0.62430555555555556</v>
      </c>
      <c r="AN1290" t="s">
        <v>54</v>
      </c>
      <c r="AO1290" t="s">
        <v>151</v>
      </c>
    </row>
    <row r="1291" spans="1:41">
      <c r="A1291" s="28">
        <v>46190</v>
      </c>
      <c r="B1291">
        <v>4016</v>
      </c>
      <c r="C1291">
        <v>0.62</v>
      </c>
      <c r="D1291">
        <v>70080</v>
      </c>
      <c r="E1291">
        <v>1.02</v>
      </c>
      <c r="F1291" s="25">
        <v>9501</v>
      </c>
      <c r="G1291" t="s">
        <v>419</v>
      </c>
      <c r="H1291">
        <v>0</v>
      </c>
      <c r="I1291" t="s">
        <v>48</v>
      </c>
      <c r="J1291" t="s">
        <v>49</v>
      </c>
      <c r="K1291" t="s">
        <v>81</v>
      </c>
      <c r="L1291">
        <v>508.9</v>
      </c>
      <c r="M1291">
        <v>-4.5999999999999996</v>
      </c>
      <c r="N1291" s="2">
        <v>-8.9999999999999993E-3</v>
      </c>
      <c r="O1291">
        <v>513.5</v>
      </c>
      <c r="P1291" s="2">
        <v>-8.8999999999999999E-3</v>
      </c>
      <c r="Q1291">
        <v>523.20000000000005</v>
      </c>
      <c r="R1291">
        <v>523.5</v>
      </c>
      <c r="S1291">
        <v>507.4</v>
      </c>
      <c r="T1291" s="2">
        <v>-2.7300000000000001E-2</v>
      </c>
      <c r="U1291" s="2">
        <v>-7.9000000000000008E-3</v>
      </c>
      <c r="V1291" s="2">
        <v>-2.7799999999999998E-2</v>
      </c>
      <c r="W1291" s="2">
        <v>2.8999999999999998E-3</v>
      </c>
      <c r="X1291" s="3">
        <v>18727900</v>
      </c>
      <c r="Y1291" s="3">
        <v>9604926</v>
      </c>
      <c r="Z1291" s="3">
        <v>817811</v>
      </c>
      <c r="AA1291" t="s">
        <v>420</v>
      </c>
      <c r="AB1291" t="s">
        <v>556</v>
      </c>
      <c r="AC1291">
        <v>3.26</v>
      </c>
      <c r="AD1291">
        <v>0.34</v>
      </c>
      <c r="AE1291">
        <v>0</v>
      </c>
      <c r="AF1291" t="s">
        <v>53</v>
      </c>
      <c r="AG1291" s="3">
        <v>789700</v>
      </c>
      <c r="AH1291">
        <v>508.9</v>
      </c>
      <c r="AI1291">
        <v>200</v>
      </c>
      <c r="AJ1291">
        <v>508.8</v>
      </c>
      <c r="AK1291" s="3">
        <v>6700</v>
      </c>
      <c r="AL1291" s="4">
        <v>0.625</v>
      </c>
      <c r="AN1291" t="s">
        <v>64</v>
      </c>
      <c r="AO1291" t="s">
        <v>422</v>
      </c>
    </row>
    <row r="1292" spans="1:41">
      <c r="A1292" s="28">
        <v>46190</v>
      </c>
      <c r="B1292">
        <v>4016</v>
      </c>
      <c r="C1292">
        <v>0.62</v>
      </c>
      <c r="D1292">
        <v>70080</v>
      </c>
      <c r="E1292">
        <v>1.02</v>
      </c>
      <c r="F1292" s="25">
        <v>9531</v>
      </c>
      <c r="G1292" t="s">
        <v>423</v>
      </c>
      <c r="H1292">
        <v>0</v>
      </c>
      <c r="I1292" t="s">
        <v>48</v>
      </c>
      <c r="J1292" t="s">
        <v>49</v>
      </c>
      <c r="K1292" t="s">
        <v>81</v>
      </c>
      <c r="L1292" s="1">
        <v>6170</v>
      </c>
      <c r="M1292">
        <v>-53</v>
      </c>
      <c r="N1292" s="2">
        <v>-8.5000000000000006E-3</v>
      </c>
      <c r="O1292" s="1">
        <v>6223</v>
      </c>
      <c r="P1292" s="2">
        <v>-8.5000000000000006E-3</v>
      </c>
      <c r="Q1292" s="1">
        <v>6300</v>
      </c>
      <c r="R1292" s="1">
        <v>6300</v>
      </c>
      <c r="S1292" s="1">
        <v>6153</v>
      </c>
      <c r="T1292" s="2">
        <v>-2.06E-2</v>
      </c>
      <c r="U1292" s="2">
        <v>-5.8999999999999999E-3</v>
      </c>
      <c r="V1292" s="2">
        <v>-2.06E-2</v>
      </c>
      <c r="W1292" s="2">
        <v>2.7000000000000001E-3</v>
      </c>
      <c r="X1292" s="3">
        <v>404600</v>
      </c>
      <c r="Y1292" s="3">
        <v>2513584</v>
      </c>
      <c r="Z1292" s="3">
        <v>2066698</v>
      </c>
      <c r="AA1292" t="s">
        <v>424</v>
      </c>
      <c r="AB1292" t="s">
        <v>516</v>
      </c>
      <c r="AC1292">
        <v>14.95</v>
      </c>
      <c r="AD1292">
        <v>1.19</v>
      </c>
      <c r="AE1292">
        <v>1.94</v>
      </c>
      <c r="AF1292" t="s">
        <v>53</v>
      </c>
      <c r="AG1292" s="3">
        <v>23900</v>
      </c>
      <c r="AH1292" s="1">
        <v>6171</v>
      </c>
      <c r="AI1292">
        <v>100</v>
      </c>
      <c r="AJ1292" s="1">
        <v>6169</v>
      </c>
      <c r="AK1292">
        <v>100</v>
      </c>
      <c r="AL1292" s="4">
        <v>0.625</v>
      </c>
      <c r="AN1292" t="s">
        <v>64</v>
      </c>
      <c r="AO1292" t="s">
        <v>422</v>
      </c>
    </row>
    <row r="1293" spans="1:41">
      <c r="A1293" s="28">
        <v>46190</v>
      </c>
      <c r="B1293">
        <v>4016</v>
      </c>
      <c r="C1293">
        <v>0.62</v>
      </c>
      <c r="D1293">
        <v>70080</v>
      </c>
      <c r="E1293">
        <v>1.02</v>
      </c>
      <c r="F1293" s="25">
        <v>9882</v>
      </c>
      <c r="G1293" t="s">
        <v>426</v>
      </c>
      <c r="H1293">
        <v>0</v>
      </c>
      <c r="I1293" t="s">
        <v>48</v>
      </c>
      <c r="J1293" t="s">
        <v>49</v>
      </c>
      <c r="K1293" t="s">
        <v>50</v>
      </c>
      <c r="L1293" s="1">
        <v>1740</v>
      </c>
      <c r="M1293">
        <v>-3</v>
      </c>
      <c r="N1293" s="2">
        <v>-1.6999999999999999E-3</v>
      </c>
      <c r="O1293" s="1">
        <v>1743</v>
      </c>
      <c r="P1293" s="2">
        <v>-1.6999999999999999E-3</v>
      </c>
      <c r="Q1293" s="1">
        <v>1743</v>
      </c>
      <c r="R1293" s="1">
        <v>1757</v>
      </c>
      <c r="S1293" s="1">
        <v>1739</v>
      </c>
      <c r="T1293" s="2">
        <v>-1.6999999999999999E-3</v>
      </c>
      <c r="U1293" s="2">
        <v>-2.2000000000000001E-3</v>
      </c>
      <c r="V1293" s="2">
        <v>-9.5999999999999992E-3</v>
      </c>
      <c r="W1293" s="2">
        <v>5.0000000000000001E-4</v>
      </c>
      <c r="X1293" s="3">
        <v>105700</v>
      </c>
      <c r="Y1293" s="3">
        <v>184615</v>
      </c>
      <c r="Z1293" s="3">
        <v>149677</v>
      </c>
      <c r="AA1293" t="s">
        <v>427</v>
      </c>
      <c r="AB1293" t="s">
        <v>428</v>
      </c>
      <c r="AC1293">
        <v>11.35</v>
      </c>
      <c r="AD1293">
        <v>1.2</v>
      </c>
      <c r="AE1293">
        <v>3.91</v>
      </c>
      <c r="AF1293" t="s">
        <v>53</v>
      </c>
      <c r="AG1293" s="3">
        <v>37600</v>
      </c>
      <c r="AH1293" s="1">
        <v>1740</v>
      </c>
      <c r="AI1293">
        <v>700</v>
      </c>
      <c r="AJ1293" s="1">
        <v>1739</v>
      </c>
      <c r="AK1293">
        <v>800</v>
      </c>
      <c r="AL1293" s="4">
        <v>0.62430555555555556</v>
      </c>
      <c r="AN1293" t="s">
        <v>64</v>
      </c>
      <c r="AO1293" t="s">
        <v>107</v>
      </c>
    </row>
    <row r="1294" spans="1:41">
      <c r="F1294" s="25">
        <v>6502</v>
      </c>
      <c r="I1294" t="s">
        <v>429</v>
      </c>
      <c r="P1294" t="s">
        <v>53</v>
      </c>
      <c r="T1294" t="s">
        <v>53</v>
      </c>
      <c r="U1294" t="s">
        <v>53</v>
      </c>
      <c r="V1294" t="s">
        <v>53</v>
      </c>
      <c r="W1294" t="s">
        <v>53</v>
      </c>
      <c r="AF1294" t="s">
        <v>53</v>
      </c>
      <c r="AG1294" t="s">
        <v>53</v>
      </c>
      <c r="AO1294" t="s">
        <v>430</v>
      </c>
    </row>
    <row r="1295" spans="1:41">
      <c r="F1295" s="25">
        <v>5759</v>
      </c>
      <c r="I1295" t="s">
        <v>429</v>
      </c>
      <c r="P1295" t="s">
        <v>53</v>
      </c>
      <c r="T1295" t="s">
        <v>53</v>
      </c>
      <c r="U1295" t="s">
        <v>53</v>
      </c>
      <c r="V1295" t="s">
        <v>53</v>
      </c>
      <c r="W1295" t="s">
        <v>53</v>
      </c>
      <c r="AF1295" t="s">
        <v>53</v>
      </c>
      <c r="AG1295" t="s">
        <v>53</v>
      </c>
      <c r="AO1295" t="s">
        <v>430</v>
      </c>
    </row>
    <row r="1299" spans="1:41">
      <c r="B1299">
        <v>4044.96</v>
      </c>
      <c r="C1299">
        <v>-0.56999999999999995</v>
      </c>
      <c r="D1299" s="3">
        <v>71850</v>
      </c>
      <c r="E1299" s="23">
        <v>0.32</v>
      </c>
    </row>
    <row r="1300" spans="1:41">
      <c r="A1300" s="28" t="s">
        <v>0</v>
      </c>
      <c r="B1300" t="s">
        <v>444</v>
      </c>
      <c r="C1300" t="s">
        <v>2</v>
      </c>
      <c r="D1300" t="s">
        <v>3</v>
      </c>
      <c r="E1300" t="s">
        <v>4</v>
      </c>
      <c r="F1300" s="25" t="s">
        <v>5</v>
      </c>
      <c r="G1300" t="s">
        <v>6</v>
      </c>
      <c r="H1300" t="s">
        <v>7</v>
      </c>
      <c r="I1300" t="s">
        <v>8</v>
      </c>
      <c r="J1300" t="s">
        <v>9</v>
      </c>
      <c r="K1300" t="s">
        <v>10</v>
      </c>
      <c r="L1300" t="s">
        <v>11</v>
      </c>
      <c r="M1300" t="s">
        <v>12</v>
      </c>
      <c r="N1300" t="s">
        <v>13</v>
      </c>
      <c r="O1300" t="s">
        <v>14</v>
      </c>
      <c r="P1300" t="s">
        <v>15</v>
      </c>
      <c r="Q1300" t="s">
        <v>16</v>
      </c>
      <c r="R1300" t="s">
        <v>17</v>
      </c>
      <c r="S1300" t="s">
        <v>18</v>
      </c>
      <c r="T1300" t="s">
        <v>19</v>
      </c>
      <c r="U1300" t="s">
        <v>20</v>
      </c>
      <c r="V1300" t="s">
        <v>21</v>
      </c>
      <c r="W1300" t="s">
        <v>22</v>
      </c>
      <c r="X1300" t="s">
        <v>23</v>
      </c>
      <c r="Y1300" t="s">
        <v>24</v>
      </c>
      <c r="Z1300" t="s">
        <v>25</v>
      </c>
      <c r="AA1300" t="s">
        <v>26</v>
      </c>
      <c r="AB1300" t="s">
        <v>27</v>
      </c>
      <c r="AC1300" t="s">
        <v>28</v>
      </c>
      <c r="AD1300" t="s">
        <v>29</v>
      </c>
      <c r="AE1300" t="s">
        <v>30</v>
      </c>
      <c r="AF1300" t="s">
        <v>31</v>
      </c>
      <c r="AG1300" t="s">
        <v>32</v>
      </c>
      <c r="AH1300" t="s">
        <v>33</v>
      </c>
      <c r="AI1300" t="s">
        <v>34</v>
      </c>
      <c r="AJ1300" t="s">
        <v>35</v>
      </c>
      <c r="AK1300" t="s">
        <v>36</v>
      </c>
      <c r="AL1300" t="s">
        <v>37</v>
      </c>
      <c r="AM1300" t="s">
        <v>38</v>
      </c>
      <c r="AN1300" t="s">
        <v>39</v>
      </c>
      <c r="AO1300" t="s">
        <v>40</v>
      </c>
    </row>
    <row r="1301" spans="1:41">
      <c r="A1301" s="28">
        <v>46191</v>
      </c>
      <c r="B1301">
        <v>4044.96</v>
      </c>
      <c r="C1301">
        <v>-0.56999999999999995</v>
      </c>
      <c r="D1301" s="3">
        <v>71850</v>
      </c>
      <c r="E1301" s="23">
        <v>0.32</v>
      </c>
      <c r="F1301" s="25">
        <v>1605</v>
      </c>
      <c r="G1301" t="s">
        <v>47</v>
      </c>
      <c r="H1301">
        <v>0</v>
      </c>
      <c r="I1301" t="s">
        <v>48</v>
      </c>
      <c r="J1301" t="s">
        <v>49</v>
      </c>
      <c r="K1301" t="s">
        <v>81</v>
      </c>
      <c r="L1301" s="1">
        <v>3451</v>
      </c>
      <c r="M1301">
        <v>45</v>
      </c>
      <c r="N1301" s="2">
        <v>1.32E-2</v>
      </c>
      <c r="O1301" s="1">
        <v>3406</v>
      </c>
      <c r="P1301" s="2">
        <v>1.32E-2</v>
      </c>
      <c r="Q1301" s="1">
        <v>3442</v>
      </c>
      <c r="R1301" s="1">
        <v>3505</v>
      </c>
      <c r="S1301" s="1">
        <v>3402</v>
      </c>
      <c r="T1301" s="2">
        <v>2.5999999999999999E-3</v>
      </c>
      <c r="U1301" s="2">
        <v>5.4999999999999997E-3</v>
      </c>
      <c r="V1301" s="2">
        <v>-1.54E-2</v>
      </c>
      <c r="W1301" s="2">
        <v>1.44E-2</v>
      </c>
      <c r="X1301" s="3">
        <v>3689500</v>
      </c>
      <c r="Y1301" s="3">
        <v>12745615</v>
      </c>
      <c r="Z1301" s="3">
        <v>4345278</v>
      </c>
      <c r="AA1301" t="s">
        <v>51</v>
      </c>
      <c r="AB1301" t="s">
        <v>52</v>
      </c>
      <c r="AC1301">
        <v>8.91</v>
      </c>
      <c r="AD1301">
        <v>0.84</v>
      </c>
      <c r="AE1301">
        <v>3.13</v>
      </c>
      <c r="AF1301" t="s">
        <v>53</v>
      </c>
      <c r="AG1301" s="3">
        <v>75900</v>
      </c>
      <c r="AH1301" s="1">
        <v>3452</v>
      </c>
      <c r="AI1301" s="3">
        <v>7400</v>
      </c>
      <c r="AJ1301" s="1">
        <v>3451</v>
      </c>
      <c r="AK1301" s="3">
        <v>2200</v>
      </c>
      <c r="AL1301" s="4">
        <v>0.62708333333333333</v>
      </c>
      <c r="AN1301" t="s">
        <v>54</v>
      </c>
      <c r="AO1301" t="s">
        <v>55</v>
      </c>
    </row>
    <row r="1302" spans="1:41">
      <c r="A1302" s="28">
        <v>46191</v>
      </c>
      <c r="B1302">
        <v>4026.62</v>
      </c>
      <c r="C1302">
        <v>-1.02</v>
      </c>
      <c r="D1302">
        <v>70960</v>
      </c>
      <c r="E1302">
        <v>-0.39</v>
      </c>
      <c r="F1302" s="25">
        <v>1833</v>
      </c>
      <c r="G1302" t="s">
        <v>61</v>
      </c>
      <c r="H1302">
        <v>0</v>
      </c>
      <c r="I1302" t="s">
        <v>48</v>
      </c>
      <c r="J1302" t="s">
        <v>49</v>
      </c>
      <c r="K1302" t="s">
        <v>50</v>
      </c>
      <c r="L1302" s="1">
        <v>5830</v>
      </c>
      <c r="M1302">
        <v>130</v>
      </c>
      <c r="N1302" s="2">
        <v>2.2800000000000001E-2</v>
      </c>
      <c r="O1302" s="1">
        <v>5700</v>
      </c>
      <c r="P1302" s="2">
        <v>2.2800000000000001E-2</v>
      </c>
      <c r="Q1302" s="1">
        <v>5740</v>
      </c>
      <c r="R1302" s="1">
        <v>5850</v>
      </c>
      <c r="S1302" s="1">
        <v>5740</v>
      </c>
      <c r="T1302" s="2">
        <v>1.5599999999999999E-2</v>
      </c>
      <c r="U1302" s="2">
        <v>1.6999999999999999E-3</v>
      </c>
      <c r="V1302" s="2">
        <v>-3.3999999999999998E-3</v>
      </c>
      <c r="W1302" s="2">
        <v>1.5599999999999999E-2</v>
      </c>
      <c r="X1302" s="3">
        <v>73000</v>
      </c>
      <c r="Y1302" s="3">
        <v>424274</v>
      </c>
      <c r="Z1302" s="3">
        <v>225418</v>
      </c>
      <c r="AA1302" t="s">
        <v>62</v>
      </c>
      <c r="AB1302" t="s">
        <v>488</v>
      </c>
      <c r="AC1302">
        <v>13.58</v>
      </c>
      <c r="AD1302">
        <v>1.06</v>
      </c>
      <c r="AE1302">
        <v>5.15</v>
      </c>
      <c r="AF1302" t="s">
        <v>53</v>
      </c>
      <c r="AG1302" s="3">
        <v>13600</v>
      </c>
      <c r="AH1302" s="1">
        <v>5830</v>
      </c>
      <c r="AI1302" s="3">
        <v>1300</v>
      </c>
      <c r="AJ1302" s="1">
        <v>5820</v>
      </c>
      <c r="AK1302" s="3">
        <v>1500</v>
      </c>
      <c r="AL1302" s="4">
        <v>0.62361111111111112</v>
      </c>
      <c r="AN1302" t="s">
        <v>64</v>
      </c>
      <c r="AO1302" t="s">
        <v>65</v>
      </c>
    </row>
    <row r="1303" spans="1:41">
      <c r="A1303" s="28">
        <v>46191</v>
      </c>
      <c r="B1303">
        <v>4026.62</v>
      </c>
      <c r="C1303">
        <v>-1.02</v>
      </c>
      <c r="D1303">
        <v>70960</v>
      </c>
      <c r="E1303">
        <v>-0.39</v>
      </c>
      <c r="F1303" s="25">
        <v>1911</v>
      </c>
      <c r="G1303" t="s">
        <v>67</v>
      </c>
      <c r="H1303">
        <v>0</v>
      </c>
      <c r="I1303" t="s">
        <v>48</v>
      </c>
      <c r="J1303" t="s">
        <v>49</v>
      </c>
      <c r="K1303" t="s">
        <v>81</v>
      </c>
      <c r="L1303" s="1">
        <v>1322.5</v>
      </c>
      <c r="M1303">
        <v>-30</v>
      </c>
      <c r="N1303" s="2">
        <v>-2.2200000000000001E-2</v>
      </c>
      <c r="O1303" s="1">
        <v>1352.5</v>
      </c>
      <c r="P1303" s="2">
        <v>-2.2100000000000002E-2</v>
      </c>
      <c r="Q1303" s="1">
        <v>1351</v>
      </c>
      <c r="R1303" s="1">
        <v>1358.5</v>
      </c>
      <c r="S1303" s="1">
        <v>1310</v>
      </c>
      <c r="T1303" s="2">
        <v>-2.1000000000000001E-2</v>
      </c>
      <c r="U1303" s="2">
        <v>-2.2000000000000001E-3</v>
      </c>
      <c r="V1303" s="2">
        <v>-2.64E-2</v>
      </c>
      <c r="W1303" s="2">
        <v>9.4999999999999998E-3</v>
      </c>
      <c r="X1303" s="3">
        <v>3645900</v>
      </c>
      <c r="Y1303" s="3">
        <v>4842636</v>
      </c>
      <c r="Z1303" s="3">
        <v>818053</v>
      </c>
      <c r="AA1303" t="s">
        <v>68</v>
      </c>
      <c r="AB1303" t="s">
        <v>69</v>
      </c>
      <c r="AC1303">
        <v>8.42</v>
      </c>
      <c r="AD1303">
        <v>0.8</v>
      </c>
      <c r="AE1303">
        <v>3.78</v>
      </c>
      <c r="AF1303" t="s">
        <v>53</v>
      </c>
      <c r="AG1303" s="3">
        <v>310100</v>
      </c>
      <c r="AH1303" s="1">
        <v>1323</v>
      </c>
      <c r="AI1303" s="3">
        <v>16100</v>
      </c>
      <c r="AJ1303" s="1">
        <v>1322.5</v>
      </c>
      <c r="AK1303" s="3">
        <v>2200</v>
      </c>
      <c r="AL1303" s="4">
        <v>0.62708333333333333</v>
      </c>
      <c r="AN1303" t="s">
        <v>54</v>
      </c>
      <c r="AO1303" t="s">
        <v>65</v>
      </c>
    </row>
    <row r="1304" spans="1:41">
      <c r="A1304" s="28">
        <v>46191</v>
      </c>
      <c r="B1304">
        <v>4026.62</v>
      </c>
      <c r="C1304">
        <v>-1.02</v>
      </c>
      <c r="D1304">
        <v>70960</v>
      </c>
      <c r="E1304">
        <v>-0.39</v>
      </c>
      <c r="F1304" s="25">
        <v>1925</v>
      </c>
      <c r="G1304" t="s">
        <v>71</v>
      </c>
      <c r="H1304">
        <v>0</v>
      </c>
      <c r="I1304" t="s">
        <v>48</v>
      </c>
      <c r="J1304" t="s">
        <v>49</v>
      </c>
      <c r="K1304" t="s">
        <v>50</v>
      </c>
      <c r="L1304" s="1">
        <v>4366</v>
      </c>
      <c r="M1304">
        <v>8</v>
      </c>
      <c r="N1304" s="2">
        <v>1.8E-3</v>
      </c>
      <c r="O1304" s="1">
        <v>4358</v>
      </c>
      <c r="P1304" s="2">
        <v>1.8E-3</v>
      </c>
      <c r="Q1304" s="1">
        <v>4366</v>
      </c>
      <c r="R1304" s="1">
        <v>4377</v>
      </c>
      <c r="S1304" s="1">
        <v>4319</v>
      </c>
      <c r="T1304" s="2">
        <v>0</v>
      </c>
      <c r="U1304" s="2">
        <v>6.1999999999999998E-3</v>
      </c>
      <c r="V1304" s="2">
        <v>-2.5000000000000001E-3</v>
      </c>
      <c r="W1304" s="2">
        <v>1.0800000000000001E-2</v>
      </c>
      <c r="X1304" s="3">
        <v>1049200</v>
      </c>
      <c r="Y1304" s="3">
        <v>4562574</v>
      </c>
      <c r="Z1304" s="3">
        <v>2879971</v>
      </c>
      <c r="AA1304" t="s">
        <v>72</v>
      </c>
      <c r="AB1304" t="s">
        <v>489</v>
      </c>
      <c r="AC1304">
        <v>11.9</v>
      </c>
      <c r="AD1304">
        <v>0.93</v>
      </c>
      <c r="AE1304">
        <v>4.03</v>
      </c>
      <c r="AF1304" t="s">
        <v>53</v>
      </c>
      <c r="AG1304" s="3">
        <v>65600</v>
      </c>
      <c r="AH1304" s="1">
        <v>4367</v>
      </c>
      <c r="AI1304" s="3">
        <v>1000</v>
      </c>
      <c r="AJ1304" s="1">
        <v>4366</v>
      </c>
      <c r="AK1304">
        <v>900</v>
      </c>
      <c r="AL1304" s="4">
        <v>0.62708333333333333</v>
      </c>
      <c r="AN1304" t="s">
        <v>64</v>
      </c>
      <c r="AO1304" t="s">
        <v>65</v>
      </c>
    </row>
    <row r="1305" spans="1:41">
      <c r="A1305" s="28">
        <v>46191</v>
      </c>
      <c r="B1305">
        <v>4026.62</v>
      </c>
      <c r="C1305">
        <v>-1.02</v>
      </c>
      <c r="D1305">
        <v>70960</v>
      </c>
      <c r="E1305">
        <v>-0.39</v>
      </c>
      <c r="F1305" s="25">
        <v>1928</v>
      </c>
      <c r="G1305" t="s">
        <v>75</v>
      </c>
      <c r="H1305">
        <v>0</v>
      </c>
      <c r="I1305" t="s">
        <v>48</v>
      </c>
      <c r="J1305" t="s">
        <v>49</v>
      </c>
      <c r="K1305" t="s">
        <v>50</v>
      </c>
      <c r="L1305" s="1">
        <v>3265</v>
      </c>
      <c r="M1305">
        <v>-11</v>
      </c>
      <c r="N1305" s="2">
        <v>-3.3999999999999998E-3</v>
      </c>
      <c r="O1305" s="1">
        <v>3276</v>
      </c>
      <c r="P1305" s="2">
        <v>-3.3E-3</v>
      </c>
      <c r="Q1305" s="1">
        <v>3275</v>
      </c>
      <c r="R1305" s="1">
        <v>3292</v>
      </c>
      <c r="S1305" s="1">
        <v>3246</v>
      </c>
      <c r="T1305" s="2">
        <v>-3.0000000000000001E-3</v>
      </c>
      <c r="U1305" s="2">
        <v>-2.9999999999999997E-4</v>
      </c>
      <c r="V1305" s="2">
        <v>-8.2000000000000007E-3</v>
      </c>
      <c r="W1305" s="2">
        <v>5.7999999999999996E-3</v>
      </c>
      <c r="X1305" s="3">
        <v>2003800</v>
      </c>
      <c r="Y1305" s="3">
        <v>6544733</v>
      </c>
      <c r="Z1305" s="3">
        <v>2127426</v>
      </c>
      <c r="AA1305" t="s">
        <v>76</v>
      </c>
      <c r="AB1305" t="s">
        <v>490</v>
      </c>
      <c r="AC1305">
        <v>9.7100000000000009</v>
      </c>
      <c r="AD1305">
        <v>0.98</v>
      </c>
      <c r="AE1305">
        <v>4.4400000000000004</v>
      </c>
      <c r="AF1305" t="s">
        <v>53</v>
      </c>
      <c r="AG1305" s="3">
        <v>226500</v>
      </c>
      <c r="AH1305" s="1">
        <v>3265</v>
      </c>
      <c r="AI1305" s="3">
        <v>3300</v>
      </c>
      <c r="AJ1305" s="1">
        <v>3264</v>
      </c>
      <c r="AK1305" s="3">
        <v>1200</v>
      </c>
      <c r="AL1305" s="4">
        <v>0.62708333333333333</v>
      </c>
      <c r="AM1305" s="5">
        <v>46177</v>
      </c>
      <c r="AN1305" t="s">
        <v>78</v>
      </c>
      <c r="AO1305" t="s">
        <v>65</v>
      </c>
    </row>
    <row r="1306" spans="1:41">
      <c r="A1306" s="28">
        <v>46191</v>
      </c>
      <c r="B1306">
        <v>4026.62</v>
      </c>
      <c r="C1306">
        <v>-1.02</v>
      </c>
      <c r="D1306">
        <v>70960</v>
      </c>
      <c r="E1306">
        <v>-0.39</v>
      </c>
      <c r="F1306" s="25">
        <v>1929</v>
      </c>
      <c r="G1306" t="s">
        <v>80</v>
      </c>
      <c r="H1306">
        <v>0</v>
      </c>
      <c r="I1306" t="s">
        <v>48</v>
      </c>
      <c r="J1306" t="s">
        <v>49</v>
      </c>
      <c r="K1306" t="s">
        <v>50</v>
      </c>
      <c r="L1306" s="1">
        <v>1105</v>
      </c>
      <c r="M1306">
        <v>-8</v>
      </c>
      <c r="N1306" s="2">
        <v>-7.1999999999999998E-3</v>
      </c>
      <c r="O1306" s="1">
        <v>1113</v>
      </c>
      <c r="P1306" s="2">
        <v>-7.1000000000000004E-3</v>
      </c>
      <c r="Q1306" s="1">
        <v>1115</v>
      </c>
      <c r="R1306" s="1">
        <v>1125</v>
      </c>
      <c r="S1306" s="1">
        <v>1099</v>
      </c>
      <c r="T1306" s="2">
        <v>-8.8999999999999999E-3</v>
      </c>
      <c r="U1306" s="2">
        <v>-5.4000000000000003E-3</v>
      </c>
      <c r="V1306" s="2">
        <v>-1.77E-2</v>
      </c>
      <c r="W1306" s="2">
        <v>5.4000000000000003E-3</v>
      </c>
      <c r="X1306" s="3">
        <v>81800</v>
      </c>
      <c r="Y1306" s="3">
        <v>90628</v>
      </c>
      <c r="Z1306" s="3">
        <v>46161</v>
      </c>
      <c r="AA1306" t="s">
        <v>82</v>
      </c>
      <c r="AB1306" t="s">
        <v>491</v>
      </c>
      <c r="AC1306">
        <v>12.47</v>
      </c>
      <c r="AD1306">
        <v>1.22</v>
      </c>
      <c r="AE1306">
        <v>4.5199999999999996</v>
      </c>
      <c r="AF1306" t="s">
        <v>53</v>
      </c>
      <c r="AG1306" s="3">
        <v>13900</v>
      </c>
      <c r="AH1306" s="1">
        <v>1106</v>
      </c>
      <c r="AI1306">
        <v>100</v>
      </c>
      <c r="AJ1306" s="1">
        <v>1104</v>
      </c>
      <c r="AK1306">
        <v>500</v>
      </c>
      <c r="AL1306" s="4">
        <v>0.62430555555555556</v>
      </c>
      <c r="AN1306" t="s">
        <v>64</v>
      </c>
      <c r="AO1306" t="s">
        <v>65</v>
      </c>
    </row>
    <row r="1307" spans="1:41">
      <c r="A1307" s="28">
        <v>46191</v>
      </c>
      <c r="B1307">
        <v>4026.62</v>
      </c>
      <c r="C1307">
        <v>-1.02</v>
      </c>
      <c r="D1307">
        <v>70960</v>
      </c>
      <c r="E1307">
        <v>-0.39</v>
      </c>
      <c r="F1307" s="25">
        <v>1963</v>
      </c>
      <c r="G1307" t="s">
        <v>85</v>
      </c>
      <c r="H1307">
        <v>0</v>
      </c>
      <c r="I1307" t="s">
        <v>48</v>
      </c>
      <c r="J1307" t="s">
        <v>49</v>
      </c>
      <c r="K1307" t="s">
        <v>50</v>
      </c>
      <c r="L1307" s="1">
        <v>2818.5</v>
      </c>
      <c r="M1307">
        <v>58.5</v>
      </c>
      <c r="N1307" s="2">
        <v>2.12E-2</v>
      </c>
      <c r="O1307" s="1">
        <v>2760</v>
      </c>
      <c r="P1307" s="2">
        <v>2.1100000000000001E-2</v>
      </c>
      <c r="Q1307" s="1">
        <v>2783.5</v>
      </c>
      <c r="R1307" s="1">
        <v>2834</v>
      </c>
      <c r="S1307" s="1">
        <v>2764</v>
      </c>
      <c r="T1307" s="2">
        <v>1.2500000000000001E-2</v>
      </c>
      <c r="U1307" s="2">
        <v>-1.1999999999999999E-3</v>
      </c>
      <c r="V1307" s="2">
        <v>-5.4000000000000003E-3</v>
      </c>
      <c r="W1307" s="2">
        <v>1.9699999999999999E-2</v>
      </c>
      <c r="X1307" s="3">
        <v>1115300</v>
      </c>
      <c r="Y1307" s="3">
        <v>3132343</v>
      </c>
      <c r="Z1307" s="3">
        <v>688539</v>
      </c>
      <c r="AA1307" t="s">
        <v>86</v>
      </c>
      <c r="AB1307" t="s">
        <v>87</v>
      </c>
      <c r="AC1307">
        <v>14.81</v>
      </c>
      <c r="AD1307">
        <v>1.58</v>
      </c>
      <c r="AE1307">
        <v>1.84</v>
      </c>
      <c r="AF1307" t="s">
        <v>53</v>
      </c>
      <c r="AG1307" s="3">
        <v>35200</v>
      </c>
      <c r="AH1307" s="1">
        <v>2819.5</v>
      </c>
      <c r="AI1307">
        <v>100</v>
      </c>
      <c r="AJ1307" s="1">
        <v>2819</v>
      </c>
      <c r="AK1307">
        <v>100</v>
      </c>
      <c r="AL1307" s="4">
        <v>0.62708333333333333</v>
      </c>
      <c r="AN1307" t="s">
        <v>64</v>
      </c>
      <c r="AO1307" t="s">
        <v>65</v>
      </c>
    </row>
    <row r="1308" spans="1:41">
      <c r="A1308" s="28">
        <v>46191</v>
      </c>
      <c r="B1308">
        <v>4026.62</v>
      </c>
      <c r="C1308">
        <v>-1.02</v>
      </c>
      <c r="D1308">
        <v>70960</v>
      </c>
      <c r="E1308">
        <v>-0.39</v>
      </c>
      <c r="F1308" s="25">
        <v>2124</v>
      </c>
      <c r="G1308" t="s">
        <v>89</v>
      </c>
      <c r="H1308">
        <v>0</v>
      </c>
      <c r="I1308" t="s">
        <v>48</v>
      </c>
      <c r="J1308" t="s">
        <v>49</v>
      </c>
      <c r="K1308" t="s">
        <v>81</v>
      </c>
      <c r="L1308">
        <v>858</v>
      </c>
      <c r="M1308">
        <v>4</v>
      </c>
      <c r="N1308" s="2">
        <v>4.7000000000000002E-3</v>
      </c>
      <c r="O1308">
        <v>854</v>
      </c>
      <c r="P1308" s="2">
        <v>4.5999999999999999E-3</v>
      </c>
      <c r="Q1308">
        <v>853</v>
      </c>
      <c r="R1308">
        <v>864</v>
      </c>
      <c r="S1308">
        <v>852</v>
      </c>
      <c r="T1308" s="2">
        <v>5.7999999999999996E-3</v>
      </c>
      <c r="U1308" s="2">
        <v>1.1000000000000001E-3</v>
      </c>
      <c r="V1308" s="2">
        <v>-6.8999999999999999E-3</v>
      </c>
      <c r="W1308" s="2">
        <v>7.0000000000000001E-3</v>
      </c>
      <c r="X1308" s="3">
        <v>597800</v>
      </c>
      <c r="Y1308" s="3">
        <v>512658</v>
      </c>
      <c r="Z1308" s="3">
        <v>142048</v>
      </c>
      <c r="AA1308" t="s">
        <v>90</v>
      </c>
      <c r="AB1308" t="s">
        <v>91</v>
      </c>
      <c r="AC1308">
        <v>15.85</v>
      </c>
      <c r="AD1308">
        <v>6.08</v>
      </c>
      <c r="AE1308">
        <v>4.43</v>
      </c>
      <c r="AF1308" t="s">
        <v>53</v>
      </c>
      <c r="AG1308" s="3">
        <v>88300</v>
      </c>
      <c r="AH1308">
        <v>859</v>
      </c>
      <c r="AI1308" s="3">
        <v>3800</v>
      </c>
      <c r="AJ1308">
        <v>858</v>
      </c>
      <c r="AK1308" s="3">
        <v>2500</v>
      </c>
      <c r="AL1308" s="4">
        <v>0.62638888888888888</v>
      </c>
      <c r="AN1308" t="s">
        <v>54</v>
      </c>
      <c r="AO1308" t="s">
        <v>92</v>
      </c>
    </row>
    <row r="1309" spans="1:41">
      <c r="A1309" s="28">
        <v>46191</v>
      </c>
      <c r="B1309">
        <v>4026.62</v>
      </c>
      <c r="C1309">
        <v>-1.02</v>
      </c>
      <c r="D1309">
        <v>70960</v>
      </c>
      <c r="E1309">
        <v>-0.39</v>
      </c>
      <c r="F1309" s="25">
        <v>2162</v>
      </c>
      <c r="G1309" t="s">
        <v>94</v>
      </c>
      <c r="H1309">
        <v>0</v>
      </c>
      <c r="I1309" t="s">
        <v>95</v>
      </c>
      <c r="J1309" t="s">
        <v>49</v>
      </c>
      <c r="K1309" t="s">
        <v>50</v>
      </c>
      <c r="L1309">
        <v>539</v>
      </c>
      <c r="M1309">
        <v>1</v>
      </c>
      <c r="N1309" s="2">
        <v>1.9E-3</v>
      </c>
      <c r="O1309">
        <v>538</v>
      </c>
      <c r="P1309" s="2">
        <v>1.8E-3</v>
      </c>
      <c r="Q1309">
        <v>539</v>
      </c>
      <c r="R1309">
        <v>539</v>
      </c>
      <c r="S1309">
        <v>538</v>
      </c>
      <c r="T1309" s="2">
        <v>0</v>
      </c>
      <c r="U1309" s="2">
        <v>1.8E-3</v>
      </c>
      <c r="V1309" s="2">
        <v>0</v>
      </c>
      <c r="W1309" s="2">
        <v>1.8E-3</v>
      </c>
      <c r="X1309" s="3">
        <v>179500</v>
      </c>
      <c r="Y1309" s="3">
        <v>96577</v>
      </c>
      <c r="Z1309" s="3">
        <v>11648</v>
      </c>
      <c r="AA1309" t="s">
        <v>492</v>
      </c>
      <c r="AB1309" t="s">
        <v>97</v>
      </c>
      <c r="AC1309">
        <v>31.33</v>
      </c>
      <c r="AD1309">
        <v>2.0499999999999998</v>
      </c>
      <c r="AE1309">
        <v>0</v>
      </c>
      <c r="AF1309">
        <v>0.3</v>
      </c>
      <c r="AG1309">
        <v>0</v>
      </c>
      <c r="AH1309">
        <v>539</v>
      </c>
      <c r="AI1309" s="3">
        <v>1138000</v>
      </c>
      <c r="AJ1309">
        <v>538</v>
      </c>
      <c r="AK1309" s="3">
        <v>3293200</v>
      </c>
      <c r="AL1309" s="4">
        <v>0.61805555555555558</v>
      </c>
      <c r="AN1309" t="s">
        <v>64</v>
      </c>
      <c r="AO1309" t="s">
        <v>92</v>
      </c>
    </row>
    <row r="1310" spans="1:41">
      <c r="A1310" s="28">
        <v>46191</v>
      </c>
      <c r="B1310">
        <v>4026.62</v>
      </c>
      <c r="C1310">
        <v>-1.02</v>
      </c>
      <c r="D1310">
        <v>70960</v>
      </c>
      <c r="E1310">
        <v>-0.39</v>
      </c>
      <c r="F1310" s="25">
        <v>2229</v>
      </c>
      <c r="G1310" t="s">
        <v>99</v>
      </c>
      <c r="H1310">
        <v>0</v>
      </c>
      <c r="I1310" t="s">
        <v>48</v>
      </c>
      <c r="J1310" t="s">
        <v>49</v>
      </c>
      <c r="K1310" t="s">
        <v>50</v>
      </c>
      <c r="L1310" s="1">
        <v>2792.5</v>
      </c>
      <c r="M1310">
        <v>7.5</v>
      </c>
      <c r="N1310" s="2">
        <v>2.7000000000000001E-3</v>
      </c>
      <c r="O1310" s="1">
        <v>2785</v>
      </c>
      <c r="P1310" s="2">
        <v>2.5999999999999999E-3</v>
      </c>
      <c r="Q1310" s="1">
        <v>2770</v>
      </c>
      <c r="R1310" s="1">
        <v>2795</v>
      </c>
      <c r="S1310" s="1">
        <v>2756</v>
      </c>
      <c r="T1310" s="2">
        <v>8.0999999999999996E-3</v>
      </c>
      <c r="U1310" s="2">
        <v>4.4000000000000003E-3</v>
      </c>
      <c r="V1310" s="2">
        <v>-8.0000000000000004E-4</v>
      </c>
      <c r="W1310" s="2">
        <v>1.32E-2</v>
      </c>
      <c r="X1310" s="3">
        <v>324800</v>
      </c>
      <c r="Y1310" s="3">
        <v>902512</v>
      </c>
      <c r="Z1310" s="3">
        <v>373998</v>
      </c>
      <c r="AA1310" t="s">
        <v>100</v>
      </c>
      <c r="AB1310" t="s">
        <v>570</v>
      </c>
      <c r="AC1310">
        <v>19.510000000000002</v>
      </c>
      <c r="AD1310">
        <v>1.61</v>
      </c>
      <c r="AE1310">
        <v>2.4700000000000002</v>
      </c>
      <c r="AF1310" t="s">
        <v>53</v>
      </c>
      <c r="AG1310" s="3">
        <v>15800</v>
      </c>
      <c r="AH1310" s="1">
        <v>2792.5</v>
      </c>
      <c r="AI1310">
        <v>100</v>
      </c>
      <c r="AJ1310" s="1">
        <v>2791.5</v>
      </c>
      <c r="AK1310">
        <v>500</v>
      </c>
      <c r="AL1310" s="4">
        <v>0.62708333333333333</v>
      </c>
      <c r="AN1310" t="s">
        <v>64</v>
      </c>
      <c r="AO1310" t="s">
        <v>102</v>
      </c>
    </row>
    <row r="1311" spans="1:41">
      <c r="A1311" s="28">
        <v>46191</v>
      </c>
      <c r="B1311">
        <v>4026.62</v>
      </c>
      <c r="C1311">
        <v>-1.02</v>
      </c>
      <c r="D1311">
        <v>70960</v>
      </c>
      <c r="E1311">
        <v>-0.39</v>
      </c>
      <c r="F1311" s="25">
        <v>2768</v>
      </c>
      <c r="G1311" t="s">
        <v>104</v>
      </c>
      <c r="H1311">
        <v>0</v>
      </c>
      <c r="I1311" t="s">
        <v>48</v>
      </c>
      <c r="J1311" t="s">
        <v>49</v>
      </c>
      <c r="K1311" t="s">
        <v>81</v>
      </c>
      <c r="L1311" s="1">
        <v>5376</v>
      </c>
      <c r="M1311">
        <v>80</v>
      </c>
      <c r="N1311" s="2">
        <v>1.5100000000000001E-2</v>
      </c>
      <c r="O1311" s="1">
        <v>5296</v>
      </c>
      <c r="P1311" s="2">
        <v>1.5100000000000001E-2</v>
      </c>
      <c r="Q1311" s="1">
        <v>5325</v>
      </c>
      <c r="R1311" s="1">
        <v>5406</v>
      </c>
      <c r="S1311" s="1">
        <v>5285</v>
      </c>
      <c r="T1311" s="2">
        <v>9.4999999999999998E-3</v>
      </c>
      <c r="U1311" s="2">
        <v>1E-4</v>
      </c>
      <c r="V1311" s="2">
        <v>-5.4999999999999997E-3</v>
      </c>
      <c r="W1311" s="2">
        <v>1.72E-2</v>
      </c>
      <c r="X1311" s="3">
        <v>619600</v>
      </c>
      <c r="Y1311" s="3">
        <v>3320275</v>
      </c>
      <c r="Z1311" s="3">
        <v>1128960</v>
      </c>
      <c r="AA1311" t="s">
        <v>105</v>
      </c>
      <c r="AB1311" t="s">
        <v>106</v>
      </c>
      <c r="AC1311">
        <v>8.6</v>
      </c>
      <c r="AD1311">
        <v>1.02</v>
      </c>
      <c r="AE1311">
        <v>3.35</v>
      </c>
      <c r="AF1311" t="s">
        <v>53</v>
      </c>
      <c r="AG1311" s="3">
        <v>172500</v>
      </c>
      <c r="AH1311" s="1">
        <v>5376</v>
      </c>
      <c r="AI1311">
        <v>200</v>
      </c>
      <c r="AJ1311" s="1">
        <v>5375</v>
      </c>
      <c r="AK1311">
        <v>300</v>
      </c>
      <c r="AL1311" s="4">
        <v>0.62708333333333333</v>
      </c>
      <c r="AN1311" t="s">
        <v>64</v>
      </c>
      <c r="AO1311" t="s">
        <v>107</v>
      </c>
    </row>
    <row r="1312" spans="1:41">
      <c r="A1312" s="28">
        <v>46191</v>
      </c>
      <c r="B1312">
        <v>4026.62</v>
      </c>
      <c r="C1312">
        <v>-1.02</v>
      </c>
      <c r="D1312">
        <v>70960</v>
      </c>
      <c r="E1312">
        <v>-0.39</v>
      </c>
      <c r="F1312" s="25">
        <v>2769</v>
      </c>
      <c r="G1312" t="s">
        <v>108</v>
      </c>
      <c r="H1312">
        <v>0</v>
      </c>
      <c r="I1312" t="s">
        <v>95</v>
      </c>
      <c r="J1312" t="s">
        <v>109</v>
      </c>
      <c r="K1312" t="s">
        <v>50</v>
      </c>
      <c r="L1312">
        <v>856</v>
      </c>
      <c r="M1312">
        <v>3</v>
      </c>
      <c r="N1312" s="2">
        <v>3.5000000000000001E-3</v>
      </c>
      <c r="O1312">
        <v>853</v>
      </c>
      <c r="P1312" s="2">
        <v>3.5000000000000001E-3</v>
      </c>
      <c r="Q1312">
        <v>851</v>
      </c>
      <c r="R1312">
        <v>856</v>
      </c>
      <c r="S1312">
        <v>848</v>
      </c>
      <c r="T1312" s="2">
        <v>5.7999999999999996E-3</v>
      </c>
      <c r="U1312" s="2">
        <v>9.4000000000000004E-3</v>
      </c>
      <c r="V1312" s="2">
        <v>0</v>
      </c>
      <c r="W1312" s="2">
        <v>9.4000000000000004E-3</v>
      </c>
      <c r="X1312" s="3">
        <v>5700</v>
      </c>
      <c r="Y1312" s="3">
        <v>4857</v>
      </c>
      <c r="Z1312" s="3">
        <v>6729</v>
      </c>
      <c r="AA1312" t="s">
        <v>110</v>
      </c>
      <c r="AB1312" t="s">
        <v>111</v>
      </c>
      <c r="AC1312">
        <v>10.16</v>
      </c>
      <c r="AD1312">
        <v>22.75</v>
      </c>
      <c r="AE1312">
        <v>0</v>
      </c>
      <c r="AF1312">
        <v>0.1</v>
      </c>
      <c r="AG1312">
        <v>0</v>
      </c>
      <c r="AH1312">
        <v>855</v>
      </c>
      <c r="AI1312">
        <v>200</v>
      </c>
      <c r="AJ1312">
        <v>848</v>
      </c>
      <c r="AK1312">
        <v>500</v>
      </c>
      <c r="AL1312" s="4">
        <v>0.61388888888888893</v>
      </c>
      <c r="AM1312" s="5">
        <v>46213</v>
      </c>
      <c r="AN1312" t="s">
        <v>112</v>
      </c>
      <c r="AO1312" t="s">
        <v>113</v>
      </c>
    </row>
    <row r="1313" spans="1:41">
      <c r="A1313" s="28">
        <v>46191</v>
      </c>
      <c r="B1313">
        <v>4026.62</v>
      </c>
      <c r="C1313">
        <v>-1.02</v>
      </c>
      <c r="D1313">
        <v>70960</v>
      </c>
      <c r="E1313">
        <v>-0.39</v>
      </c>
      <c r="F1313" s="25">
        <v>2914</v>
      </c>
      <c r="G1313" t="s">
        <v>115</v>
      </c>
      <c r="H1313">
        <v>0</v>
      </c>
      <c r="I1313" t="s">
        <v>48</v>
      </c>
      <c r="J1313" t="s">
        <v>49</v>
      </c>
      <c r="K1313" t="s">
        <v>50</v>
      </c>
      <c r="L1313" s="1">
        <v>6073</v>
      </c>
      <c r="M1313">
        <v>2</v>
      </c>
      <c r="N1313" s="2">
        <v>2.9999999999999997E-4</v>
      </c>
      <c r="O1313" s="1">
        <v>6071</v>
      </c>
      <c r="P1313" s="2">
        <v>2.9999999999999997E-4</v>
      </c>
      <c r="Q1313" s="1">
        <v>6064</v>
      </c>
      <c r="R1313" s="1">
        <v>6094</v>
      </c>
      <c r="S1313" s="1">
        <v>6046</v>
      </c>
      <c r="T1313" s="2">
        <v>1.4E-3</v>
      </c>
      <c r="U1313" s="2">
        <v>5.9999999999999995E-4</v>
      </c>
      <c r="V1313" s="2">
        <v>-3.3999999999999998E-3</v>
      </c>
      <c r="W1313" s="2">
        <v>4.4000000000000003E-3</v>
      </c>
      <c r="X1313" s="3">
        <v>2059900</v>
      </c>
      <c r="Y1313" s="3">
        <v>12510206</v>
      </c>
      <c r="Z1313" s="3">
        <v>12146000</v>
      </c>
      <c r="AA1313" t="s">
        <v>116</v>
      </c>
      <c r="AB1313" t="s">
        <v>117</v>
      </c>
      <c r="AC1313">
        <v>18.91</v>
      </c>
      <c r="AD1313">
        <v>2.63</v>
      </c>
      <c r="AE1313">
        <v>3.98</v>
      </c>
      <c r="AF1313" t="s">
        <v>53</v>
      </c>
      <c r="AG1313" s="3">
        <v>1120900</v>
      </c>
      <c r="AH1313" s="1">
        <v>6073</v>
      </c>
      <c r="AI1313" s="3">
        <v>2000</v>
      </c>
      <c r="AJ1313" s="1">
        <v>6071</v>
      </c>
      <c r="AK1313" s="3">
        <v>2800</v>
      </c>
      <c r="AL1313" s="4">
        <v>0.62708333333333333</v>
      </c>
      <c r="AN1313" t="s">
        <v>54</v>
      </c>
      <c r="AO1313" t="s">
        <v>102</v>
      </c>
    </row>
    <row r="1314" spans="1:41">
      <c r="A1314" s="28">
        <v>46191</v>
      </c>
      <c r="B1314">
        <v>4026.62</v>
      </c>
      <c r="C1314">
        <v>-1.02</v>
      </c>
      <c r="D1314">
        <v>70960</v>
      </c>
      <c r="E1314">
        <v>-0.39</v>
      </c>
      <c r="F1314" s="25">
        <v>3003</v>
      </c>
      <c r="G1314" t="s">
        <v>118</v>
      </c>
      <c r="H1314">
        <v>0</v>
      </c>
      <c r="I1314" t="s">
        <v>48</v>
      </c>
      <c r="J1314" t="s">
        <v>49</v>
      </c>
      <c r="K1314" t="s">
        <v>50</v>
      </c>
      <c r="L1314" s="1">
        <v>1712</v>
      </c>
      <c r="M1314">
        <v>-4</v>
      </c>
      <c r="N1314" s="2">
        <v>-2.3E-3</v>
      </c>
      <c r="O1314" s="1">
        <v>1716</v>
      </c>
      <c r="P1314" s="2">
        <v>-2.3E-3</v>
      </c>
      <c r="Q1314" s="1">
        <v>1707</v>
      </c>
      <c r="R1314" s="1">
        <v>1717</v>
      </c>
      <c r="S1314" s="1">
        <v>1695</v>
      </c>
      <c r="T1314" s="2">
        <v>2.8999999999999998E-3</v>
      </c>
      <c r="U1314" s="2">
        <v>4.8999999999999998E-3</v>
      </c>
      <c r="V1314" s="2">
        <v>-2.8999999999999998E-3</v>
      </c>
      <c r="W1314" s="2">
        <v>0.01</v>
      </c>
      <c r="X1314" s="3">
        <v>1172700</v>
      </c>
      <c r="Y1314" s="3">
        <v>2001805</v>
      </c>
      <c r="Z1314" s="3">
        <v>1314658</v>
      </c>
      <c r="AA1314" t="s">
        <v>119</v>
      </c>
      <c r="AB1314" t="s">
        <v>493</v>
      </c>
      <c r="AC1314">
        <v>10.74</v>
      </c>
      <c r="AD1314">
        <v>1.42</v>
      </c>
      <c r="AE1314">
        <v>3.91</v>
      </c>
      <c r="AF1314" t="s">
        <v>53</v>
      </c>
      <c r="AG1314" s="3">
        <v>27700</v>
      </c>
      <c r="AH1314" s="1">
        <v>1712.5</v>
      </c>
      <c r="AI1314" s="3">
        <v>2200</v>
      </c>
      <c r="AJ1314" s="1">
        <v>1712</v>
      </c>
      <c r="AK1314">
        <v>400</v>
      </c>
      <c r="AL1314" s="4">
        <v>0.62708333333333333</v>
      </c>
      <c r="AN1314" t="s">
        <v>54</v>
      </c>
      <c r="AO1314" t="s">
        <v>121</v>
      </c>
    </row>
    <row r="1315" spans="1:41">
      <c r="A1315" s="28">
        <v>46191</v>
      </c>
      <c r="B1315">
        <v>4026.62</v>
      </c>
      <c r="C1315">
        <v>-1.02</v>
      </c>
      <c r="D1315">
        <v>70960</v>
      </c>
      <c r="E1315">
        <v>-0.39</v>
      </c>
      <c r="F1315" s="25">
        <v>3407</v>
      </c>
      <c r="G1315" t="s">
        <v>123</v>
      </c>
      <c r="H1315">
        <v>0</v>
      </c>
      <c r="I1315" t="s">
        <v>48</v>
      </c>
      <c r="J1315" t="s">
        <v>49</v>
      </c>
      <c r="K1315" t="s">
        <v>81</v>
      </c>
      <c r="L1315" s="1">
        <v>1788</v>
      </c>
      <c r="M1315">
        <v>-2</v>
      </c>
      <c r="N1315" s="2">
        <v>-1.1000000000000001E-3</v>
      </c>
      <c r="O1315" s="1">
        <v>1790</v>
      </c>
      <c r="P1315" s="2">
        <v>-1.1000000000000001E-3</v>
      </c>
      <c r="Q1315" s="1">
        <v>1800</v>
      </c>
      <c r="R1315" s="1">
        <v>1811.5</v>
      </c>
      <c r="S1315" s="1">
        <v>1774</v>
      </c>
      <c r="T1315" s="2">
        <v>-6.6E-3</v>
      </c>
      <c r="U1315" s="2">
        <v>6.7000000000000002E-3</v>
      </c>
      <c r="V1315" s="2">
        <v>-1.29E-2</v>
      </c>
      <c r="W1315" s="2">
        <v>7.7999999999999996E-3</v>
      </c>
      <c r="X1315" s="3">
        <v>2127500</v>
      </c>
      <c r="Y1315" s="3">
        <v>3806747</v>
      </c>
      <c r="Z1315" s="3">
        <v>2441964</v>
      </c>
      <c r="AA1315" t="s">
        <v>124</v>
      </c>
      <c r="AB1315" t="s">
        <v>125</v>
      </c>
      <c r="AC1315">
        <v>15.11</v>
      </c>
      <c r="AD1315">
        <v>1.1599999999999999</v>
      </c>
      <c r="AE1315">
        <v>2.46</v>
      </c>
      <c r="AF1315" t="s">
        <v>53</v>
      </c>
      <c r="AG1315" s="3">
        <v>177000</v>
      </c>
      <c r="AH1315" s="1">
        <v>1788.5</v>
      </c>
      <c r="AI1315">
        <v>700</v>
      </c>
      <c r="AJ1315" s="1">
        <v>1788</v>
      </c>
      <c r="AK1315" s="3">
        <v>1600</v>
      </c>
      <c r="AL1315" s="4">
        <v>0.62708333333333333</v>
      </c>
      <c r="AN1315" t="s">
        <v>64</v>
      </c>
      <c r="AO1315" t="s">
        <v>126</v>
      </c>
    </row>
    <row r="1316" spans="1:41">
      <c r="A1316" s="28">
        <v>46191</v>
      </c>
      <c r="B1316">
        <v>4026.62</v>
      </c>
      <c r="C1316">
        <v>-1.02</v>
      </c>
      <c r="D1316">
        <v>70960</v>
      </c>
      <c r="E1316">
        <v>-0.39</v>
      </c>
      <c r="F1316" s="25">
        <v>4008</v>
      </c>
      <c r="G1316" t="s">
        <v>128</v>
      </c>
      <c r="H1316">
        <v>0</v>
      </c>
      <c r="I1316" t="s">
        <v>48</v>
      </c>
      <c r="J1316" t="s">
        <v>49</v>
      </c>
      <c r="K1316" t="s">
        <v>81</v>
      </c>
      <c r="L1316" s="1">
        <v>1324</v>
      </c>
      <c r="M1316">
        <v>6</v>
      </c>
      <c r="N1316" s="2">
        <v>4.5999999999999999E-3</v>
      </c>
      <c r="O1316" s="1">
        <v>1318</v>
      </c>
      <c r="P1316" s="2">
        <v>4.4999999999999997E-3</v>
      </c>
      <c r="Q1316" s="1">
        <v>1318</v>
      </c>
      <c r="R1316" s="1">
        <v>1337</v>
      </c>
      <c r="S1316" s="1">
        <v>1312</v>
      </c>
      <c r="T1316" s="2">
        <v>4.4999999999999997E-3</v>
      </c>
      <c r="U1316" s="2">
        <v>-3.7000000000000002E-3</v>
      </c>
      <c r="V1316" s="2">
        <v>-9.7000000000000003E-3</v>
      </c>
      <c r="W1316" s="2">
        <v>9.1000000000000004E-3</v>
      </c>
      <c r="X1316" s="3">
        <v>198400</v>
      </c>
      <c r="Y1316" s="3">
        <v>261963</v>
      </c>
      <c r="Z1316" s="3">
        <v>85641</v>
      </c>
      <c r="AA1316" t="s">
        <v>457</v>
      </c>
      <c r="AB1316" t="s">
        <v>130</v>
      </c>
      <c r="AC1316">
        <v>10.83</v>
      </c>
      <c r="AD1316">
        <v>0.82</v>
      </c>
      <c r="AE1316">
        <v>3.63</v>
      </c>
      <c r="AF1316" t="s">
        <v>53</v>
      </c>
      <c r="AG1316" s="3">
        <v>43100</v>
      </c>
      <c r="AH1316" s="1">
        <v>1326</v>
      </c>
      <c r="AI1316">
        <v>600</v>
      </c>
      <c r="AJ1316" s="1">
        <v>1325</v>
      </c>
      <c r="AK1316">
        <v>500</v>
      </c>
      <c r="AL1316" s="4">
        <v>0.62638888888888888</v>
      </c>
      <c r="AN1316" t="s">
        <v>64</v>
      </c>
      <c r="AO1316" t="s">
        <v>126</v>
      </c>
    </row>
    <row r="1317" spans="1:41">
      <c r="A1317" s="28">
        <v>46191</v>
      </c>
      <c r="B1317">
        <v>4026.62</v>
      </c>
      <c r="C1317">
        <v>-1.02</v>
      </c>
      <c r="D1317">
        <v>70960</v>
      </c>
      <c r="E1317">
        <v>-0.39</v>
      </c>
      <c r="F1317" s="25">
        <v>4026</v>
      </c>
      <c r="G1317" t="s">
        <v>132</v>
      </c>
      <c r="H1317">
        <v>0</v>
      </c>
      <c r="I1317" t="s">
        <v>95</v>
      </c>
      <c r="J1317" t="s">
        <v>49</v>
      </c>
      <c r="K1317" t="s">
        <v>50</v>
      </c>
      <c r="L1317" s="1">
        <v>1707</v>
      </c>
      <c r="M1317">
        <v>-16</v>
      </c>
      <c r="N1317" s="2">
        <v>-9.2999999999999992E-3</v>
      </c>
      <c r="O1317" s="1">
        <v>1723</v>
      </c>
      <c r="P1317" s="2">
        <v>-9.1999999999999998E-3</v>
      </c>
      <c r="Q1317" s="1">
        <v>1714</v>
      </c>
      <c r="R1317" s="1">
        <v>1737</v>
      </c>
      <c r="S1317" s="1">
        <v>1693</v>
      </c>
      <c r="T1317" s="2">
        <v>-4.0000000000000001E-3</v>
      </c>
      <c r="U1317" s="2">
        <v>-1.6999999999999999E-3</v>
      </c>
      <c r="V1317" s="2">
        <v>-1.72E-2</v>
      </c>
      <c r="W1317" s="2">
        <v>8.2000000000000007E-3</v>
      </c>
      <c r="X1317" s="3">
        <v>58100</v>
      </c>
      <c r="Y1317" s="3">
        <v>99177</v>
      </c>
      <c r="Z1317" s="3">
        <v>15772</v>
      </c>
      <c r="AA1317" t="s">
        <v>133</v>
      </c>
      <c r="AB1317" t="s">
        <v>545</v>
      </c>
      <c r="AC1317">
        <v>8.07</v>
      </c>
      <c r="AD1317">
        <v>1.05</v>
      </c>
      <c r="AE1317">
        <v>2.93</v>
      </c>
      <c r="AF1317" t="s">
        <v>53</v>
      </c>
      <c r="AG1317" s="3">
        <v>1500</v>
      </c>
      <c r="AH1317" s="1">
        <v>1709</v>
      </c>
      <c r="AI1317">
        <v>100</v>
      </c>
      <c r="AJ1317" s="1">
        <v>1707</v>
      </c>
      <c r="AK1317">
        <v>100</v>
      </c>
      <c r="AL1317" s="4">
        <v>0.62638888888888888</v>
      </c>
      <c r="AM1317" s="5">
        <v>46183</v>
      </c>
      <c r="AN1317" t="s">
        <v>135</v>
      </c>
      <c r="AO1317" t="s">
        <v>136</v>
      </c>
    </row>
    <row r="1318" spans="1:41">
      <c r="A1318" s="28">
        <v>46191</v>
      </c>
      <c r="B1318">
        <v>4026.62</v>
      </c>
      <c r="C1318">
        <v>-1.02</v>
      </c>
      <c r="D1318">
        <v>70960</v>
      </c>
      <c r="E1318">
        <v>-0.39</v>
      </c>
      <c r="F1318" s="25">
        <v>4062</v>
      </c>
      <c r="G1318" t="s">
        <v>138</v>
      </c>
      <c r="H1318">
        <v>0</v>
      </c>
      <c r="I1318" t="s">
        <v>48</v>
      </c>
      <c r="J1318" t="s">
        <v>49</v>
      </c>
      <c r="K1318" t="s">
        <v>81</v>
      </c>
      <c r="L1318" s="1">
        <v>25940</v>
      </c>
      <c r="M1318" s="1">
        <v>1940</v>
      </c>
      <c r="N1318" s="2">
        <v>8.0799999999999997E-2</v>
      </c>
      <c r="O1318" s="1">
        <v>24000</v>
      </c>
      <c r="P1318" s="2">
        <v>8.0799999999999997E-2</v>
      </c>
      <c r="Q1318" s="1">
        <v>24480</v>
      </c>
      <c r="R1318" s="1">
        <v>26390</v>
      </c>
      <c r="S1318" s="1">
        <v>23850</v>
      </c>
      <c r="T1318" s="2">
        <v>5.96E-2</v>
      </c>
      <c r="U1318" s="2">
        <v>-8.0000000000000002E-3</v>
      </c>
      <c r="V1318" s="2">
        <v>-1.7000000000000001E-2</v>
      </c>
      <c r="W1318" s="2">
        <v>8.7599999999999997E-2</v>
      </c>
      <c r="X1318" s="3">
        <v>10694900</v>
      </c>
      <c r="Y1318" s="3">
        <v>274192745</v>
      </c>
      <c r="Z1318" s="3">
        <v>7307845</v>
      </c>
      <c r="AA1318" t="s">
        <v>571</v>
      </c>
      <c r="AB1318" t="s">
        <v>140</v>
      </c>
      <c r="AC1318">
        <v>124.89</v>
      </c>
      <c r="AD1318">
        <v>13.16</v>
      </c>
      <c r="AE1318">
        <v>0.13</v>
      </c>
      <c r="AF1318" t="s">
        <v>53</v>
      </c>
      <c r="AG1318" s="3">
        <v>36100</v>
      </c>
      <c r="AH1318" s="1">
        <v>25950</v>
      </c>
      <c r="AI1318">
        <v>300</v>
      </c>
      <c r="AJ1318" s="1">
        <v>25935</v>
      </c>
      <c r="AK1318">
        <v>400</v>
      </c>
      <c r="AL1318" s="4">
        <v>0.62708333333333333</v>
      </c>
      <c r="AN1318" t="s">
        <v>64</v>
      </c>
      <c r="AO1318" t="s">
        <v>141</v>
      </c>
    </row>
    <row r="1319" spans="1:41">
      <c r="A1319" s="28">
        <v>46191</v>
      </c>
      <c r="B1319">
        <v>4026.62</v>
      </c>
      <c r="C1319">
        <v>-1.02</v>
      </c>
      <c r="D1319">
        <v>70960</v>
      </c>
      <c r="E1319">
        <v>-0.39</v>
      </c>
      <c r="F1319" s="25">
        <v>4063</v>
      </c>
      <c r="G1319" t="s">
        <v>143</v>
      </c>
      <c r="H1319">
        <v>0</v>
      </c>
      <c r="I1319" t="s">
        <v>48</v>
      </c>
      <c r="J1319" t="s">
        <v>49</v>
      </c>
      <c r="K1319" t="s">
        <v>50</v>
      </c>
      <c r="L1319" s="1">
        <v>7473</v>
      </c>
      <c r="M1319">
        <v>-76</v>
      </c>
      <c r="N1319" s="2">
        <v>-1.01E-2</v>
      </c>
      <c r="O1319" s="1">
        <v>7549</v>
      </c>
      <c r="P1319" s="2">
        <v>-0.01</v>
      </c>
      <c r="Q1319" s="1">
        <v>7665</v>
      </c>
      <c r="R1319" s="1">
        <v>7736</v>
      </c>
      <c r="S1319" s="1">
        <v>7407</v>
      </c>
      <c r="T1319" s="2">
        <v>-2.5000000000000001E-2</v>
      </c>
      <c r="U1319" s="2">
        <v>6.4000000000000003E-3</v>
      </c>
      <c r="V1319" s="2">
        <v>-3.39E-2</v>
      </c>
      <c r="W1319" s="2">
        <v>8.8999999999999999E-3</v>
      </c>
      <c r="X1319" s="3">
        <v>4614100</v>
      </c>
      <c r="Y1319" s="3">
        <v>34868793</v>
      </c>
      <c r="Z1319" s="3">
        <v>14833874</v>
      </c>
      <c r="AA1319" t="s">
        <v>472</v>
      </c>
      <c r="AB1319" t="s">
        <v>145</v>
      </c>
      <c r="AC1319">
        <v>27.79</v>
      </c>
      <c r="AD1319">
        <v>3.11</v>
      </c>
      <c r="AE1319">
        <v>1.42</v>
      </c>
      <c r="AF1319" t="s">
        <v>53</v>
      </c>
      <c r="AG1319" s="3">
        <v>125400</v>
      </c>
      <c r="AH1319" s="1">
        <v>7474</v>
      </c>
      <c r="AI1319">
        <v>500</v>
      </c>
      <c r="AJ1319" s="1">
        <v>7472</v>
      </c>
      <c r="AK1319">
        <v>600</v>
      </c>
      <c r="AL1319" s="4">
        <v>0.62708333333333333</v>
      </c>
      <c r="AN1319" t="s">
        <v>64</v>
      </c>
      <c r="AO1319" t="s">
        <v>126</v>
      </c>
    </row>
    <row r="1320" spans="1:41">
      <c r="A1320" s="28">
        <v>46191</v>
      </c>
      <c r="B1320">
        <v>4026.62</v>
      </c>
      <c r="C1320">
        <v>-1.02</v>
      </c>
      <c r="D1320">
        <v>70960</v>
      </c>
      <c r="E1320">
        <v>-0.39</v>
      </c>
      <c r="F1320" s="25">
        <v>4068</v>
      </c>
      <c r="G1320" t="s">
        <v>146</v>
      </c>
      <c r="H1320">
        <v>0</v>
      </c>
      <c r="I1320" t="s">
        <v>147</v>
      </c>
      <c r="J1320" t="s">
        <v>109</v>
      </c>
      <c r="K1320" t="s">
        <v>81</v>
      </c>
      <c r="L1320" s="1">
        <v>1724</v>
      </c>
      <c r="M1320">
        <v>3</v>
      </c>
      <c r="N1320" s="2">
        <v>1.6999999999999999E-3</v>
      </c>
      <c r="O1320" s="1">
        <v>1721</v>
      </c>
      <c r="P1320" s="2">
        <v>1.6999999999999999E-3</v>
      </c>
      <c r="Q1320" s="1">
        <v>1730</v>
      </c>
      <c r="R1320" s="1">
        <v>1738</v>
      </c>
      <c r="S1320" s="1">
        <v>1723</v>
      </c>
      <c r="T1320" s="2">
        <v>-3.3999999999999998E-3</v>
      </c>
      <c r="U1320" s="2">
        <v>0</v>
      </c>
      <c r="V1320" s="2">
        <v>-8.0000000000000002E-3</v>
      </c>
      <c r="W1320" s="2">
        <v>5.0000000000000001E-4</v>
      </c>
      <c r="X1320">
        <v>900</v>
      </c>
      <c r="Y1320" s="3">
        <v>1556</v>
      </c>
      <c r="Z1320" s="3">
        <v>3257</v>
      </c>
      <c r="AA1320" t="s">
        <v>148</v>
      </c>
      <c r="AB1320" t="s">
        <v>149</v>
      </c>
      <c r="AC1320">
        <v>22.65</v>
      </c>
      <c r="AD1320">
        <v>1.52</v>
      </c>
      <c r="AE1320">
        <v>0</v>
      </c>
      <c r="AF1320">
        <v>1.6</v>
      </c>
      <c r="AG1320">
        <v>100</v>
      </c>
      <c r="AH1320" s="1">
        <v>1736</v>
      </c>
      <c r="AI1320">
        <v>200</v>
      </c>
      <c r="AJ1320" s="1">
        <v>1725</v>
      </c>
      <c r="AK1320">
        <v>100</v>
      </c>
      <c r="AL1320" s="4">
        <v>0.6118055555555556</v>
      </c>
      <c r="AN1320" t="s">
        <v>150</v>
      </c>
      <c r="AO1320" t="s">
        <v>151</v>
      </c>
    </row>
    <row r="1321" spans="1:41">
      <c r="A1321" s="28">
        <v>46191</v>
      </c>
      <c r="B1321">
        <v>4026.62</v>
      </c>
      <c r="C1321">
        <v>-1.02</v>
      </c>
      <c r="D1321">
        <v>70960</v>
      </c>
      <c r="E1321">
        <v>-0.39</v>
      </c>
      <c r="F1321" s="25">
        <v>4100</v>
      </c>
      <c r="G1321" t="s">
        <v>153</v>
      </c>
      <c r="H1321">
        <v>0</v>
      </c>
      <c r="I1321" t="s">
        <v>95</v>
      </c>
      <c r="J1321" t="s">
        <v>49</v>
      </c>
      <c r="K1321" t="s">
        <v>50</v>
      </c>
      <c r="L1321" s="1">
        <v>2021</v>
      </c>
      <c r="M1321">
        <v>186</v>
      </c>
      <c r="N1321" s="2">
        <v>0.1014</v>
      </c>
      <c r="O1321" s="1">
        <v>1835</v>
      </c>
      <c r="P1321" s="2">
        <v>0.1013</v>
      </c>
      <c r="Q1321" s="1">
        <v>1850</v>
      </c>
      <c r="R1321" s="1">
        <v>2075</v>
      </c>
      <c r="S1321" s="1">
        <v>1831</v>
      </c>
      <c r="T1321" s="2">
        <v>9.2399999999999996E-2</v>
      </c>
      <c r="U1321" s="2">
        <v>1.9599999999999999E-2</v>
      </c>
      <c r="V1321" s="2">
        <v>-2.5999999999999999E-2</v>
      </c>
      <c r="W1321" s="2">
        <v>0.1037</v>
      </c>
      <c r="X1321" s="3">
        <v>282100</v>
      </c>
      <c r="Y1321" s="3">
        <v>560779</v>
      </c>
      <c r="Z1321" s="3">
        <v>12326</v>
      </c>
      <c r="AA1321" t="s">
        <v>460</v>
      </c>
      <c r="AB1321" t="s">
        <v>155</v>
      </c>
      <c r="AC1321">
        <v>23.39</v>
      </c>
      <c r="AD1321">
        <v>1.29</v>
      </c>
      <c r="AE1321">
        <v>0</v>
      </c>
      <c r="AF1321" t="s">
        <v>53</v>
      </c>
      <c r="AG1321">
        <v>0</v>
      </c>
      <c r="AH1321" s="1">
        <v>2028</v>
      </c>
      <c r="AI1321">
        <v>200</v>
      </c>
      <c r="AJ1321" s="1">
        <v>2020</v>
      </c>
      <c r="AK1321">
        <v>200</v>
      </c>
      <c r="AL1321" s="4">
        <v>0.62708333333333333</v>
      </c>
      <c r="AN1321" t="s">
        <v>64</v>
      </c>
      <c r="AO1321" t="s">
        <v>126</v>
      </c>
    </row>
    <row r="1322" spans="1:41">
      <c r="A1322" s="28">
        <v>46191</v>
      </c>
      <c r="B1322">
        <v>4026.62</v>
      </c>
      <c r="C1322">
        <v>-1.02</v>
      </c>
      <c r="D1322">
        <v>70960</v>
      </c>
      <c r="E1322">
        <v>-0.39</v>
      </c>
      <c r="F1322" s="25">
        <v>4182</v>
      </c>
      <c r="G1322" t="s">
        <v>158</v>
      </c>
      <c r="H1322">
        <v>0</v>
      </c>
      <c r="I1322" t="s">
        <v>48</v>
      </c>
      <c r="J1322" t="s">
        <v>49</v>
      </c>
      <c r="K1322" t="s">
        <v>50</v>
      </c>
      <c r="L1322" s="1">
        <v>5367</v>
      </c>
      <c r="M1322">
        <v>251</v>
      </c>
      <c r="N1322" s="2">
        <v>4.9099999999999998E-2</v>
      </c>
      <c r="O1322" s="1">
        <v>5116</v>
      </c>
      <c r="P1322" s="2">
        <v>4.9000000000000002E-2</v>
      </c>
      <c r="Q1322" s="1">
        <v>5300</v>
      </c>
      <c r="R1322" s="1">
        <v>5398</v>
      </c>
      <c r="S1322" s="1">
        <v>5222</v>
      </c>
      <c r="T1322" s="2">
        <v>1.26E-2</v>
      </c>
      <c r="U1322" s="2">
        <v>8.9999999999999998E-4</v>
      </c>
      <c r="V1322" s="2">
        <v>-5.7000000000000002E-3</v>
      </c>
      <c r="W1322" s="2">
        <v>2.7699999999999999E-2</v>
      </c>
      <c r="X1322" s="3">
        <v>1137800</v>
      </c>
      <c r="Y1322" s="3">
        <v>6068334</v>
      </c>
      <c r="Z1322" s="3">
        <v>1136121</v>
      </c>
      <c r="AA1322" t="s">
        <v>461</v>
      </c>
      <c r="AB1322" t="s">
        <v>160</v>
      </c>
      <c r="AC1322">
        <v>22.75</v>
      </c>
      <c r="AD1322">
        <v>1.61</v>
      </c>
      <c r="AE1322">
        <v>2.0499999999999998</v>
      </c>
      <c r="AF1322" t="s">
        <v>53</v>
      </c>
      <c r="AG1322" s="3">
        <v>16900</v>
      </c>
      <c r="AH1322" s="1">
        <v>5369</v>
      </c>
      <c r="AI1322">
        <v>200</v>
      </c>
      <c r="AJ1322" s="1">
        <v>5366</v>
      </c>
      <c r="AK1322">
        <v>300</v>
      </c>
      <c r="AL1322" s="4">
        <v>0.62708333333333333</v>
      </c>
      <c r="AN1322" t="s">
        <v>64</v>
      </c>
      <c r="AO1322" t="s">
        <v>126</v>
      </c>
    </row>
    <row r="1323" spans="1:41">
      <c r="A1323" s="28">
        <v>46191</v>
      </c>
      <c r="B1323">
        <v>4026.62</v>
      </c>
      <c r="C1323">
        <v>-1.02</v>
      </c>
      <c r="D1323">
        <v>70960</v>
      </c>
      <c r="E1323">
        <v>-0.39</v>
      </c>
      <c r="F1323" s="25">
        <v>4188</v>
      </c>
      <c r="G1323" t="s">
        <v>162</v>
      </c>
      <c r="H1323">
        <v>0</v>
      </c>
      <c r="I1323" t="s">
        <v>48</v>
      </c>
      <c r="J1323" t="s">
        <v>49</v>
      </c>
      <c r="K1323" t="s">
        <v>50</v>
      </c>
      <c r="L1323" s="1">
        <v>1126.5</v>
      </c>
      <c r="M1323">
        <v>-13.5</v>
      </c>
      <c r="N1323" s="2">
        <v>-1.18E-2</v>
      </c>
      <c r="O1323" s="1">
        <v>1140</v>
      </c>
      <c r="P1323" s="2">
        <v>-1.18E-2</v>
      </c>
      <c r="Q1323" s="1">
        <v>1158</v>
      </c>
      <c r="R1323" s="1">
        <v>1163</v>
      </c>
      <c r="S1323" s="1">
        <v>1120</v>
      </c>
      <c r="T1323" s="2">
        <v>-2.7199999999999998E-2</v>
      </c>
      <c r="U1323" s="2">
        <v>5.7999999999999996E-3</v>
      </c>
      <c r="V1323" s="2">
        <v>-3.1300000000000001E-2</v>
      </c>
      <c r="W1323" s="2">
        <v>5.7999999999999996E-3</v>
      </c>
      <c r="X1323" s="3">
        <v>5047400</v>
      </c>
      <c r="Y1323" s="3">
        <v>5734655</v>
      </c>
      <c r="Z1323" s="3">
        <v>1623812</v>
      </c>
      <c r="AA1323" t="s">
        <v>163</v>
      </c>
      <c r="AB1323" t="s">
        <v>164</v>
      </c>
      <c r="AC1323">
        <v>12.87</v>
      </c>
      <c r="AD1323">
        <v>0.86</v>
      </c>
      <c r="AE1323">
        <v>2.84</v>
      </c>
      <c r="AF1323" t="s">
        <v>53</v>
      </c>
      <c r="AG1323" s="3">
        <v>324900</v>
      </c>
      <c r="AH1323" s="1">
        <v>1126.5</v>
      </c>
      <c r="AI1323" s="3">
        <v>7000</v>
      </c>
      <c r="AJ1323" s="1">
        <v>1126</v>
      </c>
      <c r="AK1323" s="3">
        <v>2100</v>
      </c>
      <c r="AL1323" s="4">
        <v>0.62708333333333333</v>
      </c>
      <c r="AN1323" t="s">
        <v>64</v>
      </c>
      <c r="AO1323" t="s">
        <v>126</v>
      </c>
    </row>
    <row r="1324" spans="1:41">
      <c r="A1324" s="28">
        <v>46191</v>
      </c>
      <c r="B1324">
        <v>4026.62</v>
      </c>
      <c r="C1324">
        <v>-1.02</v>
      </c>
      <c r="D1324">
        <v>70960</v>
      </c>
      <c r="E1324">
        <v>-0.39</v>
      </c>
      <c r="F1324" s="25">
        <v>4220</v>
      </c>
      <c r="G1324" t="s">
        <v>166</v>
      </c>
      <c r="H1324">
        <v>0</v>
      </c>
      <c r="I1324" t="s">
        <v>48</v>
      </c>
      <c r="J1324" t="s">
        <v>49</v>
      </c>
      <c r="K1324" t="s">
        <v>81</v>
      </c>
      <c r="L1324" s="1">
        <v>1727</v>
      </c>
      <c r="M1324">
        <v>16</v>
      </c>
      <c r="N1324" s="2">
        <v>9.4000000000000004E-3</v>
      </c>
      <c r="O1324" s="1">
        <v>1711</v>
      </c>
      <c r="P1324" s="2">
        <v>9.2999999999999992E-3</v>
      </c>
      <c r="Q1324" s="1">
        <v>1717</v>
      </c>
      <c r="R1324" s="1">
        <v>1737</v>
      </c>
      <c r="S1324" s="1">
        <v>1711</v>
      </c>
      <c r="T1324" s="2">
        <v>5.7999999999999996E-3</v>
      </c>
      <c r="U1324" s="2">
        <v>5.0000000000000001E-4</v>
      </c>
      <c r="V1324" s="2">
        <v>-5.7000000000000002E-3</v>
      </c>
      <c r="W1324" s="2">
        <v>9.2999999999999992E-3</v>
      </c>
      <c r="X1324" s="3">
        <v>38200</v>
      </c>
      <c r="Y1324" s="3">
        <v>65808</v>
      </c>
      <c r="Z1324" s="3">
        <v>88551</v>
      </c>
      <c r="AA1324" t="s">
        <v>167</v>
      </c>
      <c r="AB1324" t="s">
        <v>494</v>
      </c>
      <c r="AC1324">
        <v>12.08</v>
      </c>
      <c r="AD1324">
        <v>1.21</v>
      </c>
      <c r="AE1324">
        <v>3.13</v>
      </c>
      <c r="AF1324" t="s">
        <v>53</v>
      </c>
      <c r="AG1324" s="3">
        <v>14000</v>
      </c>
      <c r="AH1324" s="1">
        <v>1729</v>
      </c>
      <c r="AI1324">
        <v>700</v>
      </c>
      <c r="AJ1324" s="1">
        <v>1727</v>
      </c>
      <c r="AK1324">
        <v>100</v>
      </c>
      <c r="AL1324" s="4">
        <v>0.62569444444444444</v>
      </c>
      <c r="AN1324" t="s">
        <v>64</v>
      </c>
      <c r="AO1324" t="s">
        <v>126</v>
      </c>
    </row>
    <row r="1325" spans="1:41">
      <c r="A1325" s="28">
        <v>46191</v>
      </c>
      <c r="B1325">
        <v>4026.62</v>
      </c>
      <c r="C1325">
        <v>-1.02</v>
      </c>
      <c r="D1325">
        <v>70960</v>
      </c>
      <c r="E1325">
        <v>-0.39</v>
      </c>
      <c r="F1325" s="25">
        <v>4334</v>
      </c>
      <c r="G1325" t="s">
        <v>170</v>
      </c>
      <c r="H1325">
        <v>0</v>
      </c>
      <c r="I1325" t="s">
        <v>95</v>
      </c>
      <c r="J1325" t="s">
        <v>109</v>
      </c>
      <c r="K1325" t="s">
        <v>50</v>
      </c>
      <c r="L1325">
        <v>375</v>
      </c>
      <c r="M1325">
        <v>-2</v>
      </c>
      <c r="N1325" s="2">
        <v>-5.3E-3</v>
      </c>
      <c r="O1325">
        <v>377</v>
      </c>
      <c r="P1325" s="2">
        <v>-5.3E-3</v>
      </c>
      <c r="Q1325">
        <v>377</v>
      </c>
      <c r="R1325">
        <v>378</v>
      </c>
      <c r="S1325">
        <v>368</v>
      </c>
      <c r="T1325" s="2">
        <v>-5.3E-3</v>
      </c>
      <c r="U1325" s="2">
        <v>-2.5999999999999999E-3</v>
      </c>
      <c r="V1325" s="2">
        <v>-7.9000000000000008E-3</v>
      </c>
      <c r="W1325" s="2">
        <v>1.9E-2</v>
      </c>
      <c r="X1325" s="3">
        <v>23800</v>
      </c>
      <c r="Y1325" s="3">
        <v>8833</v>
      </c>
      <c r="Z1325" s="3">
        <v>4161</v>
      </c>
      <c r="AA1325" t="s">
        <v>171</v>
      </c>
      <c r="AB1325" t="s">
        <v>546</v>
      </c>
      <c r="AC1325">
        <v>11.26</v>
      </c>
      <c r="AD1325">
        <v>1.23</v>
      </c>
      <c r="AE1325">
        <v>2.67</v>
      </c>
      <c r="AF1325">
        <v>0.1</v>
      </c>
      <c r="AG1325">
        <v>600</v>
      </c>
      <c r="AH1325">
        <v>376</v>
      </c>
      <c r="AI1325">
        <v>300</v>
      </c>
      <c r="AJ1325">
        <v>375</v>
      </c>
      <c r="AK1325">
        <v>100</v>
      </c>
      <c r="AL1325" s="4">
        <v>0.62638888888888888</v>
      </c>
      <c r="AM1325" s="5">
        <v>46183</v>
      </c>
      <c r="AN1325" t="s">
        <v>78</v>
      </c>
      <c r="AO1325" t="s">
        <v>151</v>
      </c>
    </row>
    <row r="1326" spans="1:41">
      <c r="A1326" s="28">
        <v>46191</v>
      </c>
      <c r="B1326">
        <v>4026.62</v>
      </c>
      <c r="C1326">
        <v>-1.02</v>
      </c>
      <c r="D1326">
        <v>70960</v>
      </c>
      <c r="E1326">
        <v>-0.39</v>
      </c>
      <c r="F1326" s="25">
        <v>4523</v>
      </c>
      <c r="G1326" t="s">
        <v>174</v>
      </c>
      <c r="H1326">
        <v>0</v>
      </c>
      <c r="I1326" t="s">
        <v>48</v>
      </c>
      <c r="J1326" t="s">
        <v>49</v>
      </c>
      <c r="K1326" t="s">
        <v>50</v>
      </c>
      <c r="L1326" s="1">
        <v>3964</v>
      </c>
      <c r="M1326">
        <v>135</v>
      </c>
      <c r="N1326" s="2">
        <v>3.5299999999999998E-2</v>
      </c>
      <c r="O1326" s="1">
        <v>3829</v>
      </c>
      <c r="P1326" s="2">
        <v>3.5200000000000002E-2</v>
      </c>
      <c r="Q1326" s="1">
        <v>3888</v>
      </c>
      <c r="R1326" s="1">
        <v>3976</v>
      </c>
      <c r="S1326" s="1">
        <v>3881</v>
      </c>
      <c r="T1326" s="2">
        <v>1.95E-2</v>
      </c>
      <c r="U1326" s="2">
        <v>8.3000000000000001E-3</v>
      </c>
      <c r="V1326" s="2">
        <v>-3.0000000000000001E-3</v>
      </c>
      <c r="W1326" s="2">
        <v>2.1299999999999999E-2</v>
      </c>
      <c r="X1326" s="3">
        <v>1605300</v>
      </c>
      <c r="Y1326" s="3">
        <v>6312341</v>
      </c>
      <c r="Z1326" s="3">
        <v>1156097</v>
      </c>
      <c r="AA1326" t="s">
        <v>175</v>
      </c>
      <c r="AB1326" t="s">
        <v>547</v>
      </c>
      <c r="AC1326">
        <v>21.4</v>
      </c>
      <c r="AD1326">
        <v>1.24</v>
      </c>
      <c r="AE1326">
        <v>4.04</v>
      </c>
      <c r="AF1326" t="s">
        <v>53</v>
      </c>
      <c r="AG1326" s="3">
        <v>116300</v>
      </c>
      <c r="AH1326" s="1">
        <v>3965</v>
      </c>
      <c r="AI1326" s="3">
        <v>1900</v>
      </c>
      <c r="AJ1326" s="1">
        <v>3964</v>
      </c>
      <c r="AK1326">
        <v>700</v>
      </c>
      <c r="AL1326" s="4">
        <v>0.62708333333333333</v>
      </c>
      <c r="AN1326" t="s">
        <v>64</v>
      </c>
      <c r="AO1326" t="s">
        <v>177</v>
      </c>
    </row>
    <row r="1327" spans="1:41">
      <c r="A1327" s="28">
        <v>46191</v>
      </c>
      <c r="B1327">
        <v>4026.62</v>
      </c>
      <c r="C1327">
        <v>-1.02</v>
      </c>
      <c r="D1327">
        <v>70960</v>
      </c>
      <c r="E1327">
        <v>-0.39</v>
      </c>
      <c r="F1327" s="25">
        <v>4528</v>
      </c>
      <c r="G1327" t="s">
        <v>178</v>
      </c>
      <c r="H1327">
        <v>0</v>
      </c>
      <c r="I1327" t="s">
        <v>48</v>
      </c>
      <c r="J1327" t="s">
        <v>49</v>
      </c>
      <c r="K1327" t="s">
        <v>50</v>
      </c>
      <c r="L1327" s="1">
        <v>2269</v>
      </c>
      <c r="M1327">
        <v>19.5</v>
      </c>
      <c r="N1327" s="2">
        <v>8.6999999999999994E-3</v>
      </c>
      <c r="O1327" s="1">
        <v>2249.5</v>
      </c>
      <c r="P1327" s="2">
        <v>8.6E-3</v>
      </c>
      <c r="Q1327" s="1">
        <v>2268.5</v>
      </c>
      <c r="R1327" s="1">
        <v>2290</v>
      </c>
      <c r="S1327" s="1">
        <v>2248</v>
      </c>
      <c r="T1327" s="2">
        <v>2.0000000000000001E-4</v>
      </c>
      <c r="U1327" s="2">
        <v>8.2000000000000007E-3</v>
      </c>
      <c r="V1327" s="2">
        <v>-9.1000000000000004E-3</v>
      </c>
      <c r="W1327" s="2">
        <v>9.2999999999999992E-3</v>
      </c>
      <c r="X1327" s="3">
        <v>808400</v>
      </c>
      <c r="Y1327" s="3">
        <v>1830027</v>
      </c>
      <c r="Z1327" s="3">
        <v>1131533</v>
      </c>
      <c r="AA1327" t="s">
        <v>179</v>
      </c>
      <c r="AB1327" t="s">
        <v>496</v>
      </c>
      <c r="AC1327">
        <v>15.01</v>
      </c>
      <c r="AD1327">
        <v>1.25</v>
      </c>
      <c r="AE1327">
        <v>3.53</v>
      </c>
      <c r="AF1327" t="s">
        <v>53</v>
      </c>
      <c r="AG1327" s="3">
        <v>74200</v>
      </c>
      <c r="AH1327" s="1">
        <v>2269</v>
      </c>
      <c r="AI1327">
        <v>700</v>
      </c>
      <c r="AJ1327" s="1">
        <v>2268.5</v>
      </c>
      <c r="AK1327" s="3">
        <v>2600</v>
      </c>
      <c r="AL1327" s="4">
        <v>0.62638888888888888</v>
      </c>
      <c r="AN1327" t="s">
        <v>64</v>
      </c>
      <c r="AO1327" t="s">
        <v>177</v>
      </c>
    </row>
    <row r="1328" spans="1:41">
      <c r="A1328" s="28">
        <v>46191</v>
      </c>
      <c r="B1328">
        <v>4026.62</v>
      </c>
      <c r="C1328">
        <v>-1.02</v>
      </c>
      <c r="D1328">
        <v>70960</v>
      </c>
      <c r="E1328">
        <v>-0.39</v>
      </c>
      <c r="F1328" s="25">
        <v>4661</v>
      </c>
      <c r="G1328" t="s">
        <v>182</v>
      </c>
      <c r="H1328">
        <v>0</v>
      </c>
      <c r="I1328" t="s">
        <v>48</v>
      </c>
      <c r="J1328" t="s">
        <v>49</v>
      </c>
      <c r="K1328" t="s">
        <v>50</v>
      </c>
      <c r="L1328" s="1">
        <v>2291.5</v>
      </c>
      <c r="M1328">
        <v>0.5</v>
      </c>
      <c r="N1328" s="2">
        <v>2.0000000000000001E-4</v>
      </c>
      <c r="O1328" s="1">
        <v>2291</v>
      </c>
      <c r="P1328" s="2">
        <v>2.0000000000000001E-4</v>
      </c>
      <c r="Q1328" s="1">
        <v>2275.5</v>
      </c>
      <c r="R1328" s="1">
        <v>2296.5</v>
      </c>
      <c r="S1328" s="1">
        <v>2244</v>
      </c>
      <c r="T1328" s="2">
        <v>7.0000000000000001E-3</v>
      </c>
      <c r="U1328" s="2">
        <v>1.7899999999999999E-2</v>
      </c>
      <c r="V1328" s="2">
        <v>-2.0999999999999999E-3</v>
      </c>
      <c r="W1328" s="2">
        <v>2.1100000000000001E-2</v>
      </c>
      <c r="X1328" s="3">
        <v>3573400</v>
      </c>
      <c r="Y1328" s="3">
        <v>8084177</v>
      </c>
      <c r="Z1328" s="3">
        <v>4125733</v>
      </c>
      <c r="AA1328" t="s">
        <v>183</v>
      </c>
      <c r="AB1328" t="s">
        <v>184</v>
      </c>
      <c r="AC1328">
        <v>32.090000000000003</v>
      </c>
      <c r="AD1328">
        <v>3.41</v>
      </c>
      <c r="AE1328">
        <v>0.7</v>
      </c>
      <c r="AF1328" t="s">
        <v>53</v>
      </c>
      <c r="AG1328" s="3">
        <v>426500</v>
      </c>
      <c r="AH1328" s="1">
        <v>2291.5</v>
      </c>
      <c r="AI1328">
        <v>200</v>
      </c>
      <c r="AJ1328" s="1">
        <v>2291</v>
      </c>
      <c r="AK1328" s="3">
        <v>1900</v>
      </c>
      <c r="AL1328" s="4">
        <v>0.62708333333333333</v>
      </c>
      <c r="AN1328" t="s">
        <v>64</v>
      </c>
      <c r="AO1328" t="s">
        <v>92</v>
      </c>
    </row>
    <row r="1329" spans="1:41">
      <c r="A1329" s="28">
        <v>46191</v>
      </c>
      <c r="B1329">
        <v>4026.62</v>
      </c>
      <c r="C1329">
        <v>-1.02</v>
      </c>
      <c r="D1329">
        <v>70960</v>
      </c>
      <c r="E1329">
        <v>-0.39</v>
      </c>
      <c r="F1329" s="25">
        <v>5020</v>
      </c>
      <c r="G1329" t="s">
        <v>190</v>
      </c>
      <c r="H1329">
        <v>0</v>
      </c>
      <c r="I1329" t="s">
        <v>48</v>
      </c>
      <c r="J1329" t="s">
        <v>49</v>
      </c>
      <c r="K1329" t="s">
        <v>81</v>
      </c>
      <c r="L1329" s="1">
        <v>1226</v>
      </c>
      <c r="M1329">
        <v>-20.5</v>
      </c>
      <c r="N1329" s="2">
        <v>-1.6400000000000001E-2</v>
      </c>
      <c r="O1329" s="1">
        <v>1246.5</v>
      </c>
      <c r="P1329" s="2">
        <v>-1.6400000000000001E-2</v>
      </c>
      <c r="Q1329" s="1">
        <v>1246.5</v>
      </c>
      <c r="R1329" s="1">
        <v>1251.5</v>
      </c>
      <c r="S1329" s="1">
        <v>1220</v>
      </c>
      <c r="T1329" s="2">
        <v>-1.6400000000000001E-2</v>
      </c>
      <c r="U1329" s="2">
        <v>-4.0000000000000002E-4</v>
      </c>
      <c r="V1329" s="2">
        <v>-2.0299999999999999E-2</v>
      </c>
      <c r="W1329" s="2">
        <v>4.8999999999999998E-3</v>
      </c>
      <c r="X1329" s="3">
        <v>5896800</v>
      </c>
      <c r="Y1329" s="3">
        <v>7249583</v>
      </c>
      <c r="Z1329" s="3">
        <v>3318495</v>
      </c>
      <c r="AA1329" t="s">
        <v>191</v>
      </c>
      <c r="AB1329" t="s">
        <v>192</v>
      </c>
      <c r="AC1329">
        <v>7.92</v>
      </c>
      <c r="AD1329">
        <v>0.97</v>
      </c>
      <c r="AE1329">
        <v>2.77</v>
      </c>
      <c r="AF1329" t="s">
        <v>53</v>
      </c>
      <c r="AG1329" s="3">
        <v>361900</v>
      </c>
      <c r="AH1329" s="1">
        <v>1226.5</v>
      </c>
      <c r="AI1329" s="3">
        <v>19600</v>
      </c>
      <c r="AJ1329" s="1">
        <v>1226</v>
      </c>
      <c r="AK1329" s="3">
        <v>14200</v>
      </c>
      <c r="AL1329" s="4">
        <v>0.62708333333333333</v>
      </c>
      <c r="AN1329" t="s">
        <v>64</v>
      </c>
      <c r="AO1329" t="s">
        <v>193</v>
      </c>
    </row>
    <row r="1330" spans="1:41">
      <c r="A1330" s="28">
        <v>46191</v>
      </c>
      <c r="B1330">
        <v>4026.62</v>
      </c>
      <c r="C1330">
        <v>-1.02</v>
      </c>
      <c r="D1330">
        <v>70960</v>
      </c>
      <c r="E1330">
        <v>-0.39</v>
      </c>
      <c r="F1330" s="25">
        <v>5201</v>
      </c>
      <c r="G1330" t="s">
        <v>196</v>
      </c>
      <c r="H1330">
        <v>0</v>
      </c>
      <c r="I1330" t="s">
        <v>48</v>
      </c>
      <c r="J1330" t="s">
        <v>49</v>
      </c>
      <c r="K1330" t="s">
        <v>81</v>
      </c>
      <c r="L1330" s="1">
        <v>7620</v>
      </c>
      <c r="M1330">
        <v>199</v>
      </c>
      <c r="N1330" s="2">
        <v>2.6800000000000001E-2</v>
      </c>
      <c r="O1330" s="1">
        <v>7421</v>
      </c>
      <c r="P1330" s="2">
        <v>2.6800000000000001E-2</v>
      </c>
      <c r="Q1330" s="1">
        <v>7422</v>
      </c>
      <c r="R1330" s="1">
        <v>7687</v>
      </c>
      <c r="S1330" s="1">
        <v>7373</v>
      </c>
      <c r="T1330" s="2">
        <v>2.6599999999999999E-2</v>
      </c>
      <c r="U1330" s="2">
        <v>-4.3E-3</v>
      </c>
      <c r="V1330" s="2">
        <v>-8.6999999999999994E-3</v>
      </c>
      <c r="W1330" s="2">
        <v>3.3500000000000002E-2</v>
      </c>
      <c r="X1330" s="3">
        <v>1381700</v>
      </c>
      <c r="Y1330" s="3">
        <v>10469813</v>
      </c>
      <c r="Z1330" s="3">
        <v>1656852</v>
      </c>
      <c r="AA1330" t="s">
        <v>497</v>
      </c>
      <c r="AB1330" t="s">
        <v>198</v>
      </c>
      <c r="AC1330">
        <v>21.02</v>
      </c>
      <c r="AD1330">
        <v>1.08</v>
      </c>
      <c r="AE1330">
        <v>2.76</v>
      </c>
      <c r="AF1330" t="s">
        <v>53</v>
      </c>
      <c r="AG1330" s="3">
        <v>70600</v>
      </c>
      <c r="AH1330" s="1">
        <v>7621</v>
      </c>
      <c r="AI1330">
        <v>100</v>
      </c>
      <c r="AJ1330" s="1">
        <v>7620</v>
      </c>
      <c r="AK1330">
        <v>100</v>
      </c>
      <c r="AL1330" s="4">
        <v>0.62708333333333333</v>
      </c>
      <c r="AN1330" t="s">
        <v>54</v>
      </c>
      <c r="AO1330" t="s">
        <v>136</v>
      </c>
    </row>
    <row r="1331" spans="1:41">
      <c r="A1331" s="28">
        <v>46191</v>
      </c>
      <c r="B1331">
        <v>4026.62</v>
      </c>
      <c r="C1331">
        <v>-1.02</v>
      </c>
      <c r="D1331">
        <v>70960</v>
      </c>
      <c r="E1331">
        <v>-0.39</v>
      </c>
      <c r="F1331" s="25">
        <v>5302</v>
      </c>
      <c r="G1331" t="s">
        <v>200</v>
      </c>
      <c r="H1331">
        <v>0</v>
      </c>
      <c r="I1331" t="s">
        <v>48</v>
      </c>
      <c r="J1331" t="s">
        <v>49</v>
      </c>
      <c r="K1331" t="s">
        <v>81</v>
      </c>
      <c r="L1331" s="1">
        <v>4730</v>
      </c>
      <c r="M1331">
        <v>30</v>
      </c>
      <c r="N1331" s="2">
        <v>6.4000000000000003E-3</v>
      </c>
      <c r="O1331" s="1">
        <v>4700</v>
      </c>
      <c r="P1331" s="2">
        <v>6.3E-3</v>
      </c>
      <c r="Q1331" s="1">
        <v>4700</v>
      </c>
      <c r="R1331" s="1">
        <v>4750</v>
      </c>
      <c r="S1331" s="1">
        <v>4685</v>
      </c>
      <c r="T1331" s="2">
        <v>6.3E-3</v>
      </c>
      <c r="U1331" s="2">
        <v>2.0999999999999999E-3</v>
      </c>
      <c r="V1331" s="2">
        <v>-4.1999999999999997E-3</v>
      </c>
      <c r="W1331" s="2">
        <v>9.5999999999999992E-3</v>
      </c>
      <c r="X1331" s="3">
        <v>38800</v>
      </c>
      <c r="Y1331" s="3">
        <v>183240</v>
      </c>
      <c r="Z1331" s="3">
        <v>55967</v>
      </c>
      <c r="AA1331" t="s">
        <v>201</v>
      </c>
      <c r="AB1331" t="s">
        <v>202</v>
      </c>
      <c r="AC1331">
        <v>19.18</v>
      </c>
      <c r="AD1331">
        <v>0.96</v>
      </c>
      <c r="AE1331">
        <v>4.2300000000000004</v>
      </c>
      <c r="AF1331" t="s">
        <v>53</v>
      </c>
      <c r="AG1331" s="3">
        <v>13400</v>
      </c>
      <c r="AH1331" s="1">
        <v>4740</v>
      </c>
      <c r="AI1331" s="3">
        <v>1600</v>
      </c>
      <c r="AJ1331" s="1">
        <v>4730</v>
      </c>
      <c r="AK1331">
        <v>900</v>
      </c>
      <c r="AL1331" s="4">
        <v>0.62430555555555556</v>
      </c>
      <c r="AN1331" t="s">
        <v>54</v>
      </c>
      <c r="AO1331" t="s">
        <v>136</v>
      </c>
    </row>
    <row r="1332" spans="1:41">
      <c r="A1332" s="28">
        <v>46191</v>
      </c>
      <c r="B1332">
        <v>4026.62</v>
      </c>
      <c r="C1332">
        <v>-1.02</v>
      </c>
      <c r="D1332">
        <v>70960</v>
      </c>
      <c r="E1332">
        <v>-0.39</v>
      </c>
      <c r="F1332" s="25">
        <v>5310</v>
      </c>
      <c r="G1332" t="s">
        <v>205</v>
      </c>
      <c r="H1332">
        <v>0</v>
      </c>
      <c r="I1332" t="s">
        <v>48</v>
      </c>
      <c r="J1332" t="s">
        <v>49</v>
      </c>
      <c r="K1332" t="s">
        <v>50</v>
      </c>
      <c r="L1332" s="1">
        <v>8660</v>
      </c>
      <c r="M1332">
        <v>170</v>
      </c>
      <c r="N1332" s="2">
        <v>0.02</v>
      </c>
      <c r="O1332" s="1">
        <v>8490</v>
      </c>
      <c r="P1332" s="2">
        <v>0.02</v>
      </c>
      <c r="Q1332" s="1">
        <v>8530</v>
      </c>
      <c r="R1332" s="1">
        <v>8990</v>
      </c>
      <c r="S1332" s="1">
        <v>8470</v>
      </c>
      <c r="T1332" s="2">
        <v>1.52E-2</v>
      </c>
      <c r="U1332" s="2">
        <v>-3.56E-2</v>
      </c>
      <c r="V1332" s="2">
        <v>-3.6700000000000003E-2</v>
      </c>
      <c r="W1332" s="2">
        <v>2.24E-2</v>
      </c>
      <c r="X1332" s="3">
        <v>176000</v>
      </c>
      <c r="Y1332" s="3">
        <v>1543079</v>
      </c>
      <c r="Z1332" s="3">
        <v>181795</v>
      </c>
      <c r="AA1332" t="s">
        <v>528</v>
      </c>
      <c r="AB1332" t="s">
        <v>207</v>
      </c>
      <c r="AC1332">
        <v>37.07</v>
      </c>
      <c r="AD1332">
        <v>1.86</v>
      </c>
      <c r="AE1332">
        <v>1.67</v>
      </c>
      <c r="AF1332" t="s">
        <v>53</v>
      </c>
      <c r="AG1332" s="3">
        <v>1600</v>
      </c>
      <c r="AH1332" s="1">
        <v>8670</v>
      </c>
      <c r="AI1332">
        <v>700</v>
      </c>
      <c r="AJ1332" s="1">
        <v>8650</v>
      </c>
      <c r="AK1332" s="3">
        <v>1200</v>
      </c>
      <c r="AL1332" s="4">
        <v>0.62638888888888888</v>
      </c>
      <c r="AN1332" t="s">
        <v>54</v>
      </c>
      <c r="AO1332" t="s">
        <v>136</v>
      </c>
    </row>
    <row r="1333" spans="1:41">
      <c r="A1333" s="28">
        <v>46191</v>
      </c>
      <c r="B1333">
        <v>4026.62</v>
      </c>
      <c r="C1333">
        <v>-1.02</v>
      </c>
      <c r="D1333">
        <v>70960</v>
      </c>
      <c r="E1333">
        <v>-0.39</v>
      </c>
      <c r="F1333" s="25">
        <v>5334</v>
      </c>
      <c r="G1333" t="s">
        <v>210</v>
      </c>
      <c r="H1333">
        <v>0</v>
      </c>
      <c r="I1333" t="s">
        <v>48</v>
      </c>
      <c r="J1333" t="s">
        <v>49</v>
      </c>
      <c r="K1333" t="s">
        <v>50</v>
      </c>
      <c r="L1333" s="1">
        <v>10905</v>
      </c>
      <c r="M1333">
        <v>130</v>
      </c>
      <c r="N1333" s="2">
        <v>1.21E-2</v>
      </c>
      <c r="O1333" s="1">
        <v>10775</v>
      </c>
      <c r="P1333" s="2">
        <v>1.2E-2</v>
      </c>
      <c r="Q1333" s="1">
        <v>10720</v>
      </c>
      <c r="R1333" s="1">
        <v>11010</v>
      </c>
      <c r="S1333" s="1">
        <v>10720</v>
      </c>
      <c r="T1333" s="2">
        <v>1.72E-2</v>
      </c>
      <c r="U1333" s="2">
        <v>-4.0000000000000002E-4</v>
      </c>
      <c r="V1333" s="2">
        <v>-9.4999999999999998E-3</v>
      </c>
      <c r="W1333" s="2">
        <v>1.72E-2</v>
      </c>
      <c r="X1333" s="3">
        <v>541400</v>
      </c>
      <c r="Y1333" s="3">
        <v>5899920</v>
      </c>
      <c r="Z1333" s="3">
        <v>2172796</v>
      </c>
      <c r="AA1333" t="s">
        <v>572</v>
      </c>
      <c r="AB1333" t="s">
        <v>212</v>
      </c>
      <c r="AC1333">
        <v>20.28</v>
      </c>
      <c r="AD1333">
        <v>2.78</v>
      </c>
      <c r="AE1333">
        <v>1.93</v>
      </c>
      <c r="AF1333" t="s">
        <v>53</v>
      </c>
      <c r="AG1333" s="3">
        <v>26800</v>
      </c>
      <c r="AH1333" s="1">
        <v>10905</v>
      </c>
      <c r="AI1333">
        <v>700</v>
      </c>
      <c r="AJ1333" s="1">
        <v>10900</v>
      </c>
      <c r="AK1333">
        <v>900</v>
      </c>
      <c r="AL1333" s="4">
        <v>0.62708333333333333</v>
      </c>
      <c r="AN1333" t="s">
        <v>64</v>
      </c>
      <c r="AO1333" t="s">
        <v>136</v>
      </c>
    </row>
    <row r="1334" spans="1:41">
      <c r="A1334" s="28">
        <v>46191</v>
      </c>
      <c r="B1334">
        <v>4026.62</v>
      </c>
      <c r="C1334">
        <v>-1.02</v>
      </c>
      <c r="D1334">
        <v>70960</v>
      </c>
      <c r="E1334">
        <v>-0.39</v>
      </c>
      <c r="F1334" s="25">
        <v>5706</v>
      </c>
      <c r="G1334" t="s">
        <v>214</v>
      </c>
      <c r="H1334">
        <v>0</v>
      </c>
      <c r="I1334" t="s">
        <v>48</v>
      </c>
      <c r="J1334" t="s">
        <v>49</v>
      </c>
      <c r="K1334" t="s">
        <v>50</v>
      </c>
      <c r="L1334" s="1">
        <v>48890</v>
      </c>
      <c r="M1334" s="1">
        <v>1290</v>
      </c>
      <c r="N1334" s="2">
        <v>2.7099999999999999E-2</v>
      </c>
      <c r="O1334" s="1">
        <v>47600</v>
      </c>
      <c r="P1334" s="2">
        <v>2.7099999999999999E-2</v>
      </c>
      <c r="Q1334" s="1">
        <v>47180</v>
      </c>
      <c r="R1334" s="1">
        <v>49700</v>
      </c>
      <c r="S1334" s="1">
        <v>46990</v>
      </c>
      <c r="T1334" s="2">
        <v>3.6200000000000003E-2</v>
      </c>
      <c r="U1334" s="2">
        <v>7.0000000000000001E-3</v>
      </c>
      <c r="V1334" s="2">
        <v>-1.6199999999999999E-2</v>
      </c>
      <c r="W1334" s="2">
        <v>4.0399999999999998E-2</v>
      </c>
      <c r="X1334" s="3">
        <v>1737100</v>
      </c>
      <c r="Y1334" s="3">
        <v>84692650</v>
      </c>
      <c r="Z1334" s="3">
        <v>2807040</v>
      </c>
      <c r="AA1334" t="s">
        <v>436</v>
      </c>
      <c r="AB1334" t="s">
        <v>216</v>
      </c>
      <c r="AC1334">
        <v>37.29</v>
      </c>
      <c r="AD1334">
        <v>6.78</v>
      </c>
      <c r="AE1334">
        <v>0.56999999999999995</v>
      </c>
      <c r="AF1334" t="s">
        <v>53</v>
      </c>
      <c r="AG1334" s="3">
        <v>15800</v>
      </c>
      <c r="AH1334" s="1">
        <v>48930</v>
      </c>
      <c r="AI1334">
        <v>200</v>
      </c>
      <c r="AJ1334" s="1">
        <v>48890</v>
      </c>
      <c r="AK1334">
        <v>500</v>
      </c>
      <c r="AL1334" s="4">
        <v>0.62708333333333333</v>
      </c>
      <c r="AN1334" t="s">
        <v>64</v>
      </c>
      <c r="AO1334" t="s">
        <v>217</v>
      </c>
    </row>
    <row r="1335" spans="1:41">
      <c r="A1335" s="28">
        <v>46191</v>
      </c>
      <c r="B1335">
        <v>4026.62</v>
      </c>
      <c r="C1335">
        <v>-1.02</v>
      </c>
      <c r="D1335">
        <v>70960</v>
      </c>
      <c r="E1335">
        <v>-0.39</v>
      </c>
      <c r="F1335" s="25">
        <v>5711</v>
      </c>
      <c r="G1335" t="s">
        <v>219</v>
      </c>
      <c r="H1335">
        <v>0</v>
      </c>
      <c r="I1335" t="s">
        <v>48</v>
      </c>
      <c r="J1335" t="s">
        <v>49</v>
      </c>
      <c r="K1335" t="s">
        <v>81</v>
      </c>
      <c r="L1335" s="1">
        <v>4954</v>
      </c>
      <c r="M1335">
        <v>72</v>
      </c>
      <c r="N1335" s="2">
        <v>1.47E-2</v>
      </c>
      <c r="O1335" s="1">
        <v>4882</v>
      </c>
      <c r="P1335" s="2">
        <v>1.47E-2</v>
      </c>
      <c r="Q1335" s="1">
        <v>4839</v>
      </c>
      <c r="R1335" s="1">
        <v>4968</v>
      </c>
      <c r="S1335" s="1">
        <v>4837</v>
      </c>
      <c r="T1335" s="2">
        <v>2.3699999999999999E-2</v>
      </c>
      <c r="U1335" s="2">
        <v>1.12E-2</v>
      </c>
      <c r="V1335" s="2">
        <v>-2.8E-3</v>
      </c>
      <c r="W1335" s="2">
        <v>2.41E-2</v>
      </c>
      <c r="X1335" s="3">
        <v>449200</v>
      </c>
      <c r="Y1335" s="3">
        <v>2208513</v>
      </c>
      <c r="Z1335" s="3">
        <v>651399</v>
      </c>
      <c r="AA1335" t="s">
        <v>220</v>
      </c>
      <c r="AB1335" t="s">
        <v>221</v>
      </c>
      <c r="AC1335">
        <v>13.21</v>
      </c>
      <c r="AD1335">
        <v>0.87</v>
      </c>
      <c r="AE1335">
        <v>2.34</v>
      </c>
      <c r="AF1335" t="s">
        <v>53</v>
      </c>
      <c r="AG1335" s="3">
        <v>13400</v>
      </c>
      <c r="AH1335" s="1">
        <v>4956</v>
      </c>
      <c r="AI1335">
        <v>200</v>
      </c>
      <c r="AJ1335" s="1">
        <v>4953</v>
      </c>
      <c r="AK1335">
        <v>400</v>
      </c>
      <c r="AL1335" s="4">
        <v>0.62708333333333333</v>
      </c>
      <c r="AN1335" t="s">
        <v>64</v>
      </c>
      <c r="AO1335" t="s">
        <v>217</v>
      </c>
    </row>
    <row r="1336" spans="1:41">
      <c r="A1336" s="28">
        <v>46191</v>
      </c>
      <c r="B1336">
        <v>4026.62</v>
      </c>
      <c r="C1336">
        <v>-1.02</v>
      </c>
      <c r="D1336">
        <v>70960</v>
      </c>
      <c r="E1336">
        <v>-0.39</v>
      </c>
      <c r="F1336" s="25">
        <v>5713</v>
      </c>
      <c r="G1336" t="s">
        <v>223</v>
      </c>
      <c r="H1336">
        <v>0</v>
      </c>
      <c r="I1336" t="s">
        <v>48</v>
      </c>
      <c r="J1336" t="s">
        <v>49</v>
      </c>
      <c r="K1336" t="s">
        <v>81</v>
      </c>
      <c r="L1336" s="1">
        <v>9366</v>
      </c>
      <c r="M1336">
        <v>211</v>
      </c>
      <c r="N1336" s="2">
        <v>2.3E-2</v>
      </c>
      <c r="O1336" s="1">
        <v>9155</v>
      </c>
      <c r="P1336" s="2">
        <v>2.3E-2</v>
      </c>
      <c r="Q1336" s="1">
        <v>9090</v>
      </c>
      <c r="R1336" s="1">
        <v>9406</v>
      </c>
      <c r="S1336" s="1">
        <v>9001</v>
      </c>
      <c r="T1336" s="2">
        <v>3.0300000000000001E-2</v>
      </c>
      <c r="U1336" s="2">
        <v>2.8999999999999998E-3</v>
      </c>
      <c r="V1336" s="2">
        <v>-4.1999999999999997E-3</v>
      </c>
      <c r="W1336" s="2">
        <v>4.0500000000000001E-2</v>
      </c>
      <c r="X1336" s="3">
        <v>2126700</v>
      </c>
      <c r="Y1336" s="3">
        <v>19620887</v>
      </c>
      <c r="Z1336" s="3">
        <v>2723764</v>
      </c>
      <c r="AA1336" t="s">
        <v>224</v>
      </c>
      <c r="AB1336" t="s">
        <v>225</v>
      </c>
      <c r="AC1336">
        <v>16.77</v>
      </c>
      <c r="AD1336">
        <v>1.22</v>
      </c>
      <c r="AE1336">
        <v>2.21</v>
      </c>
      <c r="AF1336" t="s">
        <v>53</v>
      </c>
      <c r="AG1336" s="3">
        <v>37600</v>
      </c>
      <c r="AH1336" s="1">
        <v>9367</v>
      </c>
      <c r="AI1336" s="3">
        <v>1000</v>
      </c>
      <c r="AJ1336" s="1">
        <v>9365</v>
      </c>
      <c r="AK1336">
        <v>200</v>
      </c>
      <c r="AL1336" s="4">
        <v>0.62708333333333333</v>
      </c>
      <c r="AN1336" t="s">
        <v>64</v>
      </c>
      <c r="AO1336" t="s">
        <v>217</v>
      </c>
    </row>
    <row r="1337" spans="1:41">
      <c r="A1337" s="28">
        <v>46191</v>
      </c>
      <c r="B1337">
        <v>4026.62</v>
      </c>
      <c r="C1337">
        <v>-1.02</v>
      </c>
      <c r="D1337">
        <v>70960</v>
      </c>
      <c r="E1337">
        <v>-0.39</v>
      </c>
      <c r="F1337" s="25">
        <v>5802</v>
      </c>
      <c r="G1337" t="s">
        <v>227</v>
      </c>
      <c r="H1337">
        <v>0</v>
      </c>
      <c r="I1337" t="s">
        <v>48</v>
      </c>
      <c r="J1337" t="s">
        <v>49</v>
      </c>
      <c r="K1337" t="s">
        <v>50</v>
      </c>
      <c r="L1337" s="1">
        <v>12335</v>
      </c>
      <c r="M1337">
        <v>35</v>
      </c>
      <c r="N1337" s="2">
        <v>2.8E-3</v>
      </c>
      <c r="O1337" s="1">
        <v>12300</v>
      </c>
      <c r="P1337" s="2">
        <v>2.8E-3</v>
      </c>
      <c r="Q1337" s="1">
        <v>12275</v>
      </c>
      <c r="R1337" s="1">
        <v>12470</v>
      </c>
      <c r="S1337" s="1">
        <v>11925</v>
      </c>
      <c r="T1337" s="2">
        <v>4.7999999999999996E-3</v>
      </c>
      <c r="U1337" s="2">
        <v>2.7400000000000001E-2</v>
      </c>
      <c r="V1337" s="2">
        <v>-1.0800000000000001E-2</v>
      </c>
      <c r="W1337" s="2">
        <v>3.4299999999999997E-2</v>
      </c>
      <c r="X1337" s="3">
        <v>4051500</v>
      </c>
      <c r="Y1337" s="3">
        <v>49379142</v>
      </c>
      <c r="Z1337" s="3">
        <v>9793256</v>
      </c>
      <c r="AA1337" t="s">
        <v>498</v>
      </c>
      <c r="AB1337" t="s">
        <v>229</v>
      </c>
      <c r="AC1337">
        <v>29.59</v>
      </c>
      <c r="AD1337">
        <v>3.5</v>
      </c>
      <c r="AE1337">
        <v>1.26</v>
      </c>
      <c r="AF1337" t="s">
        <v>53</v>
      </c>
      <c r="AG1337" s="3">
        <v>102600</v>
      </c>
      <c r="AH1337" s="1">
        <v>12335</v>
      </c>
      <c r="AI1337">
        <v>300</v>
      </c>
      <c r="AJ1337" s="1">
        <v>12330</v>
      </c>
      <c r="AK1337" s="3">
        <v>1300</v>
      </c>
      <c r="AL1337" s="4">
        <v>0.62708333333333333</v>
      </c>
      <c r="AN1337" t="s">
        <v>64</v>
      </c>
      <c r="AO1337" t="s">
        <v>217</v>
      </c>
    </row>
    <row r="1338" spans="1:41">
      <c r="A1338" s="28">
        <v>46191</v>
      </c>
      <c r="B1338">
        <v>4026.62</v>
      </c>
      <c r="C1338">
        <v>-1.02</v>
      </c>
      <c r="D1338">
        <v>70960</v>
      </c>
      <c r="E1338">
        <v>-0.39</v>
      </c>
      <c r="F1338" s="25">
        <v>5803</v>
      </c>
      <c r="G1338" t="s">
        <v>231</v>
      </c>
      <c r="H1338">
        <v>0</v>
      </c>
      <c r="I1338" t="s">
        <v>48</v>
      </c>
      <c r="J1338" t="s">
        <v>49</v>
      </c>
      <c r="K1338" t="s">
        <v>81</v>
      </c>
      <c r="L1338" s="1">
        <v>4615</v>
      </c>
      <c r="M1338">
        <v>-114</v>
      </c>
      <c r="N1338" s="2">
        <v>-2.41E-2</v>
      </c>
      <c r="O1338" s="1">
        <v>4729</v>
      </c>
      <c r="P1338" s="2">
        <v>-2.41E-2</v>
      </c>
      <c r="Q1338" s="1">
        <v>4791</v>
      </c>
      <c r="R1338" s="1">
        <v>4910</v>
      </c>
      <c r="S1338" s="1">
        <v>4592</v>
      </c>
      <c r="T1338" s="2">
        <v>-3.6700000000000003E-2</v>
      </c>
      <c r="U1338" s="2">
        <v>-9.4000000000000004E-3</v>
      </c>
      <c r="V1338" s="2">
        <v>-0.06</v>
      </c>
      <c r="W1338" s="2">
        <v>5.0000000000000001E-3</v>
      </c>
      <c r="X1338" s="3">
        <v>39419800</v>
      </c>
      <c r="Y1338" s="3">
        <v>186343811</v>
      </c>
      <c r="Z1338" s="3">
        <v>8192458</v>
      </c>
      <c r="AA1338" t="s">
        <v>232</v>
      </c>
      <c r="AB1338" t="s">
        <v>548</v>
      </c>
      <c r="AC1338">
        <v>45.78</v>
      </c>
      <c r="AD1338">
        <v>13.63</v>
      </c>
      <c r="AE1338">
        <v>0.82</v>
      </c>
      <c r="AF1338" t="s">
        <v>53</v>
      </c>
      <c r="AG1338" s="3">
        <v>517700</v>
      </c>
      <c r="AH1338" s="1">
        <v>4616</v>
      </c>
      <c r="AI1338" s="3">
        <v>1400</v>
      </c>
      <c r="AJ1338" s="1">
        <v>4615</v>
      </c>
      <c r="AK1338">
        <v>300</v>
      </c>
      <c r="AL1338" s="4">
        <v>0.62708333333333333</v>
      </c>
      <c r="AN1338" t="s">
        <v>64</v>
      </c>
      <c r="AO1338" t="s">
        <v>217</v>
      </c>
    </row>
    <row r="1339" spans="1:41">
      <c r="A1339" s="28">
        <v>46191</v>
      </c>
      <c r="B1339">
        <v>4026.62</v>
      </c>
      <c r="C1339">
        <v>-1.02</v>
      </c>
      <c r="D1339">
        <v>70960</v>
      </c>
      <c r="E1339">
        <v>-0.39</v>
      </c>
      <c r="F1339" s="25">
        <v>6038</v>
      </c>
      <c r="G1339" t="s">
        <v>235</v>
      </c>
      <c r="H1339">
        <v>0</v>
      </c>
      <c r="I1339" t="s">
        <v>147</v>
      </c>
      <c r="J1339" t="s">
        <v>49</v>
      </c>
      <c r="K1339" t="s">
        <v>81</v>
      </c>
      <c r="L1339">
        <v>911</v>
      </c>
      <c r="M1339">
        <v>-1</v>
      </c>
      <c r="N1339" s="2">
        <v>-1.1000000000000001E-3</v>
      </c>
      <c r="O1339">
        <v>912</v>
      </c>
      <c r="P1339" s="2">
        <v>-1E-3</v>
      </c>
      <c r="Q1339">
        <v>912</v>
      </c>
      <c r="R1339">
        <v>912</v>
      </c>
      <c r="S1339">
        <v>904</v>
      </c>
      <c r="T1339" s="2">
        <v>-1E-3</v>
      </c>
      <c r="U1339" s="2">
        <v>0</v>
      </c>
      <c r="V1339" s="2">
        <v>-1E-3</v>
      </c>
      <c r="W1339" s="2">
        <v>7.7000000000000002E-3</v>
      </c>
      <c r="X1339" s="3">
        <v>6900</v>
      </c>
      <c r="Y1339" s="3">
        <v>6271</v>
      </c>
      <c r="Z1339" s="3">
        <v>4612</v>
      </c>
      <c r="AA1339" t="s">
        <v>236</v>
      </c>
      <c r="AB1339" t="s">
        <v>237</v>
      </c>
      <c r="AC1339">
        <v>13.14</v>
      </c>
      <c r="AD1339">
        <v>0.91</v>
      </c>
      <c r="AE1339">
        <v>2.52</v>
      </c>
      <c r="AF1339" t="s">
        <v>53</v>
      </c>
      <c r="AG1339">
        <v>0</v>
      </c>
      <c r="AH1339">
        <v>912</v>
      </c>
      <c r="AI1339">
        <v>800</v>
      </c>
      <c r="AJ1339">
        <v>911</v>
      </c>
      <c r="AK1339">
        <v>400</v>
      </c>
      <c r="AL1339" s="4">
        <v>0.62430555555555556</v>
      </c>
      <c r="AN1339" t="s">
        <v>150</v>
      </c>
      <c r="AO1339" t="s">
        <v>92</v>
      </c>
    </row>
    <row r="1340" spans="1:41">
      <c r="A1340" s="28">
        <v>46191</v>
      </c>
      <c r="B1340">
        <v>4026.62</v>
      </c>
      <c r="C1340">
        <v>-1.02</v>
      </c>
      <c r="D1340">
        <v>70960</v>
      </c>
      <c r="E1340">
        <v>-0.39</v>
      </c>
      <c r="F1340" s="25">
        <v>6156</v>
      </c>
      <c r="G1340" t="s">
        <v>239</v>
      </c>
      <c r="H1340">
        <v>0</v>
      </c>
      <c r="I1340" t="s">
        <v>95</v>
      </c>
      <c r="J1340" t="s">
        <v>109</v>
      </c>
      <c r="K1340" t="s">
        <v>81</v>
      </c>
      <c r="L1340" s="1">
        <v>1999</v>
      </c>
      <c r="M1340">
        <v>-1</v>
      </c>
      <c r="N1340" s="2">
        <v>-5.0000000000000001E-4</v>
      </c>
      <c r="O1340" s="1">
        <v>2000</v>
      </c>
      <c r="P1340" s="2">
        <v>-5.0000000000000001E-4</v>
      </c>
      <c r="Q1340" s="1">
        <v>2000</v>
      </c>
      <c r="R1340" s="1">
        <v>2006</v>
      </c>
      <c r="S1340" s="1">
        <v>1999</v>
      </c>
      <c r="T1340" s="2">
        <v>-5.0000000000000001E-4</v>
      </c>
      <c r="U1340" s="2">
        <v>-5.0000000000000001E-4</v>
      </c>
      <c r="V1340" s="2">
        <v>-3.3999999999999998E-3</v>
      </c>
      <c r="W1340" s="2">
        <v>0</v>
      </c>
      <c r="X1340" s="3">
        <v>6300</v>
      </c>
      <c r="Y1340" s="3">
        <v>12620</v>
      </c>
      <c r="Z1340" s="3">
        <v>10594</v>
      </c>
      <c r="AA1340" t="s">
        <v>240</v>
      </c>
      <c r="AB1340" t="s">
        <v>241</v>
      </c>
      <c r="AC1340">
        <v>59.31</v>
      </c>
      <c r="AD1340">
        <v>1.4</v>
      </c>
      <c r="AE1340">
        <v>5</v>
      </c>
      <c r="AF1340">
        <v>1.2</v>
      </c>
      <c r="AG1340">
        <v>0</v>
      </c>
      <c r="AH1340" s="1">
        <v>2003</v>
      </c>
      <c r="AI1340">
        <v>200</v>
      </c>
      <c r="AJ1340" s="1">
        <v>1999</v>
      </c>
      <c r="AK1340">
        <v>600</v>
      </c>
      <c r="AL1340" s="4">
        <v>0.59444444444444444</v>
      </c>
      <c r="AN1340" t="s">
        <v>150</v>
      </c>
      <c r="AO1340" t="s">
        <v>242</v>
      </c>
    </row>
    <row r="1341" spans="1:41">
      <c r="A1341" s="28">
        <v>46191</v>
      </c>
      <c r="B1341">
        <v>4026.62</v>
      </c>
      <c r="C1341">
        <v>-1.02</v>
      </c>
      <c r="D1341">
        <v>70960</v>
      </c>
      <c r="E1341">
        <v>-0.39</v>
      </c>
      <c r="F1341" s="25">
        <v>6178</v>
      </c>
      <c r="G1341" t="s">
        <v>244</v>
      </c>
      <c r="H1341">
        <v>0</v>
      </c>
      <c r="I1341" t="s">
        <v>48</v>
      </c>
      <c r="J1341" t="s">
        <v>49</v>
      </c>
      <c r="K1341" t="s">
        <v>50</v>
      </c>
      <c r="L1341" s="1">
        <v>2239.5</v>
      </c>
      <c r="M1341">
        <v>43</v>
      </c>
      <c r="N1341" s="2">
        <v>1.9599999999999999E-2</v>
      </c>
      <c r="O1341" s="1">
        <v>2196.5</v>
      </c>
      <c r="P1341" s="2">
        <v>1.95E-2</v>
      </c>
      <c r="Q1341" s="1">
        <v>2212</v>
      </c>
      <c r="R1341" s="1">
        <v>2249</v>
      </c>
      <c r="S1341" s="1">
        <v>2203.5</v>
      </c>
      <c r="T1341" s="2">
        <v>1.24E-2</v>
      </c>
      <c r="U1341" s="2">
        <v>1.2999999999999999E-3</v>
      </c>
      <c r="V1341" s="2">
        <v>-4.1999999999999997E-3</v>
      </c>
      <c r="W1341" s="2">
        <v>1.6299999999999999E-2</v>
      </c>
      <c r="X1341" s="3">
        <v>3315100</v>
      </c>
      <c r="Y1341" s="3">
        <v>7397000</v>
      </c>
      <c r="Z1341" s="3">
        <v>6288951</v>
      </c>
      <c r="AA1341" t="s">
        <v>558</v>
      </c>
      <c r="AB1341" t="s">
        <v>246</v>
      </c>
      <c r="AC1341">
        <v>16.11</v>
      </c>
      <c r="AD1341">
        <v>0.64</v>
      </c>
      <c r="AE1341">
        <v>2.68</v>
      </c>
      <c r="AF1341" t="s">
        <v>53</v>
      </c>
      <c r="AG1341" s="3">
        <v>82200</v>
      </c>
      <c r="AH1341" s="1">
        <v>2240</v>
      </c>
      <c r="AI1341">
        <v>900</v>
      </c>
      <c r="AJ1341" s="1">
        <v>2239</v>
      </c>
      <c r="AK1341">
        <v>900</v>
      </c>
      <c r="AL1341" s="4">
        <v>0.62708333333333333</v>
      </c>
      <c r="AN1341" t="s">
        <v>64</v>
      </c>
      <c r="AO1341" t="s">
        <v>92</v>
      </c>
    </row>
    <row r="1342" spans="1:41">
      <c r="A1342" s="28">
        <v>46191</v>
      </c>
      <c r="B1342">
        <v>4026.62</v>
      </c>
      <c r="C1342">
        <v>-1.02</v>
      </c>
      <c r="D1342">
        <v>70960</v>
      </c>
      <c r="E1342">
        <v>-0.39</v>
      </c>
      <c r="F1342" s="25">
        <v>6208</v>
      </c>
      <c r="G1342" t="s">
        <v>248</v>
      </c>
      <c r="H1342">
        <v>0</v>
      </c>
      <c r="I1342" t="s">
        <v>95</v>
      </c>
      <c r="J1342" t="s">
        <v>49</v>
      </c>
      <c r="K1342" t="s">
        <v>81</v>
      </c>
      <c r="L1342" s="1">
        <v>1913</v>
      </c>
      <c r="M1342">
        <v>10</v>
      </c>
      <c r="N1342" s="2">
        <v>5.3E-3</v>
      </c>
      <c r="O1342" s="1">
        <v>1903</v>
      </c>
      <c r="P1342" s="2">
        <v>5.1999999999999998E-3</v>
      </c>
      <c r="Q1342" s="1">
        <v>1920</v>
      </c>
      <c r="R1342" s="1">
        <v>1948</v>
      </c>
      <c r="S1342" s="1">
        <v>1874</v>
      </c>
      <c r="T1342" s="2">
        <v>-3.5999999999999999E-3</v>
      </c>
      <c r="U1342" s="2">
        <v>-7.1999999999999998E-3</v>
      </c>
      <c r="V1342" s="2">
        <v>-1.7899999999999999E-2</v>
      </c>
      <c r="W1342" s="2">
        <v>2.0799999999999999E-2</v>
      </c>
      <c r="X1342" s="3">
        <v>69400</v>
      </c>
      <c r="Y1342" s="3">
        <v>132107</v>
      </c>
      <c r="Z1342" s="3">
        <v>12216</v>
      </c>
      <c r="AA1342" t="s">
        <v>249</v>
      </c>
      <c r="AB1342" t="s">
        <v>250</v>
      </c>
      <c r="AC1342">
        <v>18.64</v>
      </c>
      <c r="AD1342">
        <v>1.94</v>
      </c>
      <c r="AE1342">
        <v>1.05</v>
      </c>
      <c r="AF1342">
        <v>2.2000000000000002</v>
      </c>
      <c r="AG1342">
        <v>300</v>
      </c>
      <c r="AH1342" s="1">
        <v>1919</v>
      </c>
      <c r="AI1342">
        <v>100</v>
      </c>
      <c r="AJ1342" s="1">
        <v>1915</v>
      </c>
      <c r="AK1342">
        <v>200</v>
      </c>
      <c r="AL1342" s="4">
        <v>0.62708333333333333</v>
      </c>
      <c r="AN1342" t="s">
        <v>64</v>
      </c>
      <c r="AO1342" t="s">
        <v>242</v>
      </c>
    </row>
    <row r="1343" spans="1:41">
      <c r="A1343" s="28">
        <v>46191</v>
      </c>
      <c r="B1343">
        <v>4026.62</v>
      </c>
      <c r="C1343">
        <v>-1.02</v>
      </c>
      <c r="D1343">
        <v>70960</v>
      </c>
      <c r="E1343">
        <v>-0.39</v>
      </c>
      <c r="F1343" s="25">
        <v>6356</v>
      </c>
      <c r="G1343" t="s">
        <v>252</v>
      </c>
      <c r="H1343">
        <v>0</v>
      </c>
      <c r="I1343" t="s">
        <v>95</v>
      </c>
      <c r="J1343" t="s">
        <v>49</v>
      </c>
      <c r="K1343" t="s">
        <v>81</v>
      </c>
      <c r="L1343" s="1">
        <v>1533</v>
      </c>
      <c r="M1343">
        <v>-97</v>
      </c>
      <c r="N1343" s="2">
        <v>-5.9499999999999997E-2</v>
      </c>
      <c r="O1343" s="1">
        <v>1630</v>
      </c>
      <c r="P1343" s="2">
        <v>-5.9499999999999997E-2</v>
      </c>
      <c r="Q1343" s="1">
        <v>1556</v>
      </c>
      <c r="R1343" s="1">
        <v>1606</v>
      </c>
      <c r="S1343" s="1">
        <v>1530</v>
      </c>
      <c r="T1343" s="2">
        <v>-1.47E-2</v>
      </c>
      <c r="U1343" s="2">
        <v>-2.5999999999999999E-2</v>
      </c>
      <c r="V1343" s="2">
        <v>-4.5400000000000003E-2</v>
      </c>
      <c r="W1343" s="2">
        <v>1.9E-3</v>
      </c>
      <c r="X1343" s="3">
        <v>329900</v>
      </c>
      <c r="Y1343" s="3">
        <v>517274</v>
      </c>
      <c r="Z1343" s="3">
        <v>21891</v>
      </c>
      <c r="AA1343" t="s">
        <v>253</v>
      </c>
      <c r="AB1343" t="s">
        <v>254</v>
      </c>
      <c r="AC1343">
        <v>12.4</v>
      </c>
      <c r="AD1343">
        <v>1.5</v>
      </c>
      <c r="AE1343">
        <v>0.65</v>
      </c>
      <c r="AF1343">
        <v>1.5</v>
      </c>
      <c r="AG1343">
        <v>0</v>
      </c>
      <c r="AH1343" s="1">
        <v>1535</v>
      </c>
      <c r="AI1343" s="3">
        <v>1100</v>
      </c>
      <c r="AJ1343" s="1">
        <v>1532</v>
      </c>
      <c r="AK1343">
        <v>100</v>
      </c>
      <c r="AL1343" s="4">
        <v>0.62708333333333333</v>
      </c>
      <c r="AN1343" t="s">
        <v>64</v>
      </c>
      <c r="AO1343" t="s">
        <v>242</v>
      </c>
    </row>
    <row r="1344" spans="1:41">
      <c r="A1344" s="28">
        <v>46191</v>
      </c>
      <c r="B1344">
        <v>4026.62</v>
      </c>
      <c r="C1344">
        <v>-1.02</v>
      </c>
      <c r="D1344">
        <v>70960</v>
      </c>
      <c r="E1344">
        <v>-0.39</v>
      </c>
      <c r="F1344" s="25">
        <v>6378</v>
      </c>
      <c r="G1344" t="s">
        <v>256</v>
      </c>
      <c r="H1344">
        <v>0</v>
      </c>
      <c r="I1344" t="s">
        <v>95</v>
      </c>
      <c r="J1344" t="s">
        <v>49</v>
      </c>
      <c r="K1344" t="s">
        <v>81</v>
      </c>
      <c r="L1344" s="1">
        <v>1284</v>
      </c>
      <c r="M1344">
        <v>18</v>
      </c>
      <c r="N1344" s="2">
        <v>1.4200000000000001E-2</v>
      </c>
      <c r="O1344" s="1">
        <v>1266</v>
      </c>
      <c r="P1344" s="2">
        <v>1.4200000000000001E-2</v>
      </c>
      <c r="Q1344" s="1">
        <v>1263</v>
      </c>
      <c r="R1344" s="1">
        <v>1298</v>
      </c>
      <c r="S1344" s="1">
        <v>1246</v>
      </c>
      <c r="T1344" s="2">
        <v>1.66E-2</v>
      </c>
      <c r="U1344" s="2">
        <v>1.26E-2</v>
      </c>
      <c r="V1344" s="2">
        <v>-1.0699999999999999E-2</v>
      </c>
      <c r="W1344" s="2">
        <v>3.04E-2</v>
      </c>
      <c r="X1344" s="3">
        <v>152600</v>
      </c>
      <c r="Y1344" s="3">
        <v>193918</v>
      </c>
      <c r="Z1344" s="3">
        <v>26450</v>
      </c>
      <c r="AA1344" t="s">
        <v>257</v>
      </c>
      <c r="AB1344" t="s">
        <v>550</v>
      </c>
      <c r="AC1344">
        <v>13.37</v>
      </c>
      <c r="AD1344">
        <v>1.19</v>
      </c>
      <c r="AE1344">
        <v>3.19</v>
      </c>
      <c r="AF1344" t="s">
        <v>53</v>
      </c>
      <c r="AG1344">
        <v>0</v>
      </c>
      <c r="AH1344" s="1">
        <v>1285</v>
      </c>
      <c r="AI1344">
        <v>200</v>
      </c>
      <c r="AJ1344" s="1">
        <v>1283</v>
      </c>
      <c r="AK1344">
        <v>100</v>
      </c>
      <c r="AL1344" s="4">
        <v>0.62569444444444444</v>
      </c>
      <c r="AN1344" t="s">
        <v>64</v>
      </c>
      <c r="AO1344" t="s">
        <v>242</v>
      </c>
    </row>
    <row r="1345" spans="1:41">
      <c r="A1345" s="28">
        <v>46191</v>
      </c>
      <c r="B1345">
        <v>4026.62</v>
      </c>
      <c r="C1345">
        <v>-1.02</v>
      </c>
      <c r="D1345">
        <v>70960</v>
      </c>
      <c r="E1345">
        <v>-0.39</v>
      </c>
      <c r="F1345" s="25">
        <v>6526</v>
      </c>
      <c r="G1345" t="s">
        <v>259</v>
      </c>
      <c r="H1345">
        <v>0</v>
      </c>
      <c r="I1345" t="s">
        <v>48</v>
      </c>
      <c r="J1345" t="s">
        <v>49</v>
      </c>
      <c r="K1345" t="s">
        <v>50</v>
      </c>
      <c r="L1345" s="1">
        <v>2607.5</v>
      </c>
      <c r="M1345">
        <v>127.5</v>
      </c>
      <c r="N1345" s="2">
        <v>5.1400000000000001E-2</v>
      </c>
      <c r="O1345" s="1">
        <v>2480</v>
      </c>
      <c r="P1345" s="2">
        <v>5.1400000000000001E-2</v>
      </c>
      <c r="Q1345" s="1">
        <v>2500</v>
      </c>
      <c r="R1345" s="1">
        <v>2763.5</v>
      </c>
      <c r="S1345" s="1">
        <v>2490</v>
      </c>
      <c r="T1345" s="2">
        <v>4.2999999999999997E-2</v>
      </c>
      <c r="U1345" s="2">
        <v>-1.7299999999999999E-2</v>
      </c>
      <c r="V1345" s="2">
        <v>-5.6399999999999999E-2</v>
      </c>
      <c r="W1345" s="2">
        <v>4.7100000000000003E-2</v>
      </c>
      <c r="X1345" s="3">
        <v>13417100</v>
      </c>
      <c r="Y1345" s="3">
        <v>35749137</v>
      </c>
      <c r="Z1345" s="3">
        <v>469284</v>
      </c>
      <c r="AA1345" t="s">
        <v>500</v>
      </c>
      <c r="AB1345" t="s">
        <v>261</v>
      </c>
      <c r="AC1345">
        <v>45.74</v>
      </c>
      <c r="AD1345">
        <v>3.43</v>
      </c>
      <c r="AE1345">
        <v>1.92</v>
      </c>
      <c r="AF1345" t="s">
        <v>53</v>
      </c>
      <c r="AG1345" s="3">
        <v>241300</v>
      </c>
      <c r="AH1345" s="1">
        <v>2608.5</v>
      </c>
      <c r="AI1345">
        <v>200</v>
      </c>
      <c r="AJ1345" s="1">
        <v>2607.5</v>
      </c>
      <c r="AK1345">
        <v>500</v>
      </c>
      <c r="AL1345" s="4">
        <v>0.62708333333333333</v>
      </c>
      <c r="AN1345" t="s">
        <v>64</v>
      </c>
      <c r="AO1345" t="s">
        <v>141</v>
      </c>
    </row>
    <row r="1346" spans="1:41">
      <c r="A1346" s="28">
        <v>46191</v>
      </c>
      <c r="B1346">
        <v>4026.62</v>
      </c>
      <c r="C1346">
        <v>-1.02</v>
      </c>
      <c r="D1346">
        <v>70960</v>
      </c>
      <c r="E1346">
        <v>-0.39</v>
      </c>
      <c r="F1346" s="25">
        <v>6586</v>
      </c>
      <c r="G1346" t="s">
        <v>263</v>
      </c>
      <c r="H1346">
        <v>0</v>
      </c>
      <c r="I1346" t="s">
        <v>48</v>
      </c>
      <c r="J1346" t="s">
        <v>49</v>
      </c>
      <c r="K1346" t="s">
        <v>81</v>
      </c>
      <c r="L1346" s="1">
        <v>5923</v>
      </c>
      <c r="M1346">
        <v>60</v>
      </c>
      <c r="N1346" s="2">
        <v>1.0200000000000001E-2</v>
      </c>
      <c r="O1346" s="1">
        <v>5863</v>
      </c>
      <c r="P1346" s="2">
        <v>1.0200000000000001E-2</v>
      </c>
      <c r="Q1346" s="1">
        <v>5900</v>
      </c>
      <c r="R1346" s="1">
        <v>5979</v>
      </c>
      <c r="S1346" s="1">
        <v>5873</v>
      </c>
      <c r="T1346" s="2">
        <v>3.8E-3</v>
      </c>
      <c r="U1346" s="2">
        <v>5.9999999999999995E-4</v>
      </c>
      <c r="V1346" s="2">
        <v>-9.2999999999999992E-3</v>
      </c>
      <c r="W1346" s="2">
        <v>8.5000000000000006E-3</v>
      </c>
      <c r="X1346" s="3">
        <v>605000</v>
      </c>
      <c r="Y1346" s="3">
        <v>3589009</v>
      </c>
      <c r="Z1346" s="3">
        <v>1658543</v>
      </c>
      <c r="AA1346" t="s">
        <v>264</v>
      </c>
      <c r="AB1346" t="s">
        <v>265</v>
      </c>
      <c r="AC1346">
        <v>18.829999999999998</v>
      </c>
      <c r="AD1346">
        <v>1.53</v>
      </c>
      <c r="AE1346">
        <v>2.67</v>
      </c>
      <c r="AF1346" t="s">
        <v>53</v>
      </c>
      <c r="AG1346" s="3">
        <v>7400</v>
      </c>
      <c r="AH1346" s="1">
        <v>5924</v>
      </c>
      <c r="AI1346">
        <v>700</v>
      </c>
      <c r="AJ1346" s="1">
        <v>5922</v>
      </c>
      <c r="AK1346">
        <v>300</v>
      </c>
      <c r="AL1346" s="4">
        <v>0.62708333333333333</v>
      </c>
      <c r="AN1346" t="s">
        <v>64</v>
      </c>
      <c r="AO1346" t="s">
        <v>242</v>
      </c>
    </row>
    <row r="1347" spans="1:41">
      <c r="A1347" s="28">
        <v>46191</v>
      </c>
      <c r="B1347">
        <v>4026.62</v>
      </c>
      <c r="C1347">
        <v>-1.02</v>
      </c>
      <c r="D1347">
        <v>70960</v>
      </c>
      <c r="E1347">
        <v>-0.39</v>
      </c>
      <c r="F1347" s="25">
        <v>6594</v>
      </c>
      <c r="G1347" t="s">
        <v>267</v>
      </c>
      <c r="H1347">
        <v>0</v>
      </c>
      <c r="I1347" t="s">
        <v>48</v>
      </c>
      <c r="J1347" t="s">
        <v>49</v>
      </c>
      <c r="K1347" t="s">
        <v>50</v>
      </c>
      <c r="L1347" s="1">
        <v>2795</v>
      </c>
      <c r="M1347">
        <v>-1</v>
      </c>
      <c r="N1347" s="2">
        <v>-4.0000000000000002E-4</v>
      </c>
      <c r="O1347" s="1">
        <v>2796</v>
      </c>
      <c r="P1347" s="2">
        <v>-2.9999999999999997E-4</v>
      </c>
      <c r="Q1347" s="1">
        <v>2828</v>
      </c>
      <c r="R1347" s="1">
        <v>2919</v>
      </c>
      <c r="S1347" s="1">
        <v>2755</v>
      </c>
      <c r="T1347" s="2">
        <v>-1.1599999999999999E-2</v>
      </c>
      <c r="U1347" s="2">
        <v>2.8E-3</v>
      </c>
      <c r="V1347" s="2">
        <v>-4.24E-2</v>
      </c>
      <c r="W1347" s="2">
        <v>1.4500000000000001E-2</v>
      </c>
      <c r="X1347" s="3">
        <v>6810800</v>
      </c>
      <c r="Y1347" s="3">
        <v>19238422</v>
      </c>
      <c r="Z1347" s="3">
        <v>3333230</v>
      </c>
      <c r="AA1347" t="s">
        <v>476</v>
      </c>
      <c r="AB1347" t="s">
        <v>269</v>
      </c>
      <c r="AC1347">
        <v>40.04</v>
      </c>
      <c r="AD1347">
        <v>1.82</v>
      </c>
      <c r="AE1347">
        <v>0</v>
      </c>
      <c r="AF1347" t="s">
        <v>53</v>
      </c>
      <c r="AG1347" s="3">
        <v>58100</v>
      </c>
      <c r="AH1347" s="1">
        <v>2795</v>
      </c>
      <c r="AI1347" s="3">
        <v>3500</v>
      </c>
      <c r="AJ1347" s="1">
        <v>2793</v>
      </c>
      <c r="AK1347" s="3">
        <v>1700</v>
      </c>
      <c r="AL1347" s="4">
        <v>0.62708333333333333</v>
      </c>
      <c r="AN1347" t="s">
        <v>64</v>
      </c>
      <c r="AO1347" t="s">
        <v>141</v>
      </c>
    </row>
    <row r="1348" spans="1:41">
      <c r="A1348" s="28">
        <v>46191</v>
      </c>
      <c r="B1348">
        <v>4026.62</v>
      </c>
      <c r="C1348">
        <v>-1.02</v>
      </c>
      <c r="D1348">
        <v>70960</v>
      </c>
      <c r="E1348">
        <v>-0.39</v>
      </c>
      <c r="F1348" s="25">
        <v>6674</v>
      </c>
      <c r="G1348" t="s">
        <v>271</v>
      </c>
      <c r="H1348">
        <v>0</v>
      </c>
      <c r="I1348" t="s">
        <v>48</v>
      </c>
      <c r="J1348" t="s">
        <v>49</v>
      </c>
      <c r="K1348" t="s">
        <v>50</v>
      </c>
      <c r="L1348" s="1">
        <v>6748</v>
      </c>
      <c r="M1348">
        <v>30</v>
      </c>
      <c r="N1348" s="2">
        <v>4.4999999999999997E-3</v>
      </c>
      <c r="O1348" s="1">
        <v>6718</v>
      </c>
      <c r="P1348" s="2">
        <v>4.4000000000000003E-3</v>
      </c>
      <c r="Q1348" s="1">
        <v>6660</v>
      </c>
      <c r="R1348" s="1">
        <v>6786</v>
      </c>
      <c r="S1348" s="1">
        <v>6630</v>
      </c>
      <c r="T1348" s="2">
        <v>1.32E-2</v>
      </c>
      <c r="U1348" s="2">
        <v>4.3E-3</v>
      </c>
      <c r="V1348" s="2">
        <v>-5.4999999999999997E-3</v>
      </c>
      <c r="W1348" s="2">
        <v>1.77E-2</v>
      </c>
      <c r="X1348" s="3">
        <v>453300</v>
      </c>
      <c r="Y1348" s="3">
        <v>3044646</v>
      </c>
      <c r="Z1348" s="3">
        <v>677812</v>
      </c>
      <c r="AA1348" t="s">
        <v>520</v>
      </c>
      <c r="AB1348" t="s">
        <v>273</v>
      </c>
      <c r="AC1348">
        <v>18.14</v>
      </c>
      <c r="AD1348">
        <v>1.71</v>
      </c>
      <c r="AE1348">
        <v>1.45</v>
      </c>
      <c r="AF1348" t="s">
        <v>53</v>
      </c>
      <c r="AG1348" s="3">
        <v>20500</v>
      </c>
      <c r="AH1348" s="1">
        <v>6749</v>
      </c>
      <c r="AI1348">
        <v>100</v>
      </c>
      <c r="AJ1348" s="1">
        <v>6745</v>
      </c>
      <c r="AK1348" s="3">
        <v>1300</v>
      </c>
      <c r="AL1348" s="4">
        <v>0.62638888888888888</v>
      </c>
      <c r="AN1348" t="s">
        <v>64</v>
      </c>
      <c r="AO1348" t="s">
        <v>141</v>
      </c>
    </row>
    <row r="1349" spans="1:41">
      <c r="A1349" s="28">
        <v>46191</v>
      </c>
      <c r="B1349">
        <v>4026.62</v>
      </c>
      <c r="C1349">
        <v>-1.02</v>
      </c>
      <c r="D1349">
        <v>70960</v>
      </c>
      <c r="E1349">
        <v>-0.39</v>
      </c>
      <c r="F1349" s="25">
        <v>6758</v>
      </c>
      <c r="G1349" t="s">
        <v>275</v>
      </c>
      <c r="H1349">
        <v>0</v>
      </c>
      <c r="I1349" t="s">
        <v>48</v>
      </c>
      <c r="J1349" t="s">
        <v>49</v>
      </c>
      <c r="K1349" t="s">
        <v>50</v>
      </c>
      <c r="L1349" s="1">
        <v>3228</v>
      </c>
      <c r="M1349">
        <v>-58</v>
      </c>
      <c r="N1349" s="2">
        <v>-1.77E-2</v>
      </c>
      <c r="O1349" s="1">
        <v>3286</v>
      </c>
      <c r="P1349" s="2">
        <v>-1.7600000000000001E-2</v>
      </c>
      <c r="Q1349" s="1">
        <v>3280</v>
      </c>
      <c r="R1349" s="1">
        <v>3304</v>
      </c>
      <c r="S1349" s="1">
        <v>3215</v>
      </c>
      <c r="T1349" s="2">
        <v>-1.5800000000000002E-2</v>
      </c>
      <c r="U1349" s="2">
        <v>-6.7000000000000002E-3</v>
      </c>
      <c r="V1349" s="2">
        <v>-2.3E-2</v>
      </c>
      <c r="W1349" s="2">
        <v>4.0000000000000001E-3</v>
      </c>
      <c r="X1349" s="3">
        <v>12185800</v>
      </c>
      <c r="Y1349" s="3">
        <v>39658335</v>
      </c>
      <c r="Z1349" s="3">
        <v>19256041</v>
      </c>
      <c r="AA1349" t="s">
        <v>276</v>
      </c>
      <c r="AB1349" t="s">
        <v>277</v>
      </c>
      <c r="AC1349">
        <v>16.39</v>
      </c>
      <c r="AD1349">
        <v>2.34</v>
      </c>
      <c r="AE1349">
        <v>1.08</v>
      </c>
      <c r="AF1349" t="s">
        <v>53</v>
      </c>
      <c r="AG1349" s="3">
        <v>452100</v>
      </c>
      <c r="AH1349" s="1">
        <v>3229</v>
      </c>
      <c r="AI1349" s="3">
        <v>3800</v>
      </c>
      <c r="AJ1349" s="1">
        <v>3228</v>
      </c>
      <c r="AK1349" s="3">
        <v>7000</v>
      </c>
      <c r="AL1349" s="4">
        <v>0.62708333333333333</v>
      </c>
      <c r="AN1349" t="s">
        <v>64</v>
      </c>
      <c r="AO1349" t="s">
        <v>141</v>
      </c>
    </row>
    <row r="1350" spans="1:41">
      <c r="A1350" s="28">
        <v>46191</v>
      </c>
      <c r="B1350">
        <v>4026.62</v>
      </c>
      <c r="C1350">
        <v>-1.02</v>
      </c>
      <c r="D1350">
        <v>70960</v>
      </c>
      <c r="E1350">
        <v>-0.39</v>
      </c>
      <c r="F1350" s="25">
        <v>6810</v>
      </c>
      <c r="G1350" t="s">
        <v>279</v>
      </c>
      <c r="H1350">
        <v>0</v>
      </c>
      <c r="I1350" t="s">
        <v>48</v>
      </c>
      <c r="J1350" t="s">
        <v>49</v>
      </c>
      <c r="K1350" t="s">
        <v>50</v>
      </c>
      <c r="L1350" s="1">
        <v>2234</v>
      </c>
      <c r="M1350">
        <v>-38</v>
      </c>
      <c r="N1350" s="2">
        <v>-1.67E-2</v>
      </c>
      <c r="O1350" s="1">
        <v>2272</v>
      </c>
      <c r="P1350" s="2">
        <v>-1.67E-2</v>
      </c>
      <c r="Q1350" s="1">
        <v>2290</v>
      </c>
      <c r="R1350" s="1">
        <v>2313</v>
      </c>
      <c r="S1350" s="1">
        <v>2232</v>
      </c>
      <c r="T1350" s="2">
        <v>-2.4400000000000002E-2</v>
      </c>
      <c r="U1350" s="2">
        <v>-4.7999999999999996E-3</v>
      </c>
      <c r="V1350" s="2">
        <v>-3.4099999999999998E-2</v>
      </c>
      <c r="W1350" s="2">
        <v>8.0000000000000004E-4</v>
      </c>
      <c r="X1350" s="3">
        <v>158400</v>
      </c>
      <c r="Y1350" s="3">
        <v>358650</v>
      </c>
      <c r="Z1350" s="3">
        <v>90843</v>
      </c>
      <c r="AA1350" t="s">
        <v>280</v>
      </c>
      <c r="AB1350" t="s">
        <v>281</v>
      </c>
      <c r="AC1350">
        <v>12.28</v>
      </c>
      <c r="AD1350">
        <v>0.94</v>
      </c>
      <c r="AE1350">
        <v>2.5099999999999998</v>
      </c>
      <c r="AF1350" t="s">
        <v>53</v>
      </c>
      <c r="AG1350" s="3">
        <v>24300</v>
      </c>
      <c r="AH1350" s="1">
        <v>2234</v>
      </c>
      <c r="AI1350">
        <v>100</v>
      </c>
      <c r="AJ1350" s="1">
        <v>2232</v>
      </c>
      <c r="AK1350">
        <v>300</v>
      </c>
      <c r="AL1350" s="4">
        <v>0.62638888888888888</v>
      </c>
      <c r="AN1350" t="s">
        <v>64</v>
      </c>
      <c r="AO1350" t="s">
        <v>141</v>
      </c>
    </row>
    <row r="1351" spans="1:41">
      <c r="A1351" s="28">
        <v>46191</v>
      </c>
      <c r="B1351">
        <v>4026.62</v>
      </c>
      <c r="C1351">
        <v>-1.02</v>
      </c>
      <c r="D1351">
        <v>70960</v>
      </c>
      <c r="E1351">
        <v>-0.39</v>
      </c>
      <c r="F1351" s="25">
        <v>6841</v>
      </c>
      <c r="G1351" t="s">
        <v>283</v>
      </c>
      <c r="H1351">
        <v>0</v>
      </c>
      <c r="I1351" t="s">
        <v>48</v>
      </c>
      <c r="J1351" t="s">
        <v>49</v>
      </c>
      <c r="K1351" t="s">
        <v>81</v>
      </c>
      <c r="L1351" s="1">
        <v>5479</v>
      </c>
      <c r="M1351">
        <v>99</v>
      </c>
      <c r="N1351" s="2">
        <v>1.84E-2</v>
      </c>
      <c r="O1351" s="1">
        <v>5380</v>
      </c>
      <c r="P1351" s="2">
        <v>1.84E-2</v>
      </c>
      <c r="Q1351" s="1">
        <v>5398</v>
      </c>
      <c r="R1351" s="1">
        <v>5503</v>
      </c>
      <c r="S1351" s="1">
        <v>5380</v>
      </c>
      <c r="T1351" s="2">
        <v>1.4999999999999999E-2</v>
      </c>
      <c r="U1351" s="2">
        <v>-2.9999999999999997E-4</v>
      </c>
      <c r="V1351" s="2">
        <v>-4.3E-3</v>
      </c>
      <c r="W1351" s="2">
        <v>1.84E-2</v>
      </c>
      <c r="X1351" s="3">
        <v>676600</v>
      </c>
      <c r="Y1351" s="3">
        <v>3700419</v>
      </c>
      <c r="Z1351" s="3">
        <v>1409205</v>
      </c>
      <c r="AA1351" t="s">
        <v>284</v>
      </c>
      <c r="AB1351" t="s">
        <v>551</v>
      </c>
      <c r="AC1351">
        <v>23.64</v>
      </c>
      <c r="AD1351">
        <v>2.68</v>
      </c>
      <c r="AE1351">
        <v>1.68</v>
      </c>
      <c r="AF1351" t="s">
        <v>53</v>
      </c>
      <c r="AG1351" s="3">
        <v>10400</v>
      </c>
      <c r="AH1351" s="1">
        <v>5481</v>
      </c>
      <c r="AI1351">
        <v>700</v>
      </c>
      <c r="AJ1351" s="1">
        <v>5478</v>
      </c>
      <c r="AK1351">
        <v>300</v>
      </c>
      <c r="AL1351" s="4">
        <v>0.62708333333333333</v>
      </c>
      <c r="AN1351" t="s">
        <v>64</v>
      </c>
      <c r="AO1351" t="s">
        <v>141</v>
      </c>
    </row>
    <row r="1352" spans="1:41">
      <c r="A1352" s="28">
        <v>46191</v>
      </c>
      <c r="B1352">
        <v>4026.62</v>
      </c>
      <c r="C1352">
        <v>-1.02</v>
      </c>
      <c r="D1352">
        <v>70960</v>
      </c>
      <c r="E1352">
        <v>-0.39</v>
      </c>
      <c r="F1352" s="25">
        <v>6890</v>
      </c>
      <c r="G1352" t="s">
        <v>287</v>
      </c>
      <c r="H1352">
        <v>0</v>
      </c>
      <c r="I1352" t="s">
        <v>95</v>
      </c>
      <c r="J1352" t="s">
        <v>49</v>
      </c>
      <c r="K1352" t="s">
        <v>81</v>
      </c>
      <c r="L1352" s="1">
        <v>10290</v>
      </c>
      <c r="M1352">
        <v>850</v>
      </c>
      <c r="N1352" s="2">
        <v>0.09</v>
      </c>
      <c r="O1352" s="1">
        <v>9440</v>
      </c>
      <c r="P1352" s="2">
        <v>0.09</v>
      </c>
      <c r="Q1352" s="1">
        <v>9580</v>
      </c>
      <c r="R1352" s="1">
        <v>10490</v>
      </c>
      <c r="S1352" s="1">
        <v>9530</v>
      </c>
      <c r="T1352" s="2">
        <v>7.4099999999999999E-2</v>
      </c>
      <c r="U1352" s="2">
        <v>8.8000000000000005E-3</v>
      </c>
      <c r="V1352" s="2">
        <v>-1.9E-2</v>
      </c>
      <c r="W1352" s="2">
        <v>7.9699999999999993E-2</v>
      </c>
      <c r="X1352" s="3">
        <v>1086100</v>
      </c>
      <c r="Y1352" s="3">
        <v>11045480</v>
      </c>
      <c r="Z1352" s="3">
        <v>542409</v>
      </c>
      <c r="AA1352" t="s">
        <v>288</v>
      </c>
      <c r="AB1352" t="s">
        <v>289</v>
      </c>
      <c r="AC1352">
        <v>23.46</v>
      </c>
      <c r="AD1352">
        <v>1.86</v>
      </c>
      <c r="AE1352">
        <v>1.94</v>
      </c>
      <c r="AF1352" t="s">
        <v>53</v>
      </c>
      <c r="AG1352" s="3">
        <v>9300</v>
      </c>
      <c r="AH1352" s="1">
        <v>10300</v>
      </c>
      <c r="AI1352">
        <v>100</v>
      </c>
      <c r="AJ1352" s="1">
        <v>10290</v>
      </c>
      <c r="AK1352">
        <v>600</v>
      </c>
      <c r="AL1352" s="4">
        <v>0.62708333333333333</v>
      </c>
      <c r="AN1352" t="s">
        <v>54</v>
      </c>
      <c r="AO1352" t="s">
        <v>141</v>
      </c>
    </row>
    <row r="1353" spans="1:41">
      <c r="A1353" s="28">
        <v>46191</v>
      </c>
      <c r="B1353">
        <v>4026.62</v>
      </c>
      <c r="C1353">
        <v>-1.02</v>
      </c>
      <c r="D1353">
        <v>70960</v>
      </c>
      <c r="E1353">
        <v>-0.39</v>
      </c>
      <c r="F1353" s="25">
        <v>6925</v>
      </c>
      <c r="G1353" t="s">
        <v>291</v>
      </c>
      <c r="H1353">
        <v>0</v>
      </c>
      <c r="I1353" t="s">
        <v>48</v>
      </c>
      <c r="J1353" t="s">
        <v>49</v>
      </c>
      <c r="K1353" t="s">
        <v>81</v>
      </c>
      <c r="L1353" s="1">
        <v>4687</v>
      </c>
      <c r="M1353">
        <v>91</v>
      </c>
      <c r="N1353" s="2">
        <v>1.9800000000000002E-2</v>
      </c>
      <c r="O1353" s="1">
        <v>4596</v>
      </c>
      <c r="P1353" s="2">
        <v>1.9699999999999999E-2</v>
      </c>
      <c r="Q1353" s="1">
        <v>4630</v>
      </c>
      <c r="R1353" s="1">
        <v>4733</v>
      </c>
      <c r="S1353" s="1">
        <v>4630</v>
      </c>
      <c r="T1353" s="2">
        <v>1.23E-2</v>
      </c>
      <c r="U1353" s="2">
        <v>6.1999999999999998E-3</v>
      </c>
      <c r="V1353" s="2">
        <v>-9.7000000000000003E-3</v>
      </c>
      <c r="W1353" s="2">
        <v>1.23E-2</v>
      </c>
      <c r="X1353" s="3">
        <v>438800</v>
      </c>
      <c r="Y1353" s="3">
        <v>2057669</v>
      </c>
      <c r="Z1353" s="3">
        <v>391364</v>
      </c>
      <c r="AA1353" t="s">
        <v>573</v>
      </c>
      <c r="AB1353" t="s">
        <v>293</v>
      </c>
      <c r="AC1353">
        <v>35.42</v>
      </c>
      <c r="AD1353">
        <v>1.88</v>
      </c>
      <c r="AE1353">
        <v>1.49</v>
      </c>
      <c r="AF1353" t="s">
        <v>53</v>
      </c>
      <c r="AG1353" s="3">
        <v>7600</v>
      </c>
      <c r="AH1353" s="1">
        <v>4689</v>
      </c>
      <c r="AI1353">
        <v>200</v>
      </c>
      <c r="AJ1353" s="1">
        <v>4686</v>
      </c>
      <c r="AK1353">
        <v>200</v>
      </c>
      <c r="AL1353" s="4">
        <v>0.62708333333333333</v>
      </c>
      <c r="AN1353" t="s">
        <v>64</v>
      </c>
      <c r="AO1353" t="s">
        <v>141</v>
      </c>
    </row>
    <row r="1354" spans="1:41">
      <c r="A1354" s="28">
        <v>46191</v>
      </c>
      <c r="B1354">
        <v>4026.62</v>
      </c>
      <c r="C1354">
        <v>-1.02</v>
      </c>
      <c r="D1354">
        <v>70960</v>
      </c>
      <c r="E1354">
        <v>-0.39</v>
      </c>
      <c r="F1354" s="25">
        <v>6963</v>
      </c>
      <c r="G1354" t="s">
        <v>295</v>
      </c>
      <c r="H1354">
        <v>0</v>
      </c>
      <c r="I1354" t="s">
        <v>48</v>
      </c>
      <c r="J1354" t="s">
        <v>49</v>
      </c>
      <c r="K1354" t="s">
        <v>50</v>
      </c>
      <c r="L1354" s="1">
        <v>5206</v>
      </c>
      <c r="M1354">
        <v>68</v>
      </c>
      <c r="N1354" s="2">
        <v>1.32E-2</v>
      </c>
      <c r="O1354" s="1">
        <v>5138</v>
      </c>
      <c r="P1354" s="2">
        <v>1.32E-2</v>
      </c>
      <c r="Q1354" s="1">
        <v>5086</v>
      </c>
      <c r="R1354" s="1">
        <v>5333</v>
      </c>
      <c r="S1354" s="1">
        <v>5070</v>
      </c>
      <c r="T1354" s="2">
        <v>2.35E-2</v>
      </c>
      <c r="U1354" s="2">
        <v>6.8999999999999999E-3</v>
      </c>
      <c r="V1354" s="2">
        <v>-2.3800000000000002E-2</v>
      </c>
      <c r="W1354" s="2">
        <v>2.6800000000000001E-2</v>
      </c>
      <c r="X1354" s="3">
        <v>3199300</v>
      </c>
      <c r="Y1354" s="3">
        <v>16679912</v>
      </c>
      <c r="Z1354" s="3">
        <v>2101974</v>
      </c>
      <c r="AA1354" t="s">
        <v>502</v>
      </c>
      <c r="AB1354" t="s">
        <v>297</v>
      </c>
      <c r="AC1354">
        <v>69.319999999999993</v>
      </c>
      <c r="AD1354">
        <v>2.65</v>
      </c>
      <c r="AE1354">
        <v>0.96</v>
      </c>
      <c r="AF1354" t="s">
        <v>53</v>
      </c>
      <c r="AG1354" s="3">
        <v>86100</v>
      </c>
      <c r="AH1354" s="1">
        <v>5207</v>
      </c>
      <c r="AI1354">
        <v>300</v>
      </c>
      <c r="AJ1354" s="1">
        <v>5205</v>
      </c>
      <c r="AK1354">
        <v>900</v>
      </c>
      <c r="AL1354" s="4">
        <v>0.62708333333333333</v>
      </c>
      <c r="AN1354" t="s">
        <v>64</v>
      </c>
      <c r="AO1354" t="s">
        <v>141</v>
      </c>
    </row>
    <row r="1355" spans="1:41">
      <c r="A1355" s="28">
        <v>46191</v>
      </c>
      <c r="B1355">
        <v>4026.62</v>
      </c>
      <c r="C1355">
        <v>-1.02</v>
      </c>
      <c r="D1355">
        <v>70960</v>
      </c>
      <c r="E1355">
        <v>-0.39</v>
      </c>
      <c r="F1355" s="25">
        <v>7011</v>
      </c>
      <c r="G1355" t="s">
        <v>299</v>
      </c>
      <c r="H1355">
        <v>0</v>
      </c>
      <c r="I1355" t="s">
        <v>48</v>
      </c>
      <c r="J1355" t="s">
        <v>49</v>
      </c>
      <c r="K1355" t="s">
        <v>81</v>
      </c>
      <c r="L1355" s="1">
        <v>3977</v>
      </c>
      <c r="M1355">
        <v>117</v>
      </c>
      <c r="N1355" s="2">
        <v>3.0300000000000001E-2</v>
      </c>
      <c r="O1355" s="1">
        <v>3860</v>
      </c>
      <c r="P1355" s="2">
        <v>3.0300000000000001E-2</v>
      </c>
      <c r="Q1355" s="1">
        <v>4053</v>
      </c>
      <c r="R1355" s="1">
        <v>4095</v>
      </c>
      <c r="S1355" s="1">
        <v>3943</v>
      </c>
      <c r="T1355" s="2">
        <v>-1.8700000000000001E-2</v>
      </c>
      <c r="U1355" s="2">
        <v>-5.7000000000000002E-3</v>
      </c>
      <c r="V1355" s="2">
        <v>-2.8799999999999999E-2</v>
      </c>
      <c r="W1355" s="2">
        <v>8.6E-3</v>
      </c>
      <c r="X1355" s="3">
        <v>26772100</v>
      </c>
      <c r="Y1355" s="3">
        <v>107408971</v>
      </c>
      <c r="Z1355" s="3">
        <v>13416997</v>
      </c>
      <c r="AA1355" t="s">
        <v>300</v>
      </c>
      <c r="AB1355" t="s">
        <v>552</v>
      </c>
      <c r="AC1355">
        <v>35.159999999999997</v>
      </c>
      <c r="AD1355">
        <v>4.32</v>
      </c>
      <c r="AE1355">
        <v>0.73</v>
      </c>
      <c r="AF1355" t="s">
        <v>53</v>
      </c>
      <c r="AG1355" s="3">
        <v>754600</v>
      </c>
      <c r="AH1355" s="1">
        <v>3977</v>
      </c>
      <c r="AI1355" s="3">
        <v>5000</v>
      </c>
      <c r="AJ1355" s="1">
        <v>3976</v>
      </c>
      <c r="AK1355" s="3">
        <v>5600</v>
      </c>
      <c r="AL1355" s="4">
        <v>0.62708333333333333</v>
      </c>
      <c r="AN1355" t="s">
        <v>64</v>
      </c>
      <c r="AO1355" t="s">
        <v>242</v>
      </c>
    </row>
    <row r="1356" spans="1:41">
      <c r="A1356" s="28">
        <v>46191</v>
      </c>
      <c r="B1356">
        <v>4026.62</v>
      </c>
      <c r="C1356">
        <v>-1.02</v>
      </c>
      <c r="D1356">
        <v>70960</v>
      </c>
      <c r="E1356">
        <v>-0.39</v>
      </c>
      <c r="F1356" s="25">
        <v>7013</v>
      </c>
      <c r="G1356" t="s">
        <v>303</v>
      </c>
      <c r="H1356">
        <v>0</v>
      </c>
      <c r="I1356" t="s">
        <v>48</v>
      </c>
      <c r="J1356" t="s">
        <v>49</v>
      </c>
      <c r="K1356" t="s">
        <v>81</v>
      </c>
      <c r="L1356" s="1">
        <v>2881.5</v>
      </c>
      <c r="M1356">
        <v>-35</v>
      </c>
      <c r="N1356" s="2">
        <v>-1.2E-2</v>
      </c>
      <c r="O1356" s="1">
        <v>2916.5</v>
      </c>
      <c r="P1356" s="2">
        <v>-1.2E-2</v>
      </c>
      <c r="Q1356" s="1">
        <v>2954</v>
      </c>
      <c r="R1356" s="1">
        <v>3025</v>
      </c>
      <c r="S1356" s="1">
        <v>2876</v>
      </c>
      <c r="T1356" s="2">
        <v>-2.4500000000000001E-2</v>
      </c>
      <c r="U1356" s="2">
        <v>-1.2800000000000001E-2</v>
      </c>
      <c r="V1356" s="2">
        <v>-4.7399999999999998E-2</v>
      </c>
      <c r="W1356" s="2">
        <v>1.9E-3</v>
      </c>
      <c r="X1356" s="3">
        <v>16178200</v>
      </c>
      <c r="Y1356" s="3">
        <v>47617670</v>
      </c>
      <c r="Z1356" s="3">
        <v>3119972</v>
      </c>
      <c r="AA1356" t="s">
        <v>304</v>
      </c>
      <c r="AB1356" t="s">
        <v>553</v>
      </c>
      <c r="AC1356">
        <v>18.510000000000002</v>
      </c>
      <c r="AD1356">
        <v>4.68</v>
      </c>
      <c r="AE1356">
        <v>0.8</v>
      </c>
      <c r="AF1356" t="s">
        <v>53</v>
      </c>
      <c r="AG1356" s="3">
        <v>546700</v>
      </c>
      <c r="AH1356" s="1">
        <v>2882</v>
      </c>
      <c r="AI1356" s="3">
        <v>1600</v>
      </c>
      <c r="AJ1356" s="1">
        <v>2881.5</v>
      </c>
      <c r="AK1356" s="3">
        <v>1200</v>
      </c>
      <c r="AL1356" s="4">
        <v>0.62708333333333333</v>
      </c>
      <c r="AN1356" t="s">
        <v>64</v>
      </c>
      <c r="AO1356" t="s">
        <v>242</v>
      </c>
    </row>
    <row r="1357" spans="1:41">
      <c r="A1357" s="28">
        <v>46191</v>
      </c>
      <c r="B1357">
        <v>4026.62</v>
      </c>
      <c r="C1357">
        <v>-1.02</v>
      </c>
      <c r="D1357">
        <v>70960</v>
      </c>
      <c r="E1357">
        <v>-0.39</v>
      </c>
      <c r="F1357" s="25">
        <v>7047</v>
      </c>
      <c r="G1357" t="s">
        <v>306</v>
      </c>
      <c r="H1357">
        <v>0</v>
      </c>
      <c r="I1357" t="s">
        <v>147</v>
      </c>
      <c r="J1357" t="s">
        <v>49</v>
      </c>
      <c r="K1357" t="s">
        <v>50</v>
      </c>
      <c r="L1357" s="1">
        <v>2219</v>
      </c>
      <c r="M1357">
        <v>34</v>
      </c>
      <c r="N1357" s="2">
        <v>1.5599999999999999E-2</v>
      </c>
      <c r="O1357" s="1">
        <v>2185</v>
      </c>
      <c r="P1357" s="2">
        <v>1.55E-2</v>
      </c>
      <c r="Q1357" s="1">
        <v>2174</v>
      </c>
      <c r="R1357" s="1">
        <v>2231</v>
      </c>
      <c r="S1357" s="1">
        <v>2174</v>
      </c>
      <c r="T1357" s="2">
        <v>2.06E-2</v>
      </c>
      <c r="U1357" s="2">
        <v>-8.9999999999999998E-4</v>
      </c>
      <c r="V1357" s="2">
        <v>-5.3E-3</v>
      </c>
      <c r="W1357" s="2">
        <v>2.06E-2</v>
      </c>
      <c r="X1357" s="3">
        <v>87600</v>
      </c>
      <c r="Y1357" s="3">
        <v>193638</v>
      </c>
      <c r="Z1357" s="3">
        <v>31500</v>
      </c>
      <c r="AA1357" t="s">
        <v>307</v>
      </c>
      <c r="AB1357" t="s">
        <v>554</v>
      </c>
      <c r="AC1357">
        <v>8.7899999999999991</v>
      </c>
      <c r="AD1357">
        <v>2.75</v>
      </c>
      <c r="AE1357">
        <v>0.59</v>
      </c>
      <c r="AF1357" t="s">
        <v>53</v>
      </c>
      <c r="AG1357" s="3">
        <v>1500</v>
      </c>
      <c r="AH1357" s="1">
        <v>2219</v>
      </c>
      <c r="AI1357">
        <v>200</v>
      </c>
      <c r="AJ1357" s="1">
        <v>2217</v>
      </c>
      <c r="AK1357">
        <v>100</v>
      </c>
      <c r="AL1357" s="4">
        <v>0.62708333333333333</v>
      </c>
      <c r="AN1357" t="s">
        <v>64</v>
      </c>
      <c r="AO1357" t="s">
        <v>92</v>
      </c>
    </row>
    <row r="1358" spans="1:41">
      <c r="A1358" s="28">
        <v>46191</v>
      </c>
      <c r="B1358">
        <v>4026.62</v>
      </c>
      <c r="C1358">
        <v>-1.02</v>
      </c>
      <c r="D1358">
        <v>70960</v>
      </c>
      <c r="E1358">
        <v>-0.39</v>
      </c>
      <c r="F1358" s="25">
        <v>7084</v>
      </c>
      <c r="G1358" t="s">
        <v>309</v>
      </c>
      <c r="H1358">
        <v>0</v>
      </c>
      <c r="I1358" t="s">
        <v>147</v>
      </c>
      <c r="J1358" t="s">
        <v>109</v>
      </c>
      <c r="K1358" t="s">
        <v>81</v>
      </c>
      <c r="L1358" s="1">
        <v>2758</v>
      </c>
      <c r="M1358">
        <v>-50</v>
      </c>
      <c r="N1358" s="2">
        <v>-1.78E-2</v>
      </c>
      <c r="O1358" s="1">
        <v>2808</v>
      </c>
      <c r="P1358" s="2">
        <v>-1.78E-2</v>
      </c>
      <c r="Q1358" s="1">
        <v>2780</v>
      </c>
      <c r="R1358" s="1">
        <v>2830</v>
      </c>
      <c r="S1358" s="1">
        <v>2730</v>
      </c>
      <c r="T1358" s="2">
        <v>-7.9000000000000008E-3</v>
      </c>
      <c r="U1358" s="2">
        <v>-7.9000000000000008E-3</v>
      </c>
      <c r="V1358" s="2">
        <v>-2.5399999999999999E-2</v>
      </c>
      <c r="W1358" s="2">
        <v>1.0200000000000001E-2</v>
      </c>
      <c r="X1358" s="3">
        <v>7900</v>
      </c>
      <c r="Y1358" s="3">
        <v>21912</v>
      </c>
      <c r="Z1358" s="3">
        <v>8989</v>
      </c>
      <c r="AA1358" t="s">
        <v>310</v>
      </c>
      <c r="AB1358" t="s">
        <v>559</v>
      </c>
      <c r="AC1358">
        <v>40.200000000000003</v>
      </c>
      <c r="AD1358">
        <v>1.43</v>
      </c>
      <c r="AE1358">
        <v>3.81</v>
      </c>
      <c r="AF1358">
        <v>0.4</v>
      </c>
      <c r="AG1358">
        <v>700</v>
      </c>
      <c r="AH1358" s="1">
        <v>2769</v>
      </c>
      <c r="AI1358">
        <v>100</v>
      </c>
      <c r="AJ1358" s="1">
        <v>2755</v>
      </c>
      <c r="AK1358">
        <v>300</v>
      </c>
      <c r="AL1358" s="4">
        <v>0.62569444444444444</v>
      </c>
      <c r="AM1358" s="5">
        <v>46160</v>
      </c>
      <c r="AN1358" t="s">
        <v>64</v>
      </c>
      <c r="AO1358" t="s">
        <v>92</v>
      </c>
    </row>
    <row r="1359" spans="1:41">
      <c r="A1359" s="28">
        <v>46191</v>
      </c>
      <c r="B1359">
        <v>4026.62</v>
      </c>
      <c r="C1359">
        <v>-1.02</v>
      </c>
      <c r="D1359">
        <v>70960</v>
      </c>
      <c r="E1359">
        <v>-0.39</v>
      </c>
      <c r="F1359" s="25">
        <v>7182</v>
      </c>
      <c r="G1359" t="s">
        <v>312</v>
      </c>
      <c r="H1359">
        <v>0</v>
      </c>
      <c r="I1359" t="s">
        <v>48</v>
      </c>
      <c r="J1359" t="s">
        <v>49</v>
      </c>
      <c r="K1359" t="s">
        <v>50</v>
      </c>
      <c r="L1359" s="1">
        <v>3277</v>
      </c>
      <c r="M1359">
        <v>152</v>
      </c>
      <c r="N1359" s="2">
        <v>4.8599999999999997E-2</v>
      </c>
      <c r="O1359" s="1">
        <v>3125</v>
      </c>
      <c r="P1359" s="2">
        <v>4.8599999999999997E-2</v>
      </c>
      <c r="Q1359" s="1">
        <v>3234</v>
      </c>
      <c r="R1359" s="1">
        <v>3277</v>
      </c>
      <c r="S1359" s="1">
        <v>3215</v>
      </c>
      <c r="T1359" s="2">
        <v>1.32E-2</v>
      </c>
      <c r="U1359" s="2">
        <v>7.0000000000000001E-3</v>
      </c>
      <c r="V1359" s="2">
        <v>0</v>
      </c>
      <c r="W1359" s="2">
        <v>1.9199999999999998E-2</v>
      </c>
      <c r="X1359" s="3">
        <v>5647200</v>
      </c>
      <c r="Y1359" s="3">
        <v>18358703</v>
      </c>
      <c r="Z1359" s="3">
        <v>11718154</v>
      </c>
      <c r="AA1359" t="s">
        <v>560</v>
      </c>
      <c r="AB1359" t="s">
        <v>314</v>
      </c>
      <c r="AC1359">
        <v>17.68</v>
      </c>
      <c r="AD1359">
        <v>1.26</v>
      </c>
      <c r="AE1359">
        <v>2.84</v>
      </c>
      <c r="AF1359" t="s">
        <v>53</v>
      </c>
      <c r="AG1359" s="3">
        <v>277400</v>
      </c>
      <c r="AH1359" s="1">
        <v>3276</v>
      </c>
      <c r="AI1359">
        <v>200</v>
      </c>
      <c r="AJ1359" s="1">
        <v>3275</v>
      </c>
      <c r="AK1359" s="3">
        <v>3000</v>
      </c>
      <c r="AL1359" s="4">
        <v>0.62708333333333333</v>
      </c>
      <c r="AN1359" t="s">
        <v>64</v>
      </c>
      <c r="AO1359" t="s">
        <v>315</v>
      </c>
    </row>
    <row r="1360" spans="1:41">
      <c r="A1360" s="28">
        <v>46191</v>
      </c>
      <c r="B1360">
        <v>4026.62</v>
      </c>
      <c r="C1360">
        <v>-1.02</v>
      </c>
      <c r="D1360">
        <v>70960</v>
      </c>
      <c r="E1360">
        <v>-0.39</v>
      </c>
      <c r="F1360" s="25">
        <v>7203</v>
      </c>
      <c r="G1360" t="s">
        <v>316</v>
      </c>
      <c r="H1360">
        <v>0</v>
      </c>
      <c r="I1360" t="s">
        <v>48</v>
      </c>
      <c r="J1360" t="s">
        <v>49</v>
      </c>
      <c r="K1360" t="s">
        <v>50</v>
      </c>
      <c r="L1360" s="1">
        <v>2788</v>
      </c>
      <c r="M1360">
        <v>-22</v>
      </c>
      <c r="N1360" s="2">
        <v>-7.7999999999999996E-3</v>
      </c>
      <c r="O1360" s="1">
        <v>2810</v>
      </c>
      <c r="P1360" s="2">
        <v>-7.7999999999999996E-3</v>
      </c>
      <c r="Q1360" s="1">
        <v>2800</v>
      </c>
      <c r="R1360" s="1">
        <v>2807</v>
      </c>
      <c r="S1360" s="1">
        <v>2774.5</v>
      </c>
      <c r="T1360" s="2">
        <v>-4.1999999999999997E-3</v>
      </c>
      <c r="U1360" s="2">
        <v>3.5000000000000001E-3</v>
      </c>
      <c r="V1360" s="2">
        <v>-6.7000000000000002E-3</v>
      </c>
      <c r="W1360" s="2">
        <v>4.7999999999999996E-3</v>
      </c>
      <c r="X1360" s="3">
        <v>20974800</v>
      </c>
      <c r="Y1360" s="3">
        <v>58487862</v>
      </c>
      <c r="Z1360" s="3">
        <v>44036425</v>
      </c>
      <c r="AA1360" t="s">
        <v>317</v>
      </c>
      <c r="AB1360" t="s">
        <v>555</v>
      </c>
      <c r="AC1360">
        <v>11</v>
      </c>
      <c r="AD1360">
        <v>0.91</v>
      </c>
      <c r="AE1360">
        <v>3.59</v>
      </c>
      <c r="AF1360" t="s">
        <v>53</v>
      </c>
      <c r="AG1360" s="3">
        <v>1042000</v>
      </c>
      <c r="AH1360" s="1">
        <v>2788</v>
      </c>
      <c r="AI1360">
        <v>700</v>
      </c>
      <c r="AJ1360" s="1">
        <v>2787.5</v>
      </c>
      <c r="AK1360" s="3">
        <v>10000</v>
      </c>
      <c r="AL1360" s="4">
        <v>0.62708333333333333</v>
      </c>
      <c r="AN1360" t="s">
        <v>64</v>
      </c>
      <c r="AO1360" t="s">
        <v>319</v>
      </c>
    </row>
    <row r="1361" spans="1:41">
      <c r="A1361" s="28">
        <v>46191</v>
      </c>
      <c r="B1361">
        <v>4026.62</v>
      </c>
      <c r="C1361">
        <v>-1.02</v>
      </c>
      <c r="D1361">
        <v>70960</v>
      </c>
      <c r="E1361">
        <v>-0.39</v>
      </c>
      <c r="F1361" s="25">
        <v>7213</v>
      </c>
      <c r="G1361" t="s">
        <v>320</v>
      </c>
      <c r="H1361">
        <v>0</v>
      </c>
      <c r="I1361" t="s">
        <v>95</v>
      </c>
      <c r="J1361" t="s">
        <v>49</v>
      </c>
      <c r="K1361" t="s">
        <v>50</v>
      </c>
      <c r="L1361">
        <v>580</v>
      </c>
      <c r="M1361">
        <v>-6</v>
      </c>
      <c r="N1361" s="2">
        <v>-1.0200000000000001E-2</v>
      </c>
      <c r="O1361">
        <v>586</v>
      </c>
      <c r="P1361" s="2">
        <v>-1.0200000000000001E-2</v>
      </c>
      <c r="Q1361">
        <v>583</v>
      </c>
      <c r="R1361">
        <v>590</v>
      </c>
      <c r="S1361">
        <v>573</v>
      </c>
      <c r="T1361" s="2">
        <v>-5.1000000000000004E-3</v>
      </c>
      <c r="U1361" s="2">
        <v>0</v>
      </c>
      <c r="V1361" s="2">
        <v>-1.6899999999999998E-2</v>
      </c>
      <c r="W1361" s="2">
        <v>1.2200000000000001E-2</v>
      </c>
      <c r="X1361" s="3">
        <v>24300</v>
      </c>
      <c r="Y1361" s="3">
        <v>14106</v>
      </c>
      <c r="Z1361" s="3">
        <v>9217</v>
      </c>
      <c r="AA1361" t="s">
        <v>439</v>
      </c>
      <c r="AB1361" t="s">
        <v>322</v>
      </c>
      <c r="AC1361">
        <v>6.83</v>
      </c>
      <c r="AD1361">
        <v>0.81</v>
      </c>
      <c r="AE1361">
        <v>4.4800000000000004</v>
      </c>
      <c r="AF1361">
        <v>0.3</v>
      </c>
      <c r="AG1361">
        <v>0</v>
      </c>
      <c r="AH1361">
        <v>580</v>
      </c>
      <c r="AI1361">
        <v>500</v>
      </c>
      <c r="AJ1361">
        <v>577</v>
      </c>
      <c r="AK1361">
        <v>400</v>
      </c>
      <c r="AL1361" s="4">
        <v>0.62291666666666667</v>
      </c>
      <c r="AN1361" t="s">
        <v>64</v>
      </c>
      <c r="AO1361" t="s">
        <v>319</v>
      </c>
    </row>
    <row r="1362" spans="1:41">
      <c r="A1362" s="28">
        <v>46191</v>
      </c>
      <c r="B1362">
        <v>4026.62</v>
      </c>
      <c r="C1362">
        <v>-1.02</v>
      </c>
      <c r="D1362">
        <v>70960</v>
      </c>
      <c r="E1362">
        <v>-0.39</v>
      </c>
      <c r="F1362" s="25">
        <v>7220</v>
      </c>
      <c r="G1362" t="s">
        <v>323</v>
      </c>
      <c r="H1362">
        <v>0</v>
      </c>
      <c r="I1362" t="s">
        <v>48</v>
      </c>
      <c r="J1362" t="s">
        <v>49</v>
      </c>
      <c r="K1362" t="s">
        <v>50</v>
      </c>
      <c r="L1362" s="1">
        <v>4600</v>
      </c>
      <c r="M1362">
        <v>-810</v>
      </c>
      <c r="N1362" s="2">
        <v>-0.1497</v>
      </c>
      <c r="O1362" s="1">
        <v>5410</v>
      </c>
      <c r="P1362" s="2">
        <v>-0.1497</v>
      </c>
      <c r="Q1362" s="1">
        <v>5530</v>
      </c>
      <c r="R1362" s="1">
        <v>5730</v>
      </c>
      <c r="S1362" s="1">
        <v>4520</v>
      </c>
      <c r="T1362" s="2">
        <v>-0.1681</v>
      </c>
      <c r="U1362" s="2">
        <v>-4.7600000000000003E-2</v>
      </c>
      <c r="V1362" s="2">
        <v>-0.19719999999999999</v>
      </c>
      <c r="W1362" s="2">
        <v>1.7600000000000001E-2</v>
      </c>
      <c r="X1362" s="3">
        <v>5763800</v>
      </c>
      <c r="Y1362" s="3">
        <v>29137988</v>
      </c>
      <c r="Z1362" s="3">
        <v>301676</v>
      </c>
      <c r="AA1362" t="s">
        <v>479</v>
      </c>
      <c r="AB1362" t="s">
        <v>325</v>
      </c>
      <c r="AC1362">
        <v>46.37</v>
      </c>
      <c r="AD1362">
        <v>2.4700000000000002</v>
      </c>
      <c r="AE1362">
        <v>0.87</v>
      </c>
      <c r="AF1362" t="s">
        <v>53</v>
      </c>
      <c r="AG1362" s="3">
        <v>17500</v>
      </c>
      <c r="AH1362" s="1">
        <v>4600</v>
      </c>
      <c r="AI1362" s="3">
        <v>5600</v>
      </c>
      <c r="AJ1362" s="1">
        <v>4595</v>
      </c>
      <c r="AK1362" s="3">
        <v>3800</v>
      </c>
      <c r="AL1362" s="4">
        <v>0.62708333333333333</v>
      </c>
      <c r="AN1362" t="s">
        <v>64</v>
      </c>
      <c r="AO1362" t="s">
        <v>319</v>
      </c>
    </row>
    <row r="1363" spans="1:41">
      <c r="A1363" s="28">
        <v>46191</v>
      </c>
      <c r="B1363">
        <v>4026.62</v>
      </c>
      <c r="C1363">
        <v>-1.02</v>
      </c>
      <c r="D1363">
        <v>70960</v>
      </c>
      <c r="E1363">
        <v>-0.39</v>
      </c>
      <c r="F1363" s="25">
        <v>7269</v>
      </c>
      <c r="G1363" t="s">
        <v>326</v>
      </c>
      <c r="H1363">
        <v>0</v>
      </c>
      <c r="I1363" t="s">
        <v>48</v>
      </c>
      <c r="J1363" t="s">
        <v>49</v>
      </c>
      <c r="K1363" t="s">
        <v>81</v>
      </c>
      <c r="L1363" s="1">
        <v>1942</v>
      </c>
      <c r="M1363">
        <v>-8</v>
      </c>
      <c r="N1363" s="2">
        <v>-4.1000000000000003E-3</v>
      </c>
      <c r="O1363" s="1">
        <v>1950</v>
      </c>
      <c r="P1363" s="2">
        <v>-4.1000000000000003E-3</v>
      </c>
      <c r="Q1363" s="1">
        <v>1925</v>
      </c>
      <c r="R1363" s="1">
        <v>1963.5</v>
      </c>
      <c r="S1363" s="1">
        <v>1906.5</v>
      </c>
      <c r="T1363" s="2">
        <v>8.8000000000000005E-3</v>
      </c>
      <c r="U1363" s="2">
        <v>-3.5000000000000001E-3</v>
      </c>
      <c r="V1363" s="2">
        <v>-1.09E-2</v>
      </c>
      <c r="W1363" s="2">
        <v>1.8599999999999998E-2</v>
      </c>
      <c r="X1363" s="3">
        <v>5235500</v>
      </c>
      <c r="Y1363" s="3">
        <v>10169808</v>
      </c>
      <c r="Z1363" s="3">
        <v>3815226</v>
      </c>
      <c r="AA1363" t="s">
        <v>327</v>
      </c>
      <c r="AB1363" t="s">
        <v>328</v>
      </c>
      <c r="AC1363">
        <v>9.85</v>
      </c>
      <c r="AD1363">
        <v>1.1000000000000001</v>
      </c>
      <c r="AE1363">
        <v>2.63</v>
      </c>
      <c r="AF1363" t="s">
        <v>53</v>
      </c>
      <c r="AG1363" s="3">
        <v>4084500</v>
      </c>
      <c r="AH1363" s="1">
        <v>1942</v>
      </c>
      <c r="AI1363" s="3">
        <v>1500</v>
      </c>
      <c r="AJ1363" s="1">
        <v>1941.5</v>
      </c>
      <c r="AK1363" s="3">
        <v>2500</v>
      </c>
      <c r="AL1363" s="4">
        <v>0.62708333333333333</v>
      </c>
      <c r="AN1363" t="s">
        <v>64</v>
      </c>
      <c r="AO1363" t="s">
        <v>319</v>
      </c>
    </row>
    <row r="1364" spans="1:41">
      <c r="A1364" s="28">
        <v>46191</v>
      </c>
      <c r="B1364">
        <v>4026.62</v>
      </c>
      <c r="C1364">
        <v>-1.02</v>
      </c>
      <c r="D1364">
        <v>70960</v>
      </c>
      <c r="E1364">
        <v>-0.39</v>
      </c>
      <c r="F1364" s="25">
        <v>7272</v>
      </c>
      <c r="G1364" t="s">
        <v>329</v>
      </c>
      <c r="H1364">
        <v>0</v>
      </c>
      <c r="I1364" t="s">
        <v>48</v>
      </c>
      <c r="J1364" t="s">
        <v>49</v>
      </c>
      <c r="K1364" t="s">
        <v>50</v>
      </c>
      <c r="L1364" s="1">
        <v>1219</v>
      </c>
      <c r="M1364">
        <v>-10</v>
      </c>
      <c r="N1364" s="2">
        <v>-8.0999999999999996E-3</v>
      </c>
      <c r="O1364" s="1">
        <v>1229</v>
      </c>
      <c r="P1364" s="2">
        <v>-8.0999999999999996E-3</v>
      </c>
      <c r="Q1364" s="1">
        <v>1225</v>
      </c>
      <c r="R1364" s="1">
        <v>1228</v>
      </c>
      <c r="S1364" s="1">
        <v>1215</v>
      </c>
      <c r="T1364" s="2">
        <v>-4.7999999999999996E-3</v>
      </c>
      <c r="U1364" s="2">
        <v>1.6000000000000001E-3</v>
      </c>
      <c r="V1364" s="2">
        <v>-7.3000000000000001E-3</v>
      </c>
      <c r="W1364" s="2">
        <v>3.2000000000000002E-3</v>
      </c>
      <c r="X1364" s="3">
        <v>3246700</v>
      </c>
      <c r="Y1364" s="3">
        <v>3959866</v>
      </c>
      <c r="Z1364" s="3">
        <v>1241094</v>
      </c>
      <c r="AA1364" t="s">
        <v>330</v>
      </c>
      <c r="AB1364" t="s">
        <v>331</v>
      </c>
      <c r="AC1364">
        <v>9.6</v>
      </c>
      <c r="AD1364">
        <v>1.04</v>
      </c>
      <c r="AE1364">
        <v>4.0999999999999996</v>
      </c>
      <c r="AF1364" t="s">
        <v>53</v>
      </c>
      <c r="AG1364" s="3">
        <v>483500</v>
      </c>
      <c r="AH1364" s="1">
        <v>1219</v>
      </c>
      <c r="AI1364" s="3">
        <v>7800</v>
      </c>
      <c r="AJ1364" s="1">
        <v>1218.5</v>
      </c>
      <c r="AK1364" s="3">
        <v>7000</v>
      </c>
      <c r="AL1364" s="4">
        <v>0.62708333333333333</v>
      </c>
      <c r="AN1364" t="s">
        <v>54</v>
      </c>
      <c r="AO1364" t="s">
        <v>319</v>
      </c>
    </row>
    <row r="1365" spans="1:41">
      <c r="A1365" s="28">
        <v>46191</v>
      </c>
      <c r="B1365">
        <v>4026.62</v>
      </c>
      <c r="C1365">
        <v>-1.02</v>
      </c>
      <c r="D1365">
        <v>70960</v>
      </c>
      <c r="E1365">
        <v>-0.39</v>
      </c>
      <c r="F1365" s="25">
        <v>7376</v>
      </c>
      <c r="G1365" t="s">
        <v>332</v>
      </c>
      <c r="H1365">
        <v>0</v>
      </c>
      <c r="I1365" t="s">
        <v>147</v>
      </c>
      <c r="J1365" t="s">
        <v>109</v>
      </c>
      <c r="K1365" t="s">
        <v>81</v>
      </c>
      <c r="L1365" s="1">
        <v>1075</v>
      </c>
      <c r="M1365">
        <v>-8</v>
      </c>
      <c r="N1365" s="2">
        <v>-7.4000000000000003E-3</v>
      </c>
      <c r="O1365" s="1">
        <v>1083</v>
      </c>
      <c r="P1365" s="2">
        <v>-7.3000000000000001E-3</v>
      </c>
      <c r="Q1365" s="1">
        <v>1080</v>
      </c>
      <c r="R1365" s="1">
        <v>1088</v>
      </c>
      <c r="S1365" s="1">
        <v>1060</v>
      </c>
      <c r="T1365" s="2">
        <v>-4.5999999999999999E-3</v>
      </c>
      <c r="U1365" s="2">
        <v>-6.4000000000000003E-3</v>
      </c>
      <c r="V1365" s="2">
        <v>-1.1900000000000001E-2</v>
      </c>
      <c r="W1365" s="2">
        <v>1.41E-2</v>
      </c>
      <c r="X1365" s="3">
        <v>3600</v>
      </c>
      <c r="Y1365" s="3">
        <v>3879</v>
      </c>
      <c r="Z1365" s="3">
        <v>4578</v>
      </c>
      <c r="AA1365" t="s">
        <v>333</v>
      </c>
      <c r="AB1365" t="s">
        <v>334</v>
      </c>
      <c r="AC1365">
        <v>0</v>
      </c>
      <c r="AD1365">
        <v>4.2699999999999996</v>
      </c>
      <c r="AE1365">
        <v>0</v>
      </c>
      <c r="AF1365">
        <v>0.6</v>
      </c>
      <c r="AG1365">
        <v>400</v>
      </c>
      <c r="AH1365" s="1">
        <v>1085</v>
      </c>
      <c r="AI1365">
        <v>500</v>
      </c>
      <c r="AJ1365" s="1">
        <v>1080</v>
      </c>
      <c r="AK1365">
        <v>700</v>
      </c>
      <c r="AL1365" s="4">
        <v>0.5541666666666667</v>
      </c>
      <c r="AN1365" t="s">
        <v>335</v>
      </c>
      <c r="AO1365" t="s">
        <v>92</v>
      </c>
    </row>
    <row r="1366" spans="1:41">
      <c r="A1366" s="28">
        <v>46191</v>
      </c>
      <c r="B1366">
        <v>4026.62</v>
      </c>
      <c r="C1366">
        <v>-1.02</v>
      </c>
      <c r="D1366">
        <v>70960</v>
      </c>
      <c r="E1366">
        <v>-0.39</v>
      </c>
      <c r="F1366" s="25">
        <v>7525</v>
      </c>
      <c r="G1366" t="s">
        <v>336</v>
      </c>
      <c r="H1366">
        <v>0</v>
      </c>
      <c r="I1366" t="s">
        <v>48</v>
      </c>
      <c r="J1366" t="s">
        <v>49</v>
      </c>
      <c r="K1366" t="s">
        <v>50</v>
      </c>
      <c r="L1366" s="1">
        <v>3525</v>
      </c>
      <c r="M1366">
        <v>40</v>
      </c>
      <c r="N1366" s="2">
        <v>1.15E-2</v>
      </c>
      <c r="O1366" s="1">
        <v>3485</v>
      </c>
      <c r="P1366" s="2">
        <v>1.14E-2</v>
      </c>
      <c r="Q1366" s="1">
        <v>3470</v>
      </c>
      <c r="R1366" s="1">
        <v>3535</v>
      </c>
      <c r="S1366" s="1">
        <v>3450</v>
      </c>
      <c r="T1366" s="2">
        <v>1.5800000000000002E-2</v>
      </c>
      <c r="U1366" s="2">
        <v>8.5000000000000006E-3</v>
      </c>
      <c r="V1366" s="2">
        <v>-2.8E-3</v>
      </c>
      <c r="W1366" s="2">
        <v>2.1700000000000001E-2</v>
      </c>
      <c r="X1366" s="3">
        <v>8200</v>
      </c>
      <c r="Y1366" s="3">
        <v>28751</v>
      </c>
      <c r="Z1366" s="3">
        <v>30456</v>
      </c>
      <c r="AA1366" t="s">
        <v>337</v>
      </c>
      <c r="AB1366" t="s">
        <v>338</v>
      </c>
      <c r="AC1366">
        <v>9.52</v>
      </c>
      <c r="AD1366">
        <v>0.99</v>
      </c>
      <c r="AE1366">
        <v>4.5999999999999996</v>
      </c>
      <c r="AF1366" t="s">
        <v>53</v>
      </c>
      <c r="AG1366" s="3">
        <v>7100</v>
      </c>
      <c r="AH1366" s="1">
        <v>3530</v>
      </c>
      <c r="AI1366">
        <v>600</v>
      </c>
      <c r="AJ1366" s="1">
        <v>3515</v>
      </c>
      <c r="AK1366">
        <v>300</v>
      </c>
      <c r="AL1366" s="4">
        <v>0.61805555555555558</v>
      </c>
      <c r="AN1366" t="s">
        <v>64</v>
      </c>
      <c r="AO1366" t="s">
        <v>107</v>
      </c>
    </row>
    <row r="1367" spans="1:41">
      <c r="A1367" s="28">
        <v>46191</v>
      </c>
      <c r="B1367">
        <v>4026.62</v>
      </c>
      <c r="C1367">
        <v>-1.02</v>
      </c>
      <c r="D1367">
        <v>70960</v>
      </c>
      <c r="E1367">
        <v>-0.39</v>
      </c>
      <c r="F1367" s="25">
        <v>7729</v>
      </c>
      <c r="G1367" t="s">
        <v>339</v>
      </c>
      <c r="H1367">
        <v>0</v>
      </c>
      <c r="I1367" t="s">
        <v>48</v>
      </c>
      <c r="J1367" t="s">
        <v>49</v>
      </c>
      <c r="K1367" t="s">
        <v>81</v>
      </c>
      <c r="L1367" s="1">
        <v>20285</v>
      </c>
      <c r="M1367" s="1">
        <v>1030</v>
      </c>
      <c r="N1367" s="2">
        <v>5.3499999999999999E-2</v>
      </c>
      <c r="O1367" s="1">
        <v>19255</v>
      </c>
      <c r="P1367" s="2">
        <v>5.3400000000000003E-2</v>
      </c>
      <c r="Q1367" s="1">
        <v>19850</v>
      </c>
      <c r="R1367" s="1">
        <v>20485</v>
      </c>
      <c r="S1367" s="1">
        <v>19785</v>
      </c>
      <c r="T1367" s="2">
        <v>2.1899999999999999E-2</v>
      </c>
      <c r="U1367" s="2">
        <v>-4.0000000000000002E-4</v>
      </c>
      <c r="V1367" s="2">
        <v>-9.7000000000000003E-3</v>
      </c>
      <c r="W1367" s="2">
        <v>2.52E-2</v>
      </c>
      <c r="X1367" s="3">
        <v>341400</v>
      </c>
      <c r="Y1367" s="3">
        <v>6905933</v>
      </c>
      <c r="Z1367" s="3">
        <v>857708</v>
      </c>
      <c r="AA1367" t="s">
        <v>567</v>
      </c>
      <c r="AB1367" t="s">
        <v>341</v>
      </c>
      <c r="AC1367">
        <v>29.4</v>
      </c>
      <c r="AD1367">
        <v>4.3</v>
      </c>
      <c r="AE1367">
        <v>1.36</v>
      </c>
      <c r="AF1367" t="s">
        <v>53</v>
      </c>
      <c r="AG1367" s="3">
        <v>7200</v>
      </c>
      <c r="AH1367" s="1">
        <v>20300</v>
      </c>
      <c r="AI1367">
        <v>200</v>
      </c>
      <c r="AJ1367" s="1">
        <v>20290</v>
      </c>
      <c r="AK1367">
        <v>100</v>
      </c>
      <c r="AL1367" s="4">
        <v>0.62708333333333333</v>
      </c>
      <c r="AN1367" t="s">
        <v>64</v>
      </c>
      <c r="AO1367" t="s">
        <v>342</v>
      </c>
    </row>
    <row r="1368" spans="1:41">
      <c r="A1368" s="28">
        <v>46191</v>
      </c>
      <c r="B1368">
        <v>4026.62</v>
      </c>
      <c r="C1368">
        <v>-1.02</v>
      </c>
      <c r="D1368">
        <v>70960</v>
      </c>
      <c r="E1368">
        <v>-0.39</v>
      </c>
      <c r="F1368" s="25">
        <v>7921</v>
      </c>
      <c r="G1368" t="s">
        <v>343</v>
      </c>
      <c r="H1368">
        <v>0</v>
      </c>
      <c r="I1368" t="s">
        <v>48</v>
      </c>
      <c r="J1368" t="s">
        <v>49</v>
      </c>
      <c r="K1368" t="s">
        <v>50</v>
      </c>
      <c r="L1368" s="1">
        <v>3085</v>
      </c>
      <c r="M1368">
        <v>40</v>
      </c>
      <c r="N1368" s="2">
        <v>1.3100000000000001E-2</v>
      </c>
      <c r="O1368" s="1">
        <v>3045</v>
      </c>
      <c r="P1368" s="2">
        <v>1.3100000000000001E-2</v>
      </c>
      <c r="Q1368" s="1">
        <v>3055</v>
      </c>
      <c r="R1368" s="1">
        <v>3105</v>
      </c>
      <c r="S1368" s="1">
        <v>3020</v>
      </c>
      <c r="T1368" s="2">
        <v>9.7999999999999997E-3</v>
      </c>
      <c r="U1368" s="2">
        <v>8.0999999999999996E-3</v>
      </c>
      <c r="V1368" s="2">
        <v>-6.4000000000000003E-3</v>
      </c>
      <c r="W1368" s="2">
        <v>2.1499999999999998E-2</v>
      </c>
      <c r="X1368" s="3">
        <v>10300</v>
      </c>
      <c r="Y1368" s="3">
        <v>31654</v>
      </c>
      <c r="Z1368" s="3">
        <v>40577</v>
      </c>
      <c r="AA1368" t="s">
        <v>344</v>
      </c>
      <c r="AB1368" t="s">
        <v>507</v>
      </c>
      <c r="AC1368">
        <v>13.72</v>
      </c>
      <c r="AD1368">
        <v>1.29</v>
      </c>
      <c r="AE1368">
        <v>3.89</v>
      </c>
      <c r="AF1368" t="s">
        <v>53</v>
      </c>
      <c r="AG1368" s="3">
        <v>13000</v>
      </c>
      <c r="AH1368" s="1">
        <v>3085</v>
      </c>
      <c r="AI1368">
        <v>400</v>
      </c>
      <c r="AJ1368" s="1">
        <v>3070</v>
      </c>
      <c r="AK1368">
        <v>300</v>
      </c>
      <c r="AL1368" s="4">
        <v>0.625</v>
      </c>
      <c r="AM1368" s="5">
        <v>46211</v>
      </c>
      <c r="AN1368" t="s">
        <v>112</v>
      </c>
      <c r="AO1368" t="s">
        <v>346</v>
      </c>
    </row>
    <row r="1369" spans="1:41">
      <c r="A1369" s="28">
        <v>46191</v>
      </c>
      <c r="B1369">
        <v>4026.62</v>
      </c>
      <c r="C1369">
        <v>-1.02</v>
      </c>
      <c r="D1369">
        <v>70960</v>
      </c>
      <c r="E1369">
        <v>-0.39</v>
      </c>
      <c r="F1369" s="25">
        <v>8031</v>
      </c>
      <c r="G1369" t="s">
        <v>347</v>
      </c>
      <c r="H1369">
        <v>0</v>
      </c>
      <c r="I1369" t="s">
        <v>48</v>
      </c>
      <c r="J1369" t="s">
        <v>49</v>
      </c>
      <c r="K1369" t="s">
        <v>50</v>
      </c>
      <c r="L1369" s="1">
        <v>4740</v>
      </c>
      <c r="M1369">
        <v>21</v>
      </c>
      <c r="N1369" s="2">
        <v>4.4999999999999997E-3</v>
      </c>
      <c r="O1369" s="1">
        <v>4719</v>
      </c>
      <c r="P1369" s="2">
        <v>4.4000000000000003E-3</v>
      </c>
      <c r="Q1369" s="1">
        <v>4758</v>
      </c>
      <c r="R1369" s="1">
        <v>4804</v>
      </c>
      <c r="S1369" s="1">
        <v>4705</v>
      </c>
      <c r="T1369" s="2">
        <v>-3.7000000000000002E-3</v>
      </c>
      <c r="U1369" s="2">
        <v>3.0999999999999999E-3</v>
      </c>
      <c r="V1369" s="2">
        <v>-1.3299999999999999E-2</v>
      </c>
      <c r="W1369" s="2">
        <v>7.4000000000000003E-3</v>
      </c>
      <c r="X1369" s="3">
        <v>3247600</v>
      </c>
      <c r="Y1369" s="3">
        <v>15411393</v>
      </c>
      <c r="Z1369" s="3">
        <v>13578519</v>
      </c>
      <c r="AA1369" t="s">
        <v>348</v>
      </c>
      <c r="AB1369" t="s">
        <v>568</v>
      </c>
      <c r="AC1369">
        <v>14.6</v>
      </c>
      <c r="AD1369">
        <v>1.53</v>
      </c>
      <c r="AE1369">
        <v>2.95</v>
      </c>
      <c r="AF1369" t="s">
        <v>53</v>
      </c>
      <c r="AG1369" s="3">
        <v>241100</v>
      </c>
      <c r="AH1369" s="1">
        <v>4741</v>
      </c>
      <c r="AI1369" s="3">
        <v>1900</v>
      </c>
      <c r="AJ1369" s="1">
        <v>4740</v>
      </c>
      <c r="AK1369">
        <v>300</v>
      </c>
      <c r="AL1369" s="4">
        <v>0.62708333333333333</v>
      </c>
      <c r="AN1369" t="s">
        <v>64</v>
      </c>
      <c r="AO1369" t="s">
        <v>107</v>
      </c>
    </row>
    <row r="1370" spans="1:41">
      <c r="A1370" s="28">
        <v>46191</v>
      </c>
      <c r="B1370">
        <v>4026.62</v>
      </c>
      <c r="C1370">
        <v>-1.02</v>
      </c>
      <c r="D1370">
        <v>70960</v>
      </c>
      <c r="E1370">
        <v>-0.39</v>
      </c>
      <c r="F1370" s="25">
        <v>8058</v>
      </c>
      <c r="G1370" t="s">
        <v>350</v>
      </c>
      <c r="H1370">
        <v>0</v>
      </c>
      <c r="I1370" t="s">
        <v>48</v>
      </c>
      <c r="J1370" t="s">
        <v>49</v>
      </c>
      <c r="K1370" t="s">
        <v>50</v>
      </c>
      <c r="L1370" s="1">
        <v>4594</v>
      </c>
      <c r="M1370">
        <v>-16</v>
      </c>
      <c r="N1370" s="2">
        <v>-3.5000000000000001E-3</v>
      </c>
      <c r="O1370" s="1">
        <v>4610</v>
      </c>
      <c r="P1370" s="2">
        <v>-3.3999999999999998E-3</v>
      </c>
      <c r="Q1370" s="1">
        <v>4651</v>
      </c>
      <c r="R1370" s="1">
        <v>4669</v>
      </c>
      <c r="S1370" s="1">
        <v>4575</v>
      </c>
      <c r="T1370" s="2">
        <v>-1.2200000000000001E-2</v>
      </c>
      <c r="U1370" s="2">
        <v>-1.2999999999999999E-3</v>
      </c>
      <c r="V1370" s="2">
        <v>-1.6E-2</v>
      </c>
      <c r="W1370" s="2">
        <v>4.1000000000000003E-3</v>
      </c>
      <c r="X1370" s="3">
        <v>4674500</v>
      </c>
      <c r="Y1370" s="3">
        <v>21574549</v>
      </c>
      <c r="Z1370" s="3">
        <v>17046169</v>
      </c>
      <c r="AA1370" t="s">
        <v>351</v>
      </c>
      <c r="AB1370" t="s">
        <v>352</v>
      </c>
      <c r="AC1370">
        <v>15.29</v>
      </c>
      <c r="AD1370">
        <v>1.78</v>
      </c>
      <c r="AE1370">
        <v>2.72</v>
      </c>
      <c r="AF1370" t="s">
        <v>53</v>
      </c>
      <c r="AG1370" s="3">
        <v>523900</v>
      </c>
      <c r="AH1370" s="1">
        <v>4595</v>
      </c>
      <c r="AI1370" s="3">
        <v>3800</v>
      </c>
      <c r="AJ1370" s="1">
        <v>4594</v>
      </c>
      <c r="AK1370">
        <v>600</v>
      </c>
      <c r="AL1370" s="4">
        <v>0.62708333333333333</v>
      </c>
      <c r="AN1370" t="s">
        <v>64</v>
      </c>
      <c r="AO1370" t="s">
        <v>107</v>
      </c>
    </row>
    <row r="1371" spans="1:41">
      <c r="A1371" s="28">
        <v>46191</v>
      </c>
      <c r="B1371">
        <v>4026.62</v>
      </c>
      <c r="C1371">
        <v>-1.02</v>
      </c>
      <c r="D1371">
        <v>70960</v>
      </c>
      <c r="E1371">
        <v>-0.39</v>
      </c>
      <c r="F1371" s="25">
        <v>8233</v>
      </c>
      <c r="G1371" t="s">
        <v>353</v>
      </c>
      <c r="H1371">
        <v>0</v>
      </c>
      <c r="I1371" t="s">
        <v>48</v>
      </c>
      <c r="J1371" t="s">
        <v>49</v>
      </c>
      <c r="K1371" t="s">
        <v>50</v>
      </c>
      <c r="L1371" s="1">
        <v>2265</v>
      </c>
      <c r="M1371">
        <v>46</v>
      </c>
      <c r="N1371" s="2">
        <v>2.07E-2</v>
      </c>
      <c r="O1371" s="1">
        <v>2219</v>
      </c>
      <c r="P1371" s="2">
        <v>2.07E-2</v>
      </c>
      <c r="Q1371" s="1">
        <v>2226.5</v>
      </c>
      <c r="R1371" s="1">
        <v>2270</v>
      </c>
      <c r="S1371" s="1">
        <v>2209</v>
      </c>
      <c r="T1371" s="2">
        <v>1.72E-2</v>
      </c>
      <c r="U1371" s="2">
        <v>8.3999999999999995E-3</v>
      </c>
      <c r="V1371" s="2">
        <v>-2.2000000000000001E-3</v>
      </c>
      <c r="W1371" s="2">
        <v>2.53E-2</v>
      </c>
      <c r="X1371" s="3">
        <v>1791500</v>
      </c>
      <c r="Y1371" s="3">
        <v>4031707</v>
      </c>
      <c r="Z1371" s="3">
        <v>691298</v>
      </c>
      <c r="AA1371" t="s">
        <v>354</v>
      </c>
      <c r="AB1371" t="s">
        <v>355</v>
      </c>
      <c r="AC1371">
        <v>17.46</v>
      </c>
      <c r="AD1371">
        <v>1.47</v>
      </c>
      <c r="AE1371">
        <v>1.77</v>
      </c>
      <c r="AF1371" t="s">
        <v>53</v>
      </c>
      <c r="AG1371">
        <v>0</v>
      </c>
      <c r="AH1371" s="1">
        <v>2265</v>
      </c>
      <c r="AI1371" s="3">
        <v>2200</v>
      </c>
      <c r="AJ1371" s="1">
        <v>2264.5</v>
      </c>
      <c r="AK1371" s="3">
        <v>5400</v>
      </c>
      <c r="AL1371" s="4">
        <v>0.62708333333333333</v>
      </c>
      <c r="AM1371" s="5">
        <v>46203</v>
      </c>
      <c r="AN1371" t="s">
        <v>356</v>
      </c>
      <c r="AO1371" t="s">
        <v>113</v>
      </c>
    </row>
    <row r="1372" spans="1:41">
      <c r="A1372" s="28">
        <v>46191</v>
      </c>
      <c r="B1372">
        <v>4026.62</v>
      </c>
      <c r="C1372">
        <v>-1.02</v>
      </c>
      <c r="D1372">
        <v>70960</v>
      </c>
      <c r="E1372">
        <v>-0.39</v>
      </c>
      <c r="F1372" s="25">
        <v>8304</v>
      </c>
      <c r="G1372" t="s">
        <v>357</v>
      </c>
      <c r="H1372">
        <v>0</v>
      </c>
      <c r="I1372" t="s">
        <v>48</v>
      </c>
      <c r="J1372" t="s">
        <v>49</v>
      </c>
      <c r="K1372" t="s">
        <v>81</v>
      </c>
      <c r="L1372" s="1">
        <v>2823.5</v>
      </c>
      <c r="M1372">
        <v>66.5</v>
      </c>
      <c r="N1372" s="2">
        <v>2.41E-2</v>
      </c>
      <c r="O1372" s="1">
        <v>2757</v>
      </c>
      <c r="P1372" s="2">
        <v>2.41E-2</v>
      </c>
      <c r="Q1372" s="1">
        <v>2780</v>
      </c>
      <c r="R1372" s="1">
        <v>2824</v>
      </c>
      <c r="S1372" s="1">
        <v>2768.5</v>
      </c>
      <c r="T1372" s="2">
        <v>1.5599999999999999E-2</v>
      </c>
      <c r="U1372" s="2">
        <v>4.7999999999999996E-3</v>
      </c>
      <c r="V1372" s="2">
        <v>-1E-4</v>
      </c>
      <c r="W1372" s="2">
        <v>1.9800000000000002E-2</v>
      </c>
      <c r="X1372" s="3">
        <v>1034800</v>
      </c>
      <c r="Y1372" s="3">
        <v>2901881</v>
      </c>
      <c r="Z1372" s="3">
        <v>394695</v>
      </c>
      <c r="AA1372" t="s">
        <v>358</v>
      </c>
      <c r="AB1372" t="s">
        <v>359</v>
      </c>
      <c r="AC1372">
        <v>14.47</v>
      </c>
      <c r="AD1372">
        <v>0.81</v>
      </c>
      <c r="AE1372">
        <v>3.54</v>
      </c>
      <c r="AF1372" t="s">
        <v>53</v>
      </c>
      <c r="AG1372" s="3">
        <v>13600</v>
      </c>
      <c r="AH1372" s="1">
        <v>2823.5</v>
      </c>
      <c r="AI1372">
        <v>900</v>
      </c>
      <c r="AJ1372" s="1">
        <v>2823</v>
      </c>
      <c r="AK1372">
        <v>500</v>
      </c>
      <c r="AL1372" s="4">
        <v>0.62708333333333333</v>
      </c>
      <c r="AN1372" t="s">
        <v>64</v>
      </c>
      <c r="AO1372" t="s">
        <v>315</v>
      </c>
    </row>
    <row r="1373" spans="1:41">
      <c r="A1373" s="28">
        <v>46191</v>
      </c>
      <c r="B1373">
        <v>4026.62</v>
      </c>
      <c r="C1373">
        <v>-1.02</v>
      </c>
      <c r="D1373">
        <v>70960</v>
      </c>
      <c r="E1373">
        <v>-0.39</v>
      </c>
      <c r="F1373" s="25">
        <v>8316</v>
      </c>
      <c r="G1373" t="s">
        <v>360</v>
      </c>
      <c r="H1373">
        <v>0</v>
      </c>
      <c r="I1373" t="s">
        <v>48</v>
      </c>
      <c r="J1373" t="s">
        <v>49</v>
      </c>
      <c r="K1373" t="s">
        <v>50</v>
      </c>
      <c r="L1373" s="1">
        <v>6719</v>
      </c>
      <c r="M1373">
        <v>269</v>
      </c>
      <c r="N1373" s="2">
        <v>4.1700000000000001E-2</v>
      </c>
      <c r="O1373" s="1">
        <v>6450</v>
      </c>
      <c r="P1373" s="2">
        <v>4.1700000000000001E-2</v>
      </c>
      <c r="Q1373" s="1">
        <v>6600</v>
      </c>
      <c r="R1373" s="1">
        <v>6725</v>
      </c>
      <c r="S1373" s="1">
        <v>6573</v>
      </c>
      <c r="T1373" s="2">
        <v>1.7999999999999999E-2</v>
      </c>
      <c r="U1373" s="2">
        <v>3.3999999999999998E-3</v>
      </c>
      <c r="V1373" s="2">
        <v>-8.0000000000000004E-4</v>
      </c>
      <c r="W1373" s="2">
        <v>2.2200000000000001E-2</v>
      </c>
      <c r="X1373" s="3">
        <v>11626600</v>
      </c>
      <c r="Y1373" s="3">
        <v>77631590</v>
      </c>
      <c r="Z1373" s="3">
        <v>25716960</v>
      </c>
      <c r="AA1373" t="s">
        <v>562</v>
      </c>
      <c r="AB1373" t="s">
        <v>362</v>
      </c>
      <c r="AC1373">
        <v>14.93</v>
      </c>
      <c r="AD1373">
        <v>1.62</v>
      </c>
      <c r="AE1373">
        <v>2.68</v>
      </c>
      <c r="AF1373" t="s">
        <v>53</v>
      </c>
      <c r="AG1373" s="3">
        <v>646100</v>
      </c>
      <c r="AH1373" s="1">
        <v>6719</v>
      </c>
      <c r="AI1373" s="3">
        <v>1300</v>
      </c>
      <c r="AJ1373" s="1">
        <v>6718</v>
      </c>
      <c r="AK1373" s="3">
        <v>3000</v>
      </c>
      <c r="AL1373" s="4">
        <v>0.62708333333333333</v>
      </c>
      <c r="AN1373" t="s">
        <v>64</v>
      </c>
      <c r="AO1373" t="s">
        <v>315</v>
      </c>
    </row>
    <row r="1374" spans="1:41">
      <c r="A1374" s="28">
        <v>46191</v>
      </c>
      <c r="B1374">
        <v>4026.62</v>
      </c>
      <c r="C1374">
        <v>-1.02</v>
      </c>
      <c r="D1374">
        <v>70960</v>
      </c>
      <c r="E1374">
        <v>-0.39</v>
      </c>
      <c r="F1374" s="25">
        <v>8331</v>
      </c>
      <c r="G1374" t="s">
        <v>363</v>
      </c>
      <c r="H1374">
        <v>0</v>
      </c>
      <c r="I1374" t="s">
        <v>48</v>
      </c>
      <c r="J1374" t="s">
        <v>49</v>
      </c>
      <c r="K1374" t="s">
        <v>50</v>
      </c>
      <c r="L1374" s="1">
        <v>2553.5</v>
      </c>
      <c r="M1374">
        <v>91</v>
      </c>
      <c r="N1374" s="2">
        <v>3.6999999999999998E-2</v>
      </c>
      <c r="O1374" s="1">
        <v>2462.5</v>
      </c>
      <c r="P1374" s="2">
        <v>3.6900000000000002E-2</v>
      </c>
      <c r="Q1374" s="1">
        <v>2521</v>
      </c>
      <c r="R1374" s="1">
        <v>2554.5</v>
      </c>
      <c r="S1374" s="1">
        <v>2511</v>
      </c>
      <c r="T1374" s="2">
        <v>1.2800000000000001E-2</v>
      </c>
      <c r="U1374" s="2">
        <v>1.1599999999999999E-2</v>
      </c>
      <c r="V1374" s="2">
        <v>-2.9999999999999997E-4</v>
      </c>
      <c r="W1374" s="2">
        <v>1.6899999999999998E-2</v>
      </c>
      <c r="X1374" s="3">
        <v>1586300</v>
      </c>
      <c r="Y1374" s="3">
        <v>4014317</v>
      </c>
      <c r="Z1374" s="3">
        <v>1980293</v>
      </c>
      <c r="AA1374" t="s">
        <v>563</v>
      </c>
      <c r="AB1374" t="s">
        <v>365</v>
      </c>
      <c r="AC1374">
        <v>16.52</v>
      </c>
      <c r="AD1374">
        <v>1.41</v>
      </c>
      <c r="AE1374">
        <v>2.5099999999999998</v>
      </c>
      <c r="AF1374" t="s">
        <v>53</v>
      </c>
      <c r="AG1374" s="3">
        <v>48500</v>
      </c>
      <c r="AH1374" s="1">
        <v>2553.5</v>
      </c>
      <c r="AI1374">
        <v>200</v>
      </c>
      <c r="AJ1374" s="1">
        <v>2553</v>
      </c>
      <c r="AK1374">
        <v>900</v>
      </c>
      <c r="AL1374" s="4">
        <v>0.62708333333333333</v>
      </c>
      <c r="AN1374" t="s">
        <v>64</v>
      </c>
      <c r="AO1374" t="s">
        <v>315</v>
      </c>
    </row>
    <row r="1375" spans="1:41">
      <c r="A1375" s="28">
        <v>46191</v>
      </c>
      <c r="B1375">
        <v>4026.62</v>
      </c>
      <c r="C1375">
        <v>-1.02</v>
      </c>
      <c r="D1375">
        <v>70960</v>
      </c>
      <c r="E1375">
        <v>-0.39</v>
      </c>
      <c r="F1375" s="25">
        <v>8424</v>
      </c>
      <c r="G1375" t="s">
        <v>366</v>
      </c>
      <c r="H1375">
        <v>0</v>
      </c>
      <c r="I1375" t="s">
        <v>48</v>
      </c>
      <c r="J1375" t="s">
        <v>49</v>
      </c>
      <c r="K1375" t="s">
        <v>50</v>
      </c>
      <c r="L1375" s="1">
        <v>4260</v>
      </c>
      <c r="M1375">
        <v>24</v>
      </c>
      <c r="N1375" s="2">
        <v>5.7000000000000002E-3</v>
      </c>
      <c r="O1375" s="1">
        <v>4236</v>
      </c>
      <c r="P1375" s="2">
        <v>5.5999999999999999E-3</v>
      </c>
      <c r="Q1375" s="1">
        <v>4250</v>
      </c>
      <c r="R1375" s="1">
        <v>4265</v>
      </c>
      <c r="S1375" s="1">
        <v>4228</v>
      </c>
      <c r="T1375" s="2">
        <v>2.3E-3</v>
      </c>
      <c r="U1375" s="2">
        <v>4.7000000000000002E-3</v>
      </c>
      <c r="V1375" s="2">
        <v>-1.1000000000000001E-3</v>
      </c>
      <c r="W1375" s="2">
        <v>7.4999999999999997E-3</v>
      </c>
      <c r="X1375" s="3">
        <v>86700</v>
      </c>
      <c r="Y1375" s="3">
        <v>368320</v>
      </c>
      <c r="Z1375" s="3">
        <v>387078</v>
      </c>
      <c r="AA1375" t="s">
        <v>367</v>
      </c>
      <c r="AB1375" t="s">
        <v>508</v>
      </c>
      <c r="AC1375">
        <v>8</v>
      </c>
      <c r="AD1375">
        <v>0.76</v>
      </c>
      <c r="AE1375">
        <v>4.04</v>
      </c>
      <c r="AF1375" t="s">
        <v>53</v>
      </c>
      <c r="AG1375" s="3">
        <v>26000</v>
      </c>
      <c r="AH1375" s="1">
        <v>4260</v>
      </c>
      <c r="AI1375">
        <v>200</v>
      </c>
      <c r="AJ1375" s="1">
        <v>4259</v>
      </c>
      <c r="AK1375">
        <v>100</v>
      </c>
      <c r="AL1375" s="4">
        <v>0.62638888888888888</v>
      </c>
      <c r="AN1375" t="s">
        <v>64</v>
      </c>
      <c r="AO1375" t="s">
        <v>369</v>
      </c>
    </row>
    <row r="1376" spans="1:41">
      <c r="A1376" s="28">
        <v>46191</v>
      </c>
      <c r="B1376">
        <v>4026.62</v>
      </c>
      <c r="C1376">
        <v>-1.02</v>
      </c>
      <c r="D1376">
        <v>70960</v>
      </c>
      <c r="E1376">
        <v>-0.39</v>
      </c>
      <c r="F1376" s="25">
        <v>8425</v>
      </c>
      <c r="G1376" t="s">
        <v>370</v>
      </c>
      <c r="H1376">
        <v>0</v>
      </c>
      <c r="I1376" t="s">
        <v>48</v>
      </c>
      <c r="J1376" t="s">
        <v>49</v>
      </c>
      <c r="K1376" t="s">
        <v>50</v>
      </c>
      <c r="L1376" s="1">
        <v>1272</v>
      </c>
      <c r="M1376">
        <v>-1</v>
      </c>
      <c r="N1376" s="2">
        <v>-8.0000000000000004E-4</v>
      </c>
      <c r="O1376" s="1">
        <v>1273</v>
      </c>
      <c r="P1376" s="2">
        <v>-6.9999999999999999E-4</v>
      </c>
      <c r="Q1376" s="1">
        <v>1277</v>
      </c>
      <c r="R1376" s="1">
        <v>1279</v>
      </c>
      <c r="S1376" s="1">
        <v>1262</v>
      </c>
      <c r="T1376" s="2">
        <v>-3.8999999999999998E-3</v>
      </c>
      <c r="U1376" s="2">
        <v>3.0999999999999999E-3</v>
      </c>
      <c r="V1376" s="2">
        <v>-5.4000000000000003E-3</v>
      </c>
      <c r="W1376" s="2">
        <v>7.9000000000000008E-3</v>
      </c>
      <c r="X1376" s="3">
        <v>288100</v>
      </c>
      <c r="Y1376" s="3">
        <v>365756</v>
      </c>
      <c r="Z1376" s="3">
        <v>359551</v>
      </c>
      <c r="AA1376" t="s">
        <v>371</v>
      </c>
      <c r="AB1376" t="s">
        <v>523</v>
      </c>
      <c r="AC1376">
        <v>7.63</v>
      </c>
      <c r="AD1376">
        <v>0.83</v>
      </c>
      <c r="AE1376">
        <v>4.09</v>
      </c>
      <c r="AF1376" t="s">
        <v>53</v>
      </c>
      <c r="AG1376" s="3">
        <v>159900</v>
      </c>
      <c r="AH1376" s="1">
        <v>1273</v>
      </c>
      <c r="AI1376" s="3">
        <v>2100</v>
      </c>
      <c r="AJ1376" s="1">
        <v>1272</v>
      </c>
      <c r="AK1376">
        <v>500</v>
      </c>
      <c r="AL1376" s="4">
        <v>0.62708333333333333</v>
      </c>
      <c r="AN1376" t="s">
        <v>64</v>
      </c>
      <c r="AO1376" t="s">
        <v>369</v>
      </c>
    </row>
    <row r="1377" spans="1:41">
      <c r="A1377" s="28">
        <v>46191</v>
      </c>
      <c r="B1377">
        <v>4026.62</v>
      </c>
      <c r="C1377">
        <v>-1.02</v>
      </c>
      <c r="D1377">
        <v>70960</v>
      </c>
      <c r="E1377">
        <v>-0.39</v>
      </c>
      <c r="F1377" s="25">
        <v>8591</v>
      </c>
      <c r="G1377" t="s">
        <v>373</v>
      </c>
      <c r="H1377">
        <v>0</v>
      </c>
      <c r="I1377" t="s">
        <v>48</v>
      </c>
      <c r="J1377" t="s">
        <v>49</v>
      </c>
      <c r="K1377" t="s">
        <v>81</v>
      </c>
      <c r="L1377" s="1">
        <v>6505</v>
      </c>
      <c r="M1377">
        <v>169</v>
      </c>
      <c r="N1377" s="2">
        <v>2.6700000000000002E-2</v>
      </c>
      <c r="O1377" s="1">
        <v>6336</v>
      </c>
      <c r="P1377" s="2">
        <v>2.6599999999999999E-2</v>
      </c>
      <c r="Q1377" s="1">
        <v>6412</v>
      </c>
      <c r="R1377" s="1">
        <v>6566</v>
      </c>
      <c r="S1377" s="1">
        <v>6375</v>
      </c>
      <c r="T1377" s="2">
        <v>1.4500000000000001E-2</v>
      </c>
      <c r="U1377" s="2">
        <v>1.5E-3</v>
      </c>
      <c r="V1377" s="2">
        <v>-9.1999999999999998E-3</v>
      </c>
      <c r="W1377" s="2">
        <v>2.0299999999999999E-2</v>
      </c>
      <c r="X1377" s="3">
        <v>2764600</v>
      </c>
      <c r="Y1377" s="3">
        <v>17941692</v>
      </c>
      <c r="Z1377" s="3">
        <v>7312313</v>
      </c>
      <c r="AA1377" t="s">
        <v>374</v>
      </c>
      <c r="AB1377" t="s">
        <v>375</v>
      </c>
      <c r="AC1377">
        <v>13.49</v>
      </c>
      <c r="AD1377">
        <v>1.59</v>
      </c>
      <c r="AE1377">
        <v>2.88</v>
      </c>
      <c r="AF1377" t="s">
        <v>53</v>
      </c>
      <c r="AG1377" s="3">
        <v>244400</v>
      </c>
      <c r="AH1377" s="1">
        <v>6506</v>
      </c>
      <c r="AI1377">
        <v>800</v>
      </c>
      <c r="AJ1377" s="1">
        <v>6505</v>
      </c>
      <c r="AK1377">
        <v>200</v>
      </c>
      <c r="AL1377" s="4">
        <v>0.62708333333333333</v>
      </c>
      <c r="AN1377" t="s">
        <v>64</v>
      </c>
      <c r="AO1377" t="s">
        <v>369</v>
      </c>
    </row>
    <row r="1378" spans="1:41">
      <c r="A1378" s="28">
        <v>46191</v>
      </c>
      <c r="B1378">
        <v>4026.62</v>
      </c>
      <c r="C1378">
        <v>-1.02</v>
      </c>
      <c r="D1378">
        <v>70960</v>
      </c>
      <c r="E1378">
        <v>-0.39</v>
      </c>
      <c r="F1378" s="25">
        <v>8593</v>
      </c>
      <c r="G1378" t="s">
        <v>376</v>
      </c>
      <c r="H1378">
        <v>0</v>
      </c>
      <c r="I1378" t="s">
        <v>48</v>
      </c>
      <c r="J1378" t="s">
        <v>49</v>
      </c>
      <c r="K1378" t="s">
        <v>81</v>
      </c>
      <c r="L1378" s="1">
        <v>1316</v>
      </c>
      <c r="M1378">
        <v>-9</v>
      </c>
      <c r="N1378" s="2">
        <v>-6.7999999999999996E-3</v>
      </c>
      <c r="O1378" s="1">
        <v>1325</v>
      </c>
      <c r="P1378" s="2">
        <v>-6.7000000000000002E-3</v>
      </c>
      <c r="Q1378" s="1">
        <v>1324</v>
      </c>
      <c r="R1378" s="1">
        <v>1324</v>
      </c>
      <c r="S1378" s="1">
        <v>1305</v>
      </c>
      <c r="T1378" s="2">
        <v>-6.0000000000000001E-3</v>
      </c>
      <c r="U1378" s="2">
        <v>5.3E-3</v>
      </c>
      <c r="V1378" s="2">
        <v>-6.0000000000000001E-3</v>
      </c>
      <c r="W1378" s="2">
        <v>8.3999999999999995E-3</v>
      </c>
      <c r="X1378" s="3">
        <v>4166100</v>
      </c>
      <c r="Y1378" s="3">
        <v>5472617</v>
      </c>
      <c r="Z1378" s="3">
        <v>1930456</v>
      </c>
      <c r="AA1378" t="s">
        <v>377</v>
      </c>
      <c r="AB1378" t="s">
        <v>510</v>
      </c>
      <c r="AC1378">
        <v>11.81</v>
      </c>
      <c r="AD1378">
        <v>0.95</v>
      </c>
      <c r="AE1378">
        <v>3.88</v>
      </c>
      <c r="AF1378" t="s">
        <v>53</v>
      </c>
      <c r="AG1378" s="3">
        <v>920000</v>
      </c>
      <c r="AH1378" s="1">
        <v>1316.5</v>
      </c>
      <c r="AI1378" s="3">
        <v>9400</v>
      </c>
      <c r="AJ1378" s="1">
        <v>1316</v>
      </c>
      <c r="AK1378" s="3">
        <v>3800</v>
      </c>
      <c r="AL1378" s="4">
        <v>0.62708333333333333</v>
      </c>
      <c r="AN1378" t="s">
        <v>64</v>
      </c>
      <c r="AO1378" t="s">
        <v>369</v>
      </c>
    </row>
    <row r="1379" spans="1:41">
      <c r="A1379" s="28">
        <v>46191</v>
      </c>
      <c r="B1379">
        <v>4026.62</v>
      </c>
      <c r="C1379">
        <v>-1.02</v>
      </c>
      <c r="D1379">
        <v>70960</v>
      </c>
      <c r="E1379">
        <v>-0.39</v>
      </c>
      <c r="F1379" s="25">
        <v>8604</v>
      </c>
      <c r="G1379" t="s">
        <v>379</v>
      </c>
      <c r="H1379">
        <v>0</v>
      </c>
      <c r="I1379" t="s">
        <v>48</v>
      </c>
      <c r="J1379" t="s">
        <v>49</v>
      </c>
      <c r="K1379" t="s">
        <v>81</v>
      </c>
      <c r="L1379" s="1">
        <v>1433</v>
      </c>
      <c r="M1379">
        <v>-18</v>
      </c>
      <c r="N1379" s="2">
        <v>-1.24E-2</v>
      </c>
      <c r="O1379" s="1">
        <v>1451</v>
      </c>
      <c r="P1379" s="2">
        <v>-1.24E-2</v>
      </c>
      <c r="Q1379" s="1">
        <v>1430</v>
      </c>
      <c r="R1379" s="1">
        <v>1439.5</v>
      </c>
      <c r="S1379" s="1">
        <v>1417</v>
      </c>
      <c r="T1379" s="2">
        <v>2E-3</v>
      </c>
      <c r="U1379" s="2">
        <v>4.8999999999999998E-3</v>
      </c>
      <c r="V1379" s="2">
        <v>-4.4999999999999997E-3</v>
      </c>
      <c r="W1379" s="2">
        <v>1.12E-2</v>
      </c>
      <c r="X1379" s="3">
        <v>8824400</v>
      </c>
      <c r="Y1379" s="3">
        <v>12600309</v>
      </c>
      <c r="Z1379" s="3">
        <v>4425910</v>
      </c>
      <c r="AA1379" t="s">
        <v>380</v>
      </c>
      <c r="AB1379" t="s">
        <v>381</v>
      </c>
      <c r="AC1379">
        <v>11.14</v>
      </c>
      <c r="AD1379">
        <v>1.1200000000000001</v>
      </c>
      <c r="AE1379">
        <v>3.63</v>
      </c>
      <c r="AF1379" t="s">
        <v>53</v>
      </c>
      <c r="AG1379" s="3">
        <v>625500</v>
      </c>
      <c r="AH1379" s="1">
        <v>1433.5</v>
      </c>
      <c r="AI1379" s="3">
        <v>5600</v>
      </c>
      <c r="AJ1379" s="1">
        <v>1433</v>
      </c>
      <c r="AK1379">
        <v>900</v>
      </c>
      <c r="AL1379" s="4">
        <v>0.62708333333333333</v>
      </c>
      <c r="AN1379" t="s">
        <v>64</v>
      </c>
      <c r="AO1379" t="s">
        <v>382</v>
      </c>
    </row>
    <row r="1380" spans="1:41">
      <c r="A1380" s="28">
        <v>46191</v>
      </c>
      <c r="B1380">
        <v>4026.62</v>
      </c>
      <c r="C1380">
        <v>-1.02</v>
      </c>
      <c r="D1380">
        <v>70960</v>
      </c>
      <c r="E1380">
        <v>-0.39</v>
      </c>
      <c r="F1380" s="25">
        <v>8697</v>
      </c>
      <c r="G1380" t="s">
        <v>383</v>
      </c>
      <c r="H1380">
        <v>0</v>
      </c>
      <c r="I1380" t="s">
        <v>48</v>
      </c>
      <c r="J1380" t="s">
        <v>49</v>
      </c>
      <c r="K1380" t="s">
        <v>50</v>
      </c>
      <c r="L1380" s="1">
        <v>2254</v>
      </c>
      <c r="M1380">
        <v>54</v>
      </c>
      <c r="N1380" s="2">
        <v>2.4500000000000001E-2</v>
      </c>
      <c r="O1380" s="1">
        <v>2200</v>
      </c>
      <c r="P1380" s="2">
        <v>2.4500000000000001E-2</v>
      </c>
      <c r="Q1380" s="1">
        <v>2237</v>
      </c>
      <c r="R1380" s="1">
        <v>2261.5</v>
      </c>
      <c r="S1380" s="1">
        <v>2226</v>
      </c>
      <c r="T1380" s="2">
        <v>7.4999999999999997E-3</v>
      </c>
      <c r="U1380" s="2">
        <v>6.1999999999999998E-3</v>
      </c>
      <c r="V1380" s="2">
        <v>-3.3E-3</v>
      </c>
      <c r="W1380" s="2">
        <v>1.2500000000000001E-2</v>
      </c>
      <c r="X1380" s="3">
        <v>1949000</v>
      </c>
      <c r="Y1380" s="3">
        <v>4379654</v>
      </c>
      <c r="Z1380" s="3">
        <v>2325644</v>
      </c>
      <c r="AA1380" t="s">
        <v>574</v>
      </c>
      <c r="AB1380" t="s">
        <v>385</v>
      </c>
      <c r="AC1380">
        <v>28.6</v>
      </c>
      <c r="AD1380">
        <v>6.71</v>
      </c>
      <c r="AE1380">
        <v>2.8</v>
      </c>
      <c r="AF1380" t="s">
        <v>53</v>
      </c>
      <c r="AG1380" s="3">
        <v>88200</v>
      </c>
      <c r="AH1380" s="1">
        <v>2254</v>
      </c>
      <c r="AI1380">
        <v>200</v>
      </c>
      <c r="AJ1380" s="1">
        <v>2253.5</v>
      </c>
      <c r="AK1380" s="3">
        <v>2500</v>
      </c>
      <c r="AL1380" s="4">
        <v>0.62708333333333333</v>
      </c>
      <c r="AN1380" t="s">
        <v>64</v>
      </c>
      <c r="AO1380" t="s">
        <v>369</v>
      </c>
    </row>
    <row r="1381" spans="1:41">
      <c r="A1381" s="28">
        <v>46191</v>
      </c>
      <c r="B1381">
        <v>4026.62</v>
      </c>
      <c r="C1381">
        <v>-1.02</v>
      </c>
      <c r="D1381">
        <v>70960</v>
      </c>
      <c r="E1381">
        <v>-0.39</v>
      </c>
      <c r="F1381" s="25">
        <v>8830</v>
      </c>
      <c r="G1381" t="s">
        <v>386</v>
      </c>
      <c r="H1381">
        <v>0</v>
      </c>
      <c r="I1381" t="s">
        <v>48</v>
      </c>
      <c r="J1381" t="s">
        <v>49</v>
      </c>
      <c r="K1381" t="s">
        <v>50</v>
      </c>
      <c r="L1381" s="1">
        <v>3569</v>
      </c>
      <c r="M1381">
        <v>49</v>
      </c>
      <c r="N1381" s="2">
        <v>1.3899999999999999E-2</v>
      </c>
      <c r="O1381" s="1">
        <v>3520</v>
      </c>
      <c r="P1381" s="2">
        <v>1.3899999999999999E-2</v>
      </c>
      <c r="Q1381" s="1">
        <v>3546</v>
      </c>
      <c r="R1381" s="1">
        <v>3597</v>
      </c>
      <c r="S1381" s="1">
        <v>3512</v>
      </c>
      <c r="T1381" s="2">
        <v>6.4000000000000003E-3</v>
      </c>
      <c r="U1381" s="2">
        <v>1.0999999999999999E-2</v>
      </c>
      <c r="V1381" s="2">
        <v>-7.7000000000000002E-3</v>
      </c>
      <c r="W1381" s="2">
        <v>1.6199999999999999E-2</v>
      </c>
      <c r="X1381" s="3">
        <v>2238300</v>
      </c>
      <c r="Y1381" s="3">
        <v>7952868</v>
      </c>
      <c r="Z1381" s="3">
        <v>3340584</v>
      </c>
      <c r="AA1381" t="s">
        <v>387</v>
      </c>
      <c r="AB1381" t="s">
        <v>536</v>
      </c>
      <c r="AC1381">
        <v>14.78</v>
      </c>
      <c r="AD1381">
        <v>1.33</v>
      </c>
      <c r="AE1381">
        <v>1.46</v>
      </c>
      <c r="AF1381" t="s">
        <v>53</v>
      </c>
      <c r="AG1381" s="3">
        <v>67900</v>
      </c>
      <c r="AH1381" s="1">
        <v>3569</v>
      </c>
      <c r="AI1381" s="3">
        <v>1100</v>
      </c>
      <c r="AJ1381" s="1">
        <v>3568</v>
      </c>
      <c r="AK1381" s="3">
        <v>1700</v>
      </c>
      <c r="AL1381" s="4">
        <v>0.62708333333333333</v>
      </c>
      <c r="AN1381" t="s">
        <v>64</v>
      </c>
      <c r="AO1381" t="s">
        <v>121</v>
      </c>
    </row>
    <row r="1382" spans="1:41">
      <c r="A1382" s="28">
        <v>46191</v>
      </c>
      <c r="B1382">
        <v>4026.62</v>
      </c>
      <c r="C1382">
        <v>-1.02</v>
      </c>
      <c r="D1382">
        <v>70960</v>
      </c>
      <c r="E1382">
        <v>-0.39</v>
      </c>
      <c r="F1382" s="25">
        <v>9020</v>
      </c>
      <c r="G1382" t="s">
        <v>389</v>
      </c>
      <c r="H1382">
        <v>0</v>
      </c>
      <c r="I1382" t="s">
        <v>48</v>
      </c>
      <c r="J1382" t="s">
        <v>49</v>
      </c>
      <c r="K1382" t="s">
        <v>50</v>
      </c>
      <c r="L1382" s="1">
        <v>3386</v>
      </c>
      <c r="M1382">
        <v>41</v>
      </c>
      <c r="N1382" s="2">
        <v>1.23E-2</v>
      </c>
      <c r="O1382" s="1">
        <v>3345</v>
      </c>
      <c r="P1382" s="2">
        <v>1.2200000000000001E-2</v>
      </c>
      <c r="Q1382" s="1">
        <v>3363</v>
      </c>
      <c r="R1382" s="1">
        <v>3400</v>
      </c>
      <c r="S1382" s="1">
        <v>3313</v>
      </c>
      <c r="T1382" s="2">
        <v>6.7999999999999996E-3</v>
      </c>
      <c r="U1382" s="2">
        <v>5.8999999999999999E-3</v>
      </c>
      <c r="V1382" s="2">
        <v>-4.1000000000000003E-3</v>
      </c>
      <c r="W1382" s="2">
        <v>2.1999999999999999E-2</v>
      </c>
      <c r="X1382" s="3">
        <v>1773700</v>
      </c>
      <c r="Y1382" s="3">
        <v>5974525</v>
      </c>
      <c r="Z1382" s="3">
        <v>3841119</v>
      </c>
      <c r="AA1382" t="s">
        <v>390</v>
      </c>
      <c r="AB1382" t="s">
        <v>524</v>
      </c>
      <c r="AC1382">
        <v>14.99</v>
      </c>
      <c r="AD1382">
        <v>1.25</v>
      </c>
      <c r="AE1382">
        <v>2.48</v>
      </c>
      <c r="AF1382" t="s">
        <v>53</v>
      </c>
      <c r="AG1382" s="3">
        <v>85400</v>
      </c>
      <c r="AH1382" s="1">
        <v>3387</v>
      </c>
      <c r="AI1382" s="3">
        <v>2600</v>
      </c>
      <c r="AJ1382" s="1">
        <v>3385</v>
      </c>
      <c r="AK1382" s="3">
        <v>3700</v>
      </c>
      <c r="AL1382" s="4">
        <v>0.62708333333333333</v>
      </c>
      <c r="AN1382" t="s">
        <v>64</v>
      </c>
      <c r="AO1382" t="s">
        <v>392</v>
      </c>
    </row>
    <row r="1383" spans="1:41">
      <c r="A1383" s="28">
        <v>46191</v>
      </c>
      <c r="B1383">
        <v>4026.62</v>
      </c>
      <c r="C1383">
        <v>-1.02</v>
      </c>
      <c r="D1383">
        <v>70960</v>
      </c>
      <c r="E1383">
        <v>-0.39</v>
      </c>
      <c r="F1383" s="25">
        <v>9024</v>
      </c>
      <c r="G1383" t="s">
        <v>393</v>
      </c>
      <c r="H1383">
        <v>0</v>
      </c>
      <c r="I1383" t="s">
        <v>48</v>
      </c>
      <c r="J1383" t="s">
        <v>49</v>
      </c>
      <c r="K1383" t="s">
        <v>50</v>
      </c>
      <c r="L1383" s="1">
        <v>2985</v>
      </c>
      <c r="M1383">
        <v>-54</v>
      </c>
      <c r="N1383" s="2">
        <v>-1.78E-2</v>
      </c>
      <c r="O1383" s="1">
        <v>3039</v>
      </c>
      <c r="P1383" s="2">
        <v>-1.77E-2</v>
      </c>
      <c r="Q1383" s="1">
        <v>3062</v>
      </c>
      <c r="R1383" s="1">
        <v>3092</v>
      </c>
      <c r="S1383" s="1">
        <v>2958.5</v>
      </c>
      <c r="T1383" s="2">
        <v>-2.5100000000000001E-2</v>
      </c>
      <c r="U1383" s="2">
        <v>7.0000000000000001E-3</v>
      </c>
      <c r="V1383" s="2">
        <v>-3.4599999999999999E-2</v>
      </c>
      <c r="W1383" s="2">
        <v>8.8999999999999999E-3</v>
      </c>
      <c r="X1383" s="3">
        <v>1566300</v>
      </c>
      <c r="Y1383" s="3">
        <v>4699255</v>
      </c>
      <c r="Z1383" s="3">
        <v>912739</v>
      </c>
      <c r="AA1383" t="s">
        <v>394</v>
      </c>
      <c r="AB1383" t="s">
        <v>525</v>
      </c>
      <c r="AC1383">
        <v>28.1</v>
      </c>
      <c r="AD1383">
        <v>1.33</v>
      </c>
      <c r="AE1383">
        <v>1.41</v>
      </c>
      <c r="AF1383" t="s">
        <v>53</v>
      </c>
      <c r="AG1383" s="3">
        <v>85600</v>
      </c>
      <c r="AH1383" s="1">
        <v>2985.5</v>
      </c>
      <c r="AI1383">
        <v>800</v>
      </c>
      <c r="AJ1383" s="1">
        <v>2983.5</v>
      </c>
      <c r="AK1383">
        <v>200</v>
      </c>
      <c r="AL1383" s="4">
        <v>0.62708333333333333</v>
      </c>
      <c r="AN1383" t="s">
        <v>64</v>
      </c>
      <c r="AO1383" t="s">
        <v>392</v>
      </c>
    </row>
    <row r="1384" spans="1:41">
      <c r="A1384" s="28">
        <v>46191</v>
      </c>
      <c r="B1384">
        <v>4026.62</v>
      </c>
      <c r="C1384">
        <v>-1.02</v>
      </c>
      <c r="D1384">
        <v>70960</v>
      </c>
      <c r="E1384">
        <v>-0.39</v>
      </c>
      <c r="F1384" s="25">
        <v>9069</v>
      </c>
      <c r="G1384" t="s">
        <v>396</v>
      </c>
      <c r="H1384">
        <v>0</v>
      </c>
      <c r="I1384" t="s">
        <v>48</v>
      </c>
      <c r="J1384" t="s">
        <v>49</v>
      </c>
      <c r="K1384" t="s">
        <v>81</v>
      </c>
      <c r="L1384" s="1">
        <v>1898</v>
      </c>
      <c r="M1384">
        <v>-9.5</v>
      </c>
      <c r="N1384" s="2">
        <v>-5.0000000000000001E-3</v>
      </c>
      <c r="O1384" s="1">
        <v>1907.5</v>
      </c>
      <c r="P1384" s="2">
        <v>-4.8999999999999998E-3</v>
      </c>
      <c r="Q1384" s="1">
        <v>1899</v>
      </c>
      <c r="R1384" s="1">
        <v>1917</v>
      </c>
      <c r="S1384" s="1">
        <v>1888.5</v>
      </c>
      <c r="T1384" s="2">
        <v>-5.0000000000000001E-4</v>
      </c>
      <c r="U1384" s="2">
        <v>-1E-3</v>
      </c>
      <c r="V1384" s="2">
        <v>-9.9000000000000008E-3</v>
      </c>
      <c r="W1384" s="2">
        <v>5.0000000000000001E-3</v>
      </c>
      <c r="X1384" s="3">
        <v>169700</v>
      </c>
      <c r="Y1384" s="3">
        <v>322227</v>
      </c>
      <c r="Z1384" s="3">
        <v>333464</v>
      </c>
      <c r="AA1384" t="s">
        <v>397</v>
      </c>
      <c r="AB1384" t="s">
        <v>398</v>
      </c>
      <c r="AC1384">
        <v>13.57</v>
      </c>
      <c r="AD1384">
        <v>1.39</v>
      </c>
      <c r="AE1384">
        <v>2.95</v>
      </c>
      <c r="AF1384" t="s">
        <v>53</v>
      </c>
      <c r="AG1384" s="3">
        <v>28900</v>
      </c>
      <c r="AH1384" s="1">
        <v>1899</v>
      </c>
      <c r="AI1384" s="3">
        <v>1000</v>
      </c>
      <c r="AJ1384" s="1">
        <v>1897.5</v>
      </c>
      <c r="AK1384">
        <v>400</v>
      </c>
      <c r="AL1384" s="4">
        <v>0.62708333333333333</v>
      </c>
      <c r="AN1384" t="s">
        <v>64</v>
      </c>
      <c r="AO1384" t="s">
        <v>392</v>
      </c>
    </row>
    <row r="1385" spans="1:41">
      <c r="A1385" s="28">
        <v>46191</v>
      </c>
      <c r="B1385">
        <v>4026.62</v>
      </c>
      <c r="C1385">
        <v>-1.02</v>
      </c>
      <c r="D1385">
        <v>70960</v>
      </c>
      <c r="E1385">
        <v>-0.39</v>
      </c>
      <c r="F1385" s="25">
        <v>9227</v>
      </c>
      <c r="G1385" t="s">
        <v>399</v>
      </c>
      <c r="H1385">
        <v>0</v>
      </c>
      <c r="I1385" t="s">
        <v>147</v>
      </c>
      <c r="J1385" t="s">
        <v>49</v>
      </c>
      <c r="K1385" t="s">
        <v>81</v>
      </c>
      <c r="L1385">
        <v>891</v>
      </c>
      <c r="M1385">
        <v>10</v>
      </c>
      <c r="N1385" s="2">
        <v>1.14E-2</v>
      </c>
      <c r="O1385">
        <v>881</v>
      </c>
      <c r="P1385" s="2">
        <v>1.1299999999999999E-2</v>
      </c>
      <c r="Q1385">
        <v>891</v>
      </c>
      <c r="R1385">
        <v>903</v>
      </c>
      <c r="S1385">
        <v>870</v>
      </c>
      <c r="T1385" s="2">
        <v>0</v>
      </c>
      <c r="U1385" s="2">
        <v>1.2500000000000001E-2</v>
      </c>
      <c r="V1385" s="2">
        <v>-1.32E-2</v>
      </c>
      <c r="W1385" s="2">
        <v>2.41E-2</v>
      </c>
      <c r="X1385" s="3">
        <v>142500</v>
      </c>
      <c r="Y1385" s="3">
        <v>126654</v>
      </c>
      <c r="Z1385" s="3">
        <v>14170</v>
      </c>
      <c r="AA1385" t="s">
        <v>400</v>
      </c>
      <c r="AB1385" t="s">
        <v>401</v>
      </c>
      <c r="AC1385">
        <v>0</v>
      </c>
      <c r="AD1385">
        <v>29.31</v>
      </c>
      <c r="AE1385">
        <v>0</v>
      </c>
      <c r="AF1385">
        <v>2.7</v>
      </c>
      <c r="AG1385" s="3">
        <v>1700</v>
      </c>
      <c r="AH1385">
        <v>893</v>
      </c>
      <c r="AI1385">
        <v>200</v>
      </c>
      <c r="AJ1385">
        <v>890</v>
      </c>
      <c r="AK1385">
        <v>400</v>
      </c>
      <c r="AL1385" s="4">
        <v>0.62638888888888888</v>
      </c>
      <c r="AN1385" t="s">
        <v>150</v>
      </c>
      <c r="AO1385" t="s">
        <v>92</v>
      </c>
    </row>
    <row r="1386" spans="1:41">
      <c r="A1386" s="28">
        <v>46191</v>
      </c>
      <c r="B1386">
        <v>4026.62</v>
      </c>
      <c r="C1386">
        <v>-1.02</v>
      </c>
      <c r="D1386">
        <v>70960</v>
      </c>
      <c r="E1386">
        <v>-0.39</v>
      </c>
      <c r="F1386" s="25">
        <v>9303</v>
      </c>
      <c r="G1386" t="s">
        <v>402</v>
      </c>
      <c r="H1386">
        <v>0</v>
      </c>
      <c r="I1386" t="s">
        <v>48</v>
      </c>
      <c r="J1386" t="s">
        <v>49</v>
      </c>
      <c r="K1386" t="s">
        <v>81</v>
      </c>
      <c r="L1386" s="1">
        <v>3830</v>
      </c>
      <c r="M1386">
        <v>50</v>
      </c>
      <c r="N1386" s="2">
        <v>1.32E-2</v>
      </c>
      <c r="O1386" s="1">
        <v>3780</v>
      </c>
      <c r="P1386" s="2">
        <v>1.32E-2</v>
      </c>
      <c r="Q1386" s="1">
        <v>3760</v>
      </c>
      <c r="R1386" s="1">
        <v>3840</v>
      </c>
      <c r="S1386" s="1">
        <v>3760</v>
      </c>
      <c r="T1386" s="2">
        <v>1.8599999999999998E-2</v>
      </c>
      <c r="U1386" s="2">
        <v>2.5999999999999999E-3</v>
      </c>
      <c r="V1386" s="2">
        <v>-2.5999999999999999E-3</v>
      </c>
      <c r="W1386" s="2">
        <v>1.8599999999999998E-2</v>
      </c>
      <c r="X1386" s="3">
        <v>86400</v>
      </c>
      <c r="Y1386" s="3">
        <v>329694</v>
      </c>
      <c r="Z1386" s="3">
        <v>293432</v>
      </c>
      <c r="AA1386" t="s">
        <v>403</v>
      </c>
      <c r="AB1386" t="s">
        <v>404</v>
      </c>
      <c r="AC1386">
        <v>16.93</v>
      </c>
      <c r="AD1386">
        <v>0.93</v>
      </c>
      <c r="AE1386">
        <v>2.69</v>
      </c>
      <c r="AF1386" t="s">
        <v>53</v>
      </c>
      <c r="AG1386" s="3">
        <v>29600</v>
      </c>
      <c r="AH1386" s="1">
        <v>3835</v>
      </c>
      <c r="AI1386" s="3">
        <v>1800</v>
      </c>
      <c r="AJ1386" s="1">
        <v>3830</v>
      </c>
      <c r="AK1386">
        <v>300</v>
      </c>
      <c r="AL1386" s="4">
        <v>0.62569444444444444</v>
      </c>
      <c r="AN1386" t="s">
        <v>64</v>
      </c>
      <c r="AO1386" t="s">
        <v>405</v>
      </c>
    </row>
    <row r="1387" spans="1:41">
      <c r="A1387" s="28">
        <v>46191</v>
      </c>
      <c r="B1387">
        <v>4026.62</v>
      </c>
      <c r="C1387">
        <v>-1.02</v>
      </c>
      <c r="D1387">
        <v>70960</v>
      </c>
      <c r="E1387">
        <v>-0.39</v>
      </c>
      <c r="F1387" s="25">
        <v>9308</v>
      </c>
      <c r="G1387" t="s">
        <v>406</v>
      </c>
      <c r="H1387">
        <v>0</v>
      </c>
      <c r="I1387" t="s">
        <v>95</v>
      </c>
      <c r="J1387" t="s">
        <v>49</v>
      </c>
      <c r="K1387" t="s">
        <v>81</v>
      </c>
      <c r="L1387" s="1">
        <v>1506</v>
      </c>
      <c r="M1387">
        <v>9</v>
      </c>
      <c r="N1387" s="2">
        <v>6.0000000000000001E-3</v>
      </c>
      <c r="O1387" s="1">
        <v>1497</v>
      </c>
      <c r="P1387" s="2">
        <v>6.0000000000000001E-3</v>
      </c>
      <c r="Q1387" s="1">
        <v>1497</v>
      </c>
      <c r="R1387" s="1">
        <v>1533</v>
      </c>
      <c r="S1387" s="1">
        <v>1486</v>
      </c>
      <c r="T1387" s="2">
        <v>6.0000000000000001E-3</v>
      </c>
      <c r="U1387" s="2">
        <v>9.2999999999999992E-3</v>
      </c>
      <c r="V1387" s="2">
        <v>-1.7600000000000001E-2</v>
      </c>
      <c r="W1387" s="2">
        <v>1.34E-2</v>
      </c>
      <c r="X1387" s="3">
        <v>68700</v>
      </c>
      <c r="Y1387" s="3">
        <v>103563</v>
      </c>
      <c r="Z1387" s="3">
        <v>39265</v>
      </c>
      <c r="AA1387" t="s">
        <v>407</v>
      </c>
      <c r="AB1387" t="s">
        <v>408</v>
      </c>
      <c r="AC1387">
        <v>12.86</v>
      </c>
      <c r="AD1387">
        <v>1.01</v>
      </c>
      <c r="AE1387">
        <v>2.31</v>
      </c>
      <c r="AF1387" t="s">
        <v>53</v>
      </c>
      <c r="AG1387" s="3">
        <v>3900</v>
      </c>
      <c r="AH1387" s="1">
        <v>1508</v>
      </c>
      <c r="AI1387">
        <v>500</v>
      </c>
      <c r="AJ1387" s="1">
        <v>1506</v>
      </c>
      <c r="AK1387" s="3">
        <v>2900</v>
      </c>
      <c r="AL1387" s="4">
        <v>0.62708333333333333</v>
      </c>
      <c r="AN1387" t="s">
        <v>64</v>
      </c>
      <c r="AO1387" t="s">
        <v>409</v>
      </c>
    </row>
    <row r="1388" spans="1:41">
      <c r="A1388" s="28">
        <v>46191</v>
      </c>
      <c r="B1388">
        <v>4026.62</v>
      </c>
      <c r="C1388">
        <v>-1.02</v>
      </c>
      <c r="D1388">
        <v>70960</v>
      </c>
      <c r="E1388">
        <v>-0.39</v>
      </c>
      <c r="F1388" s="25">
        <v>9348</v>
      </c>
      <c r="G1388" t="s">
        <v>410</v>
      </c>
      <c r="H1388">
        <v>0</v>
      </c>
      <c r="I1388" t="s">
        <v>147</v>
      </c>
      <c r="J1388" t="s">
        <v>109</v>
      </c>
      <c r="K1388" t="s">
        <v>81</v>
      </c>
      <c r="L1388">
        <v>469</v>
      </c>
      <c r="M1388">
        <v>-4</v>
      </c>
      <c r="N1388" s="2">
        <v>-8.5000000000000006E-3</v>
      </c>
      <c r="O1388">
        <v>473</v>
      </c>
      <c r="P1388" s="2">
        <v>-8.3999999999999995E-3</v>
      </c>
      <c r="Q1388">
        <v>479</v>
      </c>
      <c r="R1388">
        <v>482</v>
      </c>
      <c r="S1388">
        <v>465</v>
      </c>
      <c r="T1388" s="2">
        <v>-2.0799999999999999E-2</v>
      </c>
      <c r="U1388" s="2">
        <v>2.0999999999999999E-3</v>
      </c>
      <c r="V1388" s="2">
        <v>-2.69E-2</v>
      </c>
      <c r="W1388" s="2">
        <v>8.6E-3</v>
      </c>
      <c r="X1388" s="3">
        <v>1495700</v>
      </c>
      <c r="Y1388" s="3">
        <v>706251</v>
      </c>
      <c r="Z1388" s="3">
        <v>68584</v>
      </c>
      <c r="AA1388" t="s">
        <v>468</v>
      </c>
      <c r="AB1388" t="s">
        <v>412</v>
      </c>
      <c r="AC1388">
        <v>0</v>
      </c>
      <c r="AD1388">
        <v>4.55</v>
      </c>
      <c r="AE1388">
        <v>0</v>
      </c>
      <c r="AF1388">
        <v>1.9</v>
      </c>
      <c r="AG1388" s="3">
        <v>21600</v>
      </c>
      <c r="AH1388">
        <v>469</v>
      </c>
      <c r="AI1388" s="3">
        <v>1900</v>
      </c>
      <c r="AJ1388">
        <v>468</v>
      </c>
      <c r="AK1388" s="3">
        <v>20300</v>
      </c>
      <c r="AL1388" s="4">
        <v>0.62708333333333333</v>
      </c>
      <c r="AN1388" t="s">
        <v>64</v>
      </c>
      <c r="AO1388" t="s">
        <v>92</v>
      </c>
    </row>
    <row r="1389" spans="1:41">
      <c r="A1389" s="28">
        <v>46191</v>
      </c>
      <c r="B1389">
        <v>4026.62</v>
      </c>
      <c r="C1389">
        <v>-1.02</v>
      </c>
      <c r="D1389">
        <v>70960</v>
      </c>
      <c r="E1389">
        <v>-0.39</v>
      </c>
      <c r="F1389" s="25">
        <v>9432</v>
      </c>
      <c r="G1389" t="s">
        <v>413</v>
      </c>
      <c r="H1389">
        <v>0</v>
      </c>
      <c r="I1389" t="s">
        <v>48</v>
      </c>
      <c r="J1389" t="s">
        <v>49</v>
      </c>
      <c r="K1389" t="s">
        <v>50</v>
      </c>
      <c r="L1389">
        <v>147.1</v>
      </c>
      <c r="M1389">
        <v>0.2</v>
      </c>
      <c r="N1389" s="2">
        <v>1.4E-3</v>
      </c>
      <c r="O1389">
        <v>146.9</v>
      </c>
      <c r="P1389" s="2">
        <v>1.2999999999999999E-3</v>
      </c>
      <c r="Q1389">
        <v>147.30000000000001</v>
      </c>
      <c r="R1389">
        <v>147.4</v>
      </c>
      <c r="S1389">
        <v>146.4</v>
      </c>
      <c r="T1389" s="2">
        <v>-1.2999999999999999E-3</v>
      </c>
      <c r="U1389" s="2">
        <v>2.7000000000000001E-3</v>
      </c>
      <c r="V1389" s="2">
        <v>-2E-3</v>
      </c>
      <c r="W1389" s="2">
        <v>4.7000000000000002E-3</v>
      </c>
      <c r="X1389" s="3">
        <v>154136100</v>
      </c>
      <c r="Y1389" s="3">
        <v>22654164</v>
      </c>
      <c r="Z1389" s="3">
        <v>13319951</v>
      </c>
      <c r="AA1389" t="s">
        <v>414</v>
      </c>
      <c r="AB1389" t="s">
        <v>537</v>
      </c>
      <c r="AC1389">
        <v>12.25</v>
      </c>
      <c r="AD1389">
        <v>1.23</v>
      </c>
      <c r="AE1389">
        <v>3.67</v>
      </c>
      <c r="AF1389" t="s">
        <v>53</v>
      </c>
      <c r="AG1389" s="3">
        <v>2500800</v>
      </c>
      <c r="AH1389">
        <v>147.1</v>
      </c>
      <c r="AI1389" s="3">
        <v>1452200</v>
      </c>
      <c r="AJ1389">
        <v>147</v>
      </c>
      <c r="AK1389" s="3">
        <v>1500900</v>
      </c>
      <c r="AL1389" s="4">
        <v>0.62708333333333333</v>
      </c>
      <c r="AN1389" t="s">
        <v>64</v>
      </c>
      <c r="AO1389" t="s">
        <v>151</v>
      </c>
    </row>
    <row r="1390" spans="1:41">
      <c r="A1390" s="28">
        <v>46191</v>
      </c>
      <c r="B1390">
        <v>4026.62</v>
      </c>
      <c r="C1390">
        <v>-1.02</v>
      </c>
      <c r="D1390">
        <v>70960</v>
      </c>
      <c r="E1390">
        <v>-0.39</v>
      </c>
      <c r="F1390" s="25">
        <v>9449</v>
      </c>
      <c r="G1390" t="s">
        <v>416</v>
      </c>
      <c r="H1390">
        <v>0</v>
      </c>
      <c r="I1390" t="s">
        <v>48</v>
      </c>
      <c r="J1390" t="s">
        <v>49</v>
      </c>
      <c r="K1390" t="s">
        <v>81</v>
      </c>
      <c r="L1390" s="1">
        <v>3123</v>
      </c>
      <c r="M1390">
        <v>25</v>
      </c>
      <c r="N1390" s="2">
        <v>8.0999999999999996E-3</v>
      </c>
      <c r="O1390" s="1">
        <v>3098</v>
      </c>
      <c r="P1390" s="2">
        <v>8.0000000000000002E-3</v>
      </c>
      <c r="Q1390" s="1">
        <v>3072</v>
      </c>
      <c r="R1390" s="1">
        <v>3149</v>
      </c>
      <c r="S1390" s="1">
        <v>3057</v>
      </c>
      <c r="T1390" s="2">
        <v>1.66E-2</v>
      </c>
      <c r="U1390" s="2">
        <v>5.9999999999999995E-4</v>
      </c>
      <c r="V1390" s="2">
        <v>-8.2000000000000007E-3</v>
      </c>
      <c r="W1390" s="2">
        <v>2.1499999999999998E-2</v>
      </c>
      <c r="X1390" s="3">
        <v>156400</v>
      </c>
      <c r="Y1390" s="3">
        <v>487772</v>
      </c>
      <c r="Z1390" s="3">
        <v>335251</v>
      </c>
      <c r="AA1390" t="s">
        <v>417</v>
      </c>
      <c r="AB1390" t="s">
        <v>418</v>
      </c>
      <c r="AC1390">
        <v>13.31</v>
      </c>
      <c r="AD1390">
        <v>2.81</v>
      </c>
      <c r="AE1390">
        <v>2.5</v>
      </c>
      <c r="AF1390" t="s">
        <v>53</v>
      </c>
      <c r="AG1390">
        <v>200</v>
      </c>
      <c r="AH1390" s="1">
        <v>3124</v>
      </c>
      <c r="AI1390">
        <v>500</v>
      </c>
      <c r="AJ1390" s="1">
        <v>3121</v>
      </c>
      <c r="AK1390">
        <v>400</v>
      </c>
      <c r="AL1390" s="4">
        <v>0.62638888888888888</v>
      </c>
      <c r="AN1390" t="s">
        <v>54</v>
      </c>
      <c r="AO1390" t="s">
        <v>151</v>
      </c>
    </row>
    <row r="1391" spans="1:41">
      <c r="A1391" s="28">
        <v>46191</v>
      </c>
      <c r="B1391">
        <v>4026.62</v>
      </c>
      <c r="C1391">
        <v>-1.02</v>
      </c>
      <c r="D1391">
        <v>70960</v>
      </c>
      <c r="E1391">
        <v>-0.39</v>
      </c>
      <c r="F1391" s="25">
        <v>9501</v>
      </c>
      <c r="G1391" t="s">
        <v>419</v>
      </c>
      <c r="H1391">
        <v>0</v>
      </c>
      <c r="I1391" t="s">
        <v>48</v>
      </c>
      <c r="J1391" t="s">
        <v>49</v>
      </c>
      <c r="K1391" t="s">
        <v>50</v>
      </c>
      <c r="L1391">
        <v>509.6</v>
      </c>
      <c r="M1391">
        <v>1.5</v>
      </c>
      <c r="N1391" s="2">
        <v>3.0000000000000001E-3</v>
      </c>
      <c r="O1391">
        <v>508.1</v>
      </c>
      <c r="P1391" s="2">
        <v>2.8999999999999998E-3</v>
      </c>
      <c r="Q1391">
        <v>507.8</v>
      </c>
      <c r="R1391">
        <v>516.79999999999995</v>
      </c>
      <c r="S1391">
        <v>499.5</v>
      </c>
      <c r="T1391" s="2">
        <v>3.5000000000000001E-3</v>
      </c>
      <c r="U1391" s="2">
        <v>4.1000000000000003E-3</v>
      </c>
      <c r="V1391" s="2">
        <v>-1.3899999999999999E-2</v>
      </c>
      <c r="W1391" s="2">
        <v>2.0199999999999999E-2</v>
      </c>
      <c r="X1391" s="3">
        <v>24571000</v>
      </c>
      <c r="Y1391" s="3">
        <v>12461861</v>
      </c>
      <c r="Z1391" s="3">
        <v>818936</v>
      </c>
      <c r="AA1391" t="s">
        <v>420</v>
      </c>
      <c r="AB1391" t="s">
        <v>556</v>
      </c>
      <c r="AC1391">
        <v>3.26</v>
      </c>
      <c r="AD1391">
        <v>0.34</v>
      </c>
      <c r="AE1391">
        <v>0</v>
      </c>
      <c r="AF1391" t="s">
        <v>53</v>
      </c>
      <c r="AG1391" s="3">
        <v>862400</v>
      </c>
      <c r="AH1391">
        <v>509.6</v>
      </c>
      <c r="AI1391" s="3">
        <v>1800</v>
      </c>
      <c r="AJ1391">
        <v>509.5</v>
      </c>
      <c r="AK1391" s="3">
        <v>2800</v>
      </c>
      <c r="AL1391" s="4">
        <v>0.62708333333333333</v>
      </c>
      <c r="AN1391" t="s">
        <v>64</v>
      </c>
      <c r="AO1391" t="s">
        <v>422</v>
      </c>
    </row>
    <row r="1392" spans="1:41">
      <c r="A1392" s="28">
        <v>46191</v>
      </c>
      <c r="B1392">
        <v>4026.62</v>
      </c>
      <c r="C1392">
        <v>-1.02</v>
      </c>
      <c r="D1392">
        <v>70960</v>
      </c>
      <c r="E1392">
        <v>-0.39</v>
      </c>
      <c r="F1392" s="25">
        <v>9531</v>
      </c>
      <c r="G1392" t="s">
        <v>423</v>
      </c>
      <c r="H1392">
        <v>0</v>
      </c>
      <c r="I1392" t="s">
        <v>48</v>
      </c>
      <c r="J1392" t="s">
        <v>49</v>
      </c>
      <c r="K1392" t="s">
        <v>81</v>
      </c>
      <c r="L1392" s="1">
        <v>6188</v>
      </c>
      <c r="M1392">
        <v>37</v>
      </c>
      <c r="N1392" s="2">
        <v>6.0000000000000001E-3</v>
      </c>
      <c r="O1392" s="1">
        <v>6151</v>
      </c>
      <c r="P1392" s="2">
        <v>6.0000000000000001E-3</v>
      </c>
      <c r="Q1392" s="1">
        <v>6157</v>
      </c>
      <c r="R1392" s="1">
        <v>6226</v>
      </c>
      <c r="S1392" s="1">
        <v>6141</v>
      </c>
      <c r="T1392" s="2">
        <v>5.0000000000000001E-3</v>
      </c>
      <c r="U1392" s="2">
        <v>2.8999999999999998E-3</v>
      </c>
      <c r="V1392" s="2">
        <v>-6.1000000000000004E-3</v>
      </c>
      <c r="W1392" s="2">
        <v>7.6E-3</v>
      </c>
      <c r="X1392" s="3">
        <v>555000</v>
      </c>
      <c r="Y1392" s="3">
        <v>3426919</v>
      </c>
      <c r="Z1392" s="3">
        <v>2072727</v>
      </c>
      <c r="AA1392" t="s">
        <v>424</v>
      </c>
      <c r="AB1392" t="s">
        <v>516</v>
      </c>
      <c r="AC1392">
        <v>14.99</v>
      </c>
      <c r="AD1392">
        <v>1.2</v>
      </c>
      <c r="AE1392">
        <v>1.94</v>
      </c>
      <c r="AF1392" t="s">
        <v>53</v>
      </c>
      <c r="AG1392" s="3">
        <v>24400</v>
      </c>
      <c r="AH1392" s="1">
        <v>6189</v>
      </c>
      <c r="AI1392">
        <v>500</v>
      </c>
      <c r="AJ1392" s="1">
        <v>6187</v>
      </c>
      <c r="AK1392">
        <v>400</v>
      </c>
      <c r="AL1392" s="4">
        <v>0.62708333333333333</v>
      </c>
      <c r="AN1392" t="s">
        <v>64</v>
      </c>
      <c r="AO1392" t="s">
        <v>422</v>
      </c>
    </row>
    <row r="1393" spans="1:41">
      <c r="A1393" s="28">
        <v>46191</v>
      </c>
      <c r="B1393">
        <v>4026.62</v>
      </c>
      <c r="C1393">
        <v>-1.02</v>
      </c>
      <c r="D1393">
        <v>70960</v>
      </c>
      <c r="E1393">
        <v>-0.39</v>
      </c>
      <c r="F1393" s="25">
        <v>9882</v>
      </c>
      <c r="G1393" t="s">
        <v>426</v>
      </c>
      <c r="H1393">
        <v>0</v>
      </c>
      <c r="I1393" t="s">
        <v>48</v>
      </c>
      <c r="J1393" t="s">
        <v>49</v>
      </c>
      <c r="K1393" t="s">
        <v>50</v>
      </c>
      <c r="L1393" s="1">
        <v>1757</v>
      </c>
      <c r="M1393">
        <v>21</v>
      </c>
      <c r="N1393" s="2">
        <v>1.21E-2</v>
      </c>
      <c r="O1393" s="1">
        <v>1736</v>
      </c>
      <c r="P1393" s="2">
        <v>1.2E-2</v>
      </c>
      <c r="Q1393" s="1">
        <v>1741</v>
      </c>
      <c r="R1393" s="1">
        <v>1778</v>
      </c>
      <c r="S1393" s="1">
        <v>1738</v>
      </c>
      <c r="T1393" s="2">
        <v>9.1000000000000004E-3</v>
      </c>
      <c r="U1393" s="2">
        <v>-2.8E-3</v>
      </c>
      <c r="V1393" s="2">
        <v>-1.18E-2</v>
      </c>
      <c r="W1393" s="2">
        <v>1.09E-2</v>
      </c>
      <c r="X1393" s="3">
        <v>147600</v>
      </c>
      <c r="Y1393" s="3">
        <v>259816</v>
      </c>
      <c r="Z1393" s="3">
        <v>151139</v>
      </c>
      <c r="AA1393" t="s">
        <v>427</v>
      </c>
      <c r="AB1393" t="s">
        <v>428</v>
      </c>
      <c r="AC1393">
        <v>11.46</v>
      </c>
      <c r="AD1393">
        <v>1.21</v>
      </c>
      <c r="AE1393">
        <v>3.87</v>
      </c>
      <c r="AF1393" t="s">
        <v>53</v>
      </c>
      <c r="AG1393" s="3">
        <v>37400</v>
      </c>
      <c r="AH1393" s="1">
        <v>1757</v>
      </c>
      <c r="AI1393" s="3">
        <v>1000</v>
      </c>
      <c r="AJ1393" s="1">
        <v>1756</v>
      </c>
      <c r="AK1393">
        <v>900</v>
      </c>
      <c r="AL1393" s="4">
        <v>0.62708333333333333</v>
      </c>
      <c r="AN1393" t="s">
        <v>64</v>
      </c>
      <c r="AO1393" t="s">
        <v>107</v>
      </c>
    </row>
    <row r="1394" spans="1:41">
      <c r="F1394" s="25">
        <v>6502</v>
      </c>
      <c r="I1394" t="s">
        <v>429</v>
      </c>
      <c r="P1394" t="s">
        <v>53</v>
      </c>
      <c r="T1394" t="s">
        <v>53</v>
      </c>
      <c r="U1394" t="s">
        <v>53</v>
      </c>
      <c r="V1394" t="s">
        <v>53</v>
      </c>
      <c r="W1394" t="s">
        <v>53</v>
      </c>
      <c r="AF1394" t="s">
        <v>53</v>
      </c>
      <c r="AG1394" t="s">
        <v>53</v>
      </c>
      <c r="AO1394" t="s">
        <v>430</v>
      </c>
    </row>
    <row r="1395" spans="1:41">
      <c r="F1395" s="25">
        <v>5759</v>
      </c>
      <c r="I1395" t="s">
        <v>429</v>
      </c>
      <c r="P1395" t="s">
        <v>53</v>
      </c>
      <c r="T1395" t="s">
        <v>53</v>
      </c>
      <c r="U1395" t="s">
        <v>53</v>
      </c>
      <c r="V1395" t="s">
        <v>53</v>
      </c>
      <c r="W1395" t="s">
        <v>53</v>
      </c>
      <c r="AF1395" t="s">
        <v>53</v>
      </c>
      <c r="AG1395" t="s">
        <v>53</v>
      </c>
      <c r="AO1395" t="s">
        <v>430</v>
      </c>
    </row>
    <row r="1399" spans="1:41">
      <c r="B1399">
        <v>4044.96</v>
      </c>
      <c r="C1399">
        <v>-0.56999999999999995</v>
      </c>
      <c r="D1399" s="3">
        <v>71850</v>
      </c>
      <c r="E1399" s="23">
        <v>0.32</v>
      </c>
      <c r="F1399" s="27"/>
    </row>
    <row r="1400" spans="1:41">
      <c r="A1400" s="28" t="s">
        <v>0</v>
      </c>
      <c r="B1400" t="s">
        <v>444</v>
      </c>
      <c r="C1400" t="s">
        <v>2</v>
      </c>
      <c r="D1400" t="s">
        <v>3</v>
      </c>
      <c r="E1400" t="s">
        <v>4</v>
      </c>
      <c r="F1400" s="25" t="s">
        <v>5</v>
      </c>
      <c r="G1400" t="s">
        <v>6</v>
      </c>
      <c r="H1400" t="s">
        <v>7</v>
      </c>
      <c r="I1400" t="s">
        <v>8</v>
      </c>
      <c r="J1400" t="s">
        <v>9</v>
      </c>
      <c r="K1400" t="s">
        <v>10</v>
      </c>
      <c r="L1400" t="s">
        <v>11</v>
      </c>
      <c r="M1400" t="s">
        <v>12</v>
      </c>
      <c r="N1400" t="s">
        <v>13</v>
      </c>
      <c r="O1400" t="s">
        <v>14</v>
      </c>
      <c r="P1400" t="s">
        <v>15</v>
      </c>
      <c r="Q1400" t="s">
        <v>16</v>
      </c>
      <c r="R1400" t="s">
        <v>17</v>
      </c>
      <c r="S1400" t="s">
        <v>18</v>
      </c>
      <c r="T1400" t="s">
        <v>19</v>
      </c>
      <c r="U1400" t="s">
        <v>20</v>
      </c>
      <c r="V1400" t="s">
        <v>21</v>
      </c>
      <c r="W1400" t="s">
        <v>22</v>
      </c>
      <c r="X1400" t="s">
        <v>23</v>
      </c>
      <c r="Y1400" t="s">
        <v>24</v>
      </c>
      <c r="Z1400" t="s">
        <v>25</v>
      </c>
      <c r="AA1400" t="s">
        <v>26</v>
      </c>
      <c r="AB1400" t="s">
        <v>27</v>
      </c>
      <c r="AC1400" t="s">
        <v>28</v>
      </c>
      <c r="AD1400" t="s">
        <v>29</v>
      </c>
      <c r="AE1400" t="s">
        <v>30</v>
      </c>
      <c r="AF1400" t="s">
        <v>31</v>
      </c>
      <c r="AG1400" t="s">
        <v>32</v>
      </c>
      <c r="AH1400" t="s">
        <v>33</v>
      </c>
      <c r="AI1400" t="s">
        <v>34</v>
      </c>
      <c r="AJ1400" t="s">
        <v>35</v>
      </c>
      <c r="AK1400" t="s">
        <v>36</v>
      </c>
      <c r="AL1400" t="s">
        <v>37</v>
      </c>
      <c r="AM1400" t="s">
        <v>38</v>
      </c>
      <c r="AN1400" t="s">
        <v>39</v>
      </c>
      <c r="AO1400" t="s">
        <v>40</v>
      </c>
    </row>
    <row r="1401" spans="1:41">
      <c r="A1401" s="28">
        <v>46192</v>
      </c>
      <c r="B1401">
        <v>4029.68</v>
      </c>
      <c r="C1401">
        <v>-0.95</v>
      </c>
      <c r="D1401">
        <v>71200</v>
      </c>
      <c r="E1401">
        <v>-0.06</v>
      </c>
      <c r="F1401" s="25">
        <v>1605</v>
      </c>
      <c r="G1401" t="s">
        <v>47</v>
      </c>
      <c r="H1401">
        <v>0</v>
      </c>
      <c r="I1401" t="s">
        <v>48</v>
      </c>
      <c r="J1401" t="s">
        <v>49</v>
      </c>
      <c r="K1401" t="s">
        <v>50</v>
      </c>
      <c r="L1401" s="1">
        <v>3461</v>
      </c>
      <c r="M1401">
        <v>32</v>
      </c>
      <c r="N1401" s="2">
        <v>9.2999999999999992E-3</v>
      </c>
      <c r="O1401" s="1">
        <v>3429</v>
      </c>
      <c r="P1401" s="2">
        <v>9.2999999999999992E-3</v>
      </c>
      <c r="Q1401" s="1">
        <v>3407</v>
      </c>
      <c r="R1401" s="1">
        <v>3462</v>
      </c>
      <c r="S1401" s="1">
        <v>3371</v>
      </c>
      <c r="T1401" s="2">
        <v>1.5800000000000002E-2</v>
      </c>
      <c r="U1401" s="2">
        <v>1.49E-2</v>
      </c>
      <c r="V1401" s="2">
        <v>-2.0000000000000001E-4</v>
      </c>
      <c r="W1401" s="2">
        <v>2.6599999999999999E-2</v>
      </c>
      <c r="X1401" s="3">
        <v>2777400</v>
      </c>
      <c r="Y1401" s="3">
        <v>9492816</v>
      </c>
      <c r="Z1401" s="3">
        <v>4357869</v>
      </c>
      <c r="AA1401" t="s">
        <v>51</v>
      </c>
      <c r="AB1401" t="s">
        <v>52</v>
      </c>
      <c r="AC1401">
        <v>8.93</v>
      </c>
      <c r="AD1401">
        <v>0.84</v>
      </c>
      <c r="AE1401">
        <v>3.12</v>
      </c>
      <c r="AF1401" t="s">
        <v>53</v>
      </c>
      <c r="AG1401" s="3">
        <v>64800</v>
      </c>
      <c r="AH1401" s="1">
        <v>3462</v>
      </c>
      <c r="AI1401" s="3">
        <v>4800</v>
      </c>
      <c r="AJ1401" s="1">
        <v>3461</v>
      </c>
      <c r="AK1401">
        <v>200</v>
      </c>
      <c r="AL1401" s="4">
        <v>0.625</v>
      </c>
      <c r="AN1401" t="s">
        <v>54</v>
      </c>
      <c r="AO1401" t="s">
        <v>55</v>
      </c>
    </row>
    <row r="1402" spans="1:41">
      <c r="A1402" s="28">
        <v>46192</v>
      </c>
      <c r="B1402">
        <v>4029.68</v>
      </c>
      <c r="C1402">
        <v>-0.95</v>
      </c>
      <c r="D1402">
        <v>71200</v>
      </c>
      <c r="E1402">
        <v>-0.06</v>
      </c>
      <c r="F1402" s="25">
        <v>1833</v>
      </c>
      <c r="G1402" t="s">
        <v>61</v>
      </c>
      <c r="H1402">
        <v>0</v>
      </c>
      <c r="I1402" t="s">
        <v>48</v>
      </c>
      <c r="J1402" t="s">
        <v>49</v>
      </c>
      <c r="K1402" t="s">
        <v>50</v>
      </c>
      <c r="L1402" s="1">
        <v>5680</v>
      </c>
      <c r="M1402">
        <v>-120</v>
      </c>
      <c r="N1402" s="2">
        <v>-2.07E-2</v>
      </c>
      <c r="O1402" s="1">
        <v>5800</v>
      </c>
      <c r="P1402" s="2">
        <v>-2.06E-2</v>
      </c>
      <c r="Q1402" s="1">
        <v>5800</v>
      </c>
      <c r="R1402" s="1">
        <v>5850</v>
      </c>
      <c r="S1402" s="1">
        <v>5670</v>
      </c>
      <c r="T1402" s="2">
        <v>-2.06E-2</v>
      </c>
      <c r="U1402" s="2">
        <v>-1.21E-2</v>
      </c>
      <c r="V1402" s="2">
        <v>-2.9000000000000001E-2</v>
      </c>
      <c r="W1402" s="2">
        <v>1.6999999999999999E-3</v>
      </c>
      <c r="X1402" s="3">
        <v>59300</v>
      </c>
      <c r="Y1402" s="3">
        <v>339727</v>
      </c>
      <c r="Z1402" s="3">
        <v>219618</v>
      </c>
      <c r="AA1402" t="s">
        <v>62</v>
      </c>
      <c r="AB1402" t="s">
        <v>488</v>
      </c>
      <c r="AC1402">
        <v>13.23</v>
      </c>
      <c r="AD1402">
        <v>1.03</v>
      </c>
      <c r="AE1402">
        <v>5.28</v>
      </c>
      <c r="AF1402" t="s">
        <v>53</v>
      </c>
      <c r="AG1402" s="3">
        <v>12700</v>
      </c>
      <c r="AH1402" s="1">
        <v>5690</v>
      </c>
      <c r="AI1402" s="3">
        <v>2400</v>
      </c>
      <c r="AJ1402" s="1">
        <v>5680</v>
      </c>
      <c r="AK1402">
        <v>700</v>
      </c>
      <c r="AL1402" s="4">
        <v>0.625</v>
      </c>
      <c r="AN1402" t="s">
        <v>64</v>
      </c>
      <c r="AO1402" t="s">
        <v>65</v>
      </c>
    </row>
    <row r="1403" spans="1:41">
      <c r="A1403" s="28">
        <v>46192</v>
      </c>
      <c r="B1403">
        <v>4029.68</v>
      </c>
      <c r="C1403">
        <v>-0.95</v>
      </c>
      <c r="D1403">
        <v>71200</v>
      </c>
      <c r="E1403">
        <v>-0.06</v>
      </c>
      <c r="F1403" s="25">
        <v>1911</v>
      </c>
      <c r="G1403" t="s">
        <v>67</v>
      </c>
      <c r="H1403">
        <v>0</v>
      </c>
      <c r="I1403" t="s">
        <v>48</v>
      </c>
      <c r="J1403" t="s">
        <v>49</v>
      </c>
      <c r="K1403" t="s">
        <v>50</v>
      </c>
      <c r="L1403" s="1">
        <v>1338</v>
      </c>
      <c r="M1403">
        <v>12</v>
      </c>
      <c r="N1403" s="2">
        <v>8.9999999999999993E-3</v>
      </c>
      <c r="O1403" s="1">
        <v>1326</v>
      </c>
      <c r="P1403" s="2">
        <v>8.9999999999999993E-3</v>
      </c>
      <c r="Q1403" s="1">
        <v>1329</v>
      </c>
      <c r="R1403" s="1">
        <v>1350</v>
      </c>
      <c r="S1403" s="1">
        <v>1317.5</v>
      </c>
      <c r="T1403" s="2">
        <v>6.7000000000000002E-3</v>
      </c>
      <c r="U1403" s="2">
        <v>-1.8E-3</v>
      </c>
      <c r="V1403" s="2">
        <v>-8.8000000000000005E-3</v>
      </c>
      <c r="W1403" s="2">
        <v>1.55E-2</v>
      </c>
      <c r="X1403" s="3">
        <v>2603700</v>
      </c>
      <c r="Y1403" s="3">
        <v>3478102</v>
      </c>
      <c r="Z1403" s="3">
        <v>827641</v>
      </c>
      <c r="AA1403" t="s">
        <v>68</v>
      </c>
      <c r="AB1403" t="s">
        <v>69</v>
      </c>
      <c r="AC1403">
        <v>8.52</v>
      </c>
      <c r="AD1403">
        <v>0.81</v>
      </c>
      <c r="AE1403">
        <v>3.74</v>
      </c>
      <c r="AF1403" t="s">
        <v>53</v>
      </c>
      <c r="AG1403" s="3">
        <v>311900</v>
      </c>
      <c r="AH1403" s="1">
        <v>1338.5</v>
      </c>
      <c r="AI1403" s="3">
        <v>5000</v>
      </c>
      <c r="AJ1403" s="1">
        <v>1338</v>
      </c>
      <c r="AK1403">
        <v>800</v>
      </c>
      <c r="AL1403" s="4">
        <v>0.625</v>
      </c>
      <c r="AN1403" t="s">
        <v>54</v>
      </c>
      <c r="AO1403" t="s">
        <v>65</v>
      </c>
    </row>
    <row r="1404" spans="1:41">
      <c r="A1404" s="28">
        <v>46192</v>
      </c>
      <c r="B1404">
        <v>4029.68</v>
      </c>
      <c r="C1404">
        <v>-0.95</v>
      </c>
      <c r="D1404">
        <v>71200</v>
      </c>
      <c r="E1404">
        <v>-0.06</v>
      </c>
      <c r="F1404" s="25">
        <v>1925</v>
      </c>
      <c r="G1404" t="s">
        <v>71</v>
      </c>
      <c r="H1404">
        <v>0</v>
      </c>
      <c r="I1404" t="s">
        <v>48</v>
      </c>
      <c r="J1404" t="s">
        <v>49</v>
      </c>
      <c r="K1404" t="s">
        <v>50</v>
      </c>
      <c r="L1404" s="1">
        <v>4344</v>
      </c>
      <c r="M1404">
        <v>-28</v>
      </c>
      <c r="N1404" s="2">
        <v>-6.4000000000000003E-3</v>
      </c>
      <c r="O1404" s="1">
        <v>4372</v>
      </c>
      <c r="P1404" s="2">
        <v>-6.4000000000000003E-3</v>
      </c>
      <c r="Q1404" s="1">
        <v>4320</v>
      </c>
      <c r="R1404" s="1">
        <v>4378</v>
      </c>
      <c r="S1404" s="1">
        <v>4319</v>
      </c>
      <c r="T1404" s="2">
        <v>5.4999999999999997E-3</v>
      </c>
      <c r="U1404" s="2">
        <v>2.0000000000000001E-4</v>
      </c>
      <c r="V1404" s="2">
        <v>-7.7000000000000002E-3</v>
      </c>
      <c r="W1404" s="2">
        <v>5.7000000000000002E-3</v>
      </c>
      <c r="X1404" s="3">
        <v>840500</v>
      </c>
      <c r="Y1404" s="3">
        <v>3658880</v>
      </c>
      <c r="Z1404" s="3">
        <v>2865459</v>
      </c>
      <c r="AA1404" t="s">
        <v>72</v>
      </c>
      <c r="AB1404" t="s">
        <v>489</v>
      </c>
      <c r="AC1404">
        <v>11.84</v>
      </c>
      <c r="AD1404">
        <v>0.92</v>
      </c>
      <c r="AE1404">
        <v>4.05</v>
      </c>
      <c r="AF1404" t="s">
        <v>53</v>
      </c>
      <c r="AG1404" s="3">
        <v>67500</v>
      </c>
      <c r="AH1404" s="1">
        <v>4344</v>
      </c>
      <c r="AI1404">
        <v>700</v>
      </c>
      <c r="AJ1404" s="1">
        <v>4343</v>
      </c>
      <c r="AK1404">
        <v>100</v>
      </c>
      <c r="AL1404" s="4">
        <v>0.625</v>
      </c>
      <c r="AN1404" t="s">
        <v>64</v>
      </c>
      <c r="AO1404" t="s">
        <v>65</v>
      </c>
    </row>
    <row r="1405" spans="1:41">
      <c r="A1405" s="28">
        <v>46192</v>
      </c>
      <c r="B1405">
        <v>4029.68</v>
      </c>
      <c r="C1405">
        <v>-0.95</v>
      </c>
      <c r="D1405">
        <v>71200</v>
      </c>
      <c r="E1405">
        <v>-0.06</v>
      </c>
      <c r="F1405" s="25">
        <v>1928</v>
      </c>
      <c r="G1405" t="s">
        <v>75</v>
      </c>
      <c r="H1405">
        <v>0</v>
      </c>
      <c r="I1405" t="s">
        <v>48</v>
      </c>
      <c r="J1405" t="s">
        <v>49</v>
      </c>
      <c r="K1405" t="s">
        <v>50</v>
      </c>
      <c r="L1405" s="1">
        <v>3265</v>
      </c>
      <c r="M1405">
        <v>-11</v>
      </c>
      <c r="N1405" s="2">
        <v>-3.3999999999999998E-3</v>
      </c>
      <c r="O1405" s="1">
        <v>3276</v>
      </c>
      <c r="P1405" s="2">
        <v>-3.3E-3</v>
      </c>
      <c r="Q1405" s="1">
        <v>3262</v>
      </c>
      <c r="R1405" s="1">
        <v>3292</v>
      </c>
      <c r="S1405" s="1">
        <v>3255</v>
      </c>
      <c r="T1405" s="2">
        <v>8.9999999999999998E-4</v>
      </c>
      <c r="U1405" s="2">
        <v>-3.0000000000000001E-3</v>
      </c>
      <c r="V1405" s="2">
        <v>-8.2000000000000007E-3</v>
      </c>
      <c r="W1405" s="2">
        <v>3.0000000000000001E-3</v>
      </c>
      <c r="X1405" s="3">
        <v>1191200</v>
      </c>
      <c r="Y1405" s="3">
        <v>3901142</v>
      </c>
      <c r="Z1405" s="3">
        <v>2127426</v>
      </c>
      <c r="AA1405" t="s">
        <v>76</v>
      </c>
      <c r="AB1405" t="s">
        <v>490</v>
      </c>
      <c r="AC1405">
        <v>9.7100000000000009</v>
      </c>
      <c r="AD1405">
        <v>0.98</v>
      </c>
      <c r="AE1405">
        <v>4.4400000000000004</v>
      </c>
      <c r="AF1405" t="s">
        <v>53</v>
      </c>
      <c r="AG1405" s="3">
        <v>228600</v>
      </c>
      <c r="AH1405" s="1">
        <v>3265</v>
      </c>
      <c r="AI1405">
        <v>800</v>
      </c>
      <c r="AJ1405" s="1">
        <v>3264</v>
      </c>
      <c r="AK1405" s="3">
        <v>1700</v>
      </c>
      <c r="AL1405" s="4">
        <v>0.625</v>
      </c>
      <c r="AM1405" s="5">
        <v>46177</v>
      </c>
      <c r="AN1405" t="s">
        <v>78</v>
      </c>
      <c r="AO1405" t="s">
        <v>65</v>
      </c>
    </row>
    <row r="1406" spans="1:41">
      <c r="A1406" s="28">
        <v>46192</v>
      </c>
      <c r="B1406">
        <v>4029.68</v>
      </c>
      <c r="C1406">
        <v>-0.95</v>
      </c>
      <c r="D1406">
        <v>71200</v>
      </c>
      <c r="E1406">
        <v>-0.06</v>
      </c>
      <c r="F1406" s="25">
        <v>1929</v>
      </c>
      <c r="G1406" t="s">
        <v>80</v>
      </c>
      <c r="H1406">
        <v>0</v>
      </c>
      <c r="I1406" t="s">
        <v>48</v>
      </c>
      <c r="J1406" t="s">
        <v>49</v>
      </c>
      <c r="K1406" t="s">
        <v>50</v>
      </c>
      <c r="L1406" s="1">
        <v>1100</v>
      </c>
      <c r="M1406">
        <v>-2</v>
      </c>
      <c r="N1406" s="2">
        <v>-1.8E-3</v>
      </c>
      <c r="O1406" s="1">
        <v>1102</v>
      </c>
      <c r="P1406" s="2">
        <v>-1.8E-3</v>
      </c>
      <c r="Q1406" s="1">
        <v>1100</v>
      </c>
      <c r="R1406" s="1">
        <v>1107</v>
      </c>
      <c r="S1406" s="1">
        <v>1092</v>
      </c>
      <c r="T1406" s="2">
        <v>0</v>
      </c>
      <c r="U1406" s="2">
        <v>1.8E-3</v>
      </c>
      <c r="V1406" s="2">
        <v>-6.3E-3</v>
      </c>
      <c r="W1406" s="2">
        <v>7.3000000000000001E-3</v>
      </c>
      <c r="X1406" s="3">
        <v>36400</v>
      </c>
      <c r="Y1406" s="3">
        <v>39985</v>
      </c>
      <c r="Z1406" s="3">
        <v>45952</v>
      </c>
      <c r="AA1406" t="s">
        <v>82</v>
      </c>
      <c r="AB1406" t="s">
        <v>491</v>
      </c>
      <c r="AC1406">
        <v>12.41</v>
      </c>
      <c r="AD1406">
        <v>1.21</v>
      </c>
      <c r="AE1406">
        <v>4.55</v>
      </c>
      <c r="AF1406" t="s">
        <v>53</v>
      </c>
      <c r="AG1406" s="3">
        <v>14600</v>
      </c>
      <c r="AH1406" s="1">
        <v>1101</v>
      </c>
      <c r="AI1406">
        <v>300</v>
      </c>
      <c r="AJ1406" s="1">
        <v>1099</v>
      </c>
      <c r="AK1406">
        <v>400</v>
      </c>
      <c r="AL1406" s="4">
        <v>0.62361111111111112</v>
      </c>
      <c r="AN1406" t="s">
        <v>64</v>
      </c>
      <c r="AO1406" t="s">
        <v>65</v>
      </c>
    </row>
    <row r="1407" spans="1:41">
      <c r="A1407" s="28">
        <v>46192</v>
      </c>
      <c r="B1407">
        <v>4029.68</v>
      </c>
      <c r="C1407">
        <v>-0.95</v>
      </c>
      <c r="D1407">
        <v>71200</v>
      </c>
      <c r="E1407">
        <v>-0.06</v>
      </c>
      <c r="F1407" s="25">
        <v>1963</v>
      </c>
      <c r="G1407" t="s">
        <v>85</v>
      </c>
      <c r="H1407">
        <v>0</v>
      </c>
      <c r="I1407" t="s">
        <v>48</v>
      </c>
      <c r="J1407" t="s">
        <v>49</v>
      </c>
      <c r="K1407" t="s">
        <v>50</v>
      </c>
      <c r="L1407" s="1">
        <v>2690.5</v>
      </c>
      <c r="M1407">
        <v>-113</v>
      </c>
      <c r="N1407" s="2">
        <v>-4.0300000000000002E-2</v>
      </c>
      <c r="O1407" s="1">
        <v>2803.5</v>
      </c>
      <c r="P1407" s="2">
        <v>-4.0300000000000002E-2</v>
      </c>
      <c r="Q1407" s="1">
        <v>2780</v>
      </c>
      <c r="R1407" s="1">
        <v>2813.5</v>
      </c>
      <c r="S1407" s="1">
        <v>2679</v>
      </c>
      <c r="T1407" s="2">
        <v>-3.2099999999999997E-2</v>
      </c>
      <c r="U1407" s="2">
        <v>-1.1900000000000001E-2</v>
      </c>
      <c r="V1407" s="2">
        <v>-4.3700000000000003E-2</v>
      </c>
      <c r="W1407" s="2">
        <v>4.1999999999999997E-3</v>
      </c>
      <c r="X1407" s="3">
        <v>1036200</v>
      </c>
      <c r="Y1407" s="3">
        <v>2820565</v>
      </c>
      <c r="Z1407" s="3">
        <v>657270</v>
      </c>
      <c r="AA1407" t="s">
        <v>86</v>
      </c>
      <c r="AB1407" t="s">
        <v>87</v>
      </c>
      <c r="AC1407">
        <v>14.14</v>
      </c>
      <c r="AD1407">
        <v>1.51</v>
      </c>
      <c r="AE1407">
        <v>1.93</v>
      </c>
      <c r="AF1407" t="s">
        <v>53</v>
      </c>
      <c r="AG1407" s="3">
        <v>34700</v>
      </c>
      <c r="AH1407" s="1">
        <v>2691</v>
      </c>
      <c r="AI1407">
        <v>200</v>
      </c>
      <c r="AJ1407" s="1">
        <v>2689.5</v>
      </c>
      <c r="AK1407">
        <v>400</v>
      </c>
      <c r="AL1407" s="4">
        <v>0.625</v>
      </c>
      <c r="AN1407" t="s">
        <v>64</v>
      </c>
      <c r="AO1407" t="s">
        <v>65</v>
      </c>
    </row>
    <row r="1408" spans="1:41">
      <c r="A1408" s="28">
        <v>46192</v>
      </c>
      <c r="B1408">
        <v>4029.68</v>
      </c>
      <c r="C1408">
        <v>-0.95</v>
      </c>
      <c r="D1408">
        <v>71200</v>
      </c>
      <c r="E1408">
        <v>-0.06</v>
      </c>
      <c r="F1408" s="25">
        <v>2124</v>
      </c>
      <c r="G1408" t="s">
        <v>89</v>
      </c>
      <c r="H1408">
        <v>0</v>
      </c>
      <c r="I1408" t="s">
        <v>48</v>
      </c>
      <c r="J1408" t="s">
        <v>49</v>
      </c>
      <c r="K1408" t="s">
        <v>81</v>
      </c>
      <c r="L1408">
        <v>846</v>
      </c>
      <c r="M1408">
        <v>-10</v>
      </c>
      <c r="N1408" s="2">
        <v>-1.17E-2</v>
      </c>
      <c r="O1408">
        <v>856</v>
      </c>
      <c r="P1408" s="2">
        <v>-1.1599999999999999E-2</v>
      </c>
      <c r="Q1408">
        <v>852</v>
      </c>
      <c r="R1408">
        <v>854</v>
      </c>
      <c r="S1408">
        <v>843</v>
      </c>
      <c r="T1408" s="2">
        <v>-7.0000000000000001E-3</v>
      </c>
      <c r="U1408" s="2">
        <v>1.1000000000000001E-3</v>
      </c>
      <c r="V1408" s="2">
        <v>-9.2999999999999992E-3</v>
      </c>
      <c r="W1408" s="2">
        <v>3.5000000000000001E-3</v>
      </c>
      <c r="X1408" s="3">
        <v>305800</v>
      </c>
      <c r="Y1408" s="3">
        <v>259113</v>
      </c>
      <c r="Z1408" s="3">
        <v>140061</v>
      </c>
      <c r="AA1408" t="s">
        <v>90</v>
      </c>
      <c r="AB1408" t="s">
        <v>91</v>
      </c>
      <c r="AC1408">
        <v>15.63</v>
      </c>
      <c r="AD1408">
        <v>5.99</v>
      </c>
      <c r="AE1408">
        <v>4.49</v>
      </c>
      <c r="AF1408" t="s">
        <v>53</v>
      </c>
      <c r="AG1408" s="3">
        <v>87500</v>
      </c>
      <c r="AH1408">
        <v>847</v>
      </c>
      <c r="AI1408" s="3">
        <v>3600</v>
      </c>
      <c r="AJ1408">
        <v>846</v>
      </c>
      <c r="AK1408" s="3">
        <v>2800</v>
      </c>
      <c r="AL1408" s="4">
        <v>0.625</v>
      </c>
      <c r="AN1408" t="s">
        <v>54</v>
      </c>
      <c r="AO1408" t="s">
        <v>92</v>
      </c>
    </row>
    <row r="1409" spans="1:41">
      <c r="A1409" s="28">
        <v>46192</v>
      </c>
      <c r="B1409">
        <v>4029.68</v>
      </c>
      <c r="C1409">
        <v>-0.95</v>
      </c>
      <c r="D1409">
        <v>71200</v>
      </c>
      <c r="E1409">
        <v>-0.06</v>
      </c>
      <c r="F1409" s="25">
        <v>2162</v>
      </c>
      <c r="G1409" t="s">
        <v>94</v>
      </c>
      <c r="H1409">
        <v>0</v>
      </c>
      <c r="I1409" t="s">
        <v>95</v>
      </c>
      <c r="J1409" t="s">
        <v>49</v>
      </c>
      <c r="K1409" t="s">
        <v>50</v>
      </c>
      <c r="L1409">
        <v>539</v>
      </c>
      <c r="M1409">
        <v>1</v>
      </c>
      <c r="N1409" s="2">
        <v>1.9E-3</v>
      </c>
      <c r="O1409">
        <v>538</v>
      </c>
      <c r="P1409" s="2">
        <v>1.8E-3</v>
      </c>
      <c r="Q1409">
        <v>538</v>
      </c>
      <c r="R1409">
        <v>539</v>
      </c>
      <c r="S1409">
        <v>538</v>
      </c>
      <c r="T1409" s="2">
        <v>1.8E-3</v>
      </c>
      <c r="U1409" s="2">
        <v>1.8E-3</v>
      </c>
      <c r="V1409" s="2">
        <v>0</v>
      </c>
      <c r="W1409" s="2">
        <v>1.8E-3</v>
      </c>
      <c r="X1409" s="3">
        <v>257500</v>
      </c>
      <c r="Y1409" s="3">
        <v>138536</v>
      </c>
      <c r="Z1409" s="3">
        <v>11648</v>
      </c>
      <c r="AA1409" t="s">
        <v>492</v>
      </c>
      <c r="AB1409" t="s">
        <v>97</v>
      </c>
      <c r="AC1409">
        <v>31.33</v>
      </c>
      <c r="AD1409">
        <v>2.0499999999999998</v>
      </c>
      <c r="AE1409">
        <v>0</v>
      </c>
      <c r="AF1409">
        <v>0.3</v>
      </c>
      <c r="AG1409">
        <v>0</v>
      </c>
      <c r="AH1409">
        <v>539</v>
      </c>
      <c r="AI1409" s="3">
        <v>1416800</v>
      </c>
      <c r="AJ1409">
        <v>538</v>
      </c>
      <c r="AK1409" s="3">
        <v>3256800</v>
      </c>
      <c r="AL1409" s="4">
        <v>0.59861111111111109</v>
      </c>
      <c r="AN1409" t="s">
        <v>64</v>
      </c>
      <c r="AO1409" t="s">
        <v>92</v>
      </c>
    </row>
    <row r="1410" spans="1:41">
      <c r="A1410" s="28">
        <v>46192</v>
      </c>
      <c r="B1410">
        <v>4029.68</v>
      </c>
      <c r="C1410">
        <v>-0.95</v>
      </c>
      <c r="D1410">
        <v>71200</v>
      </c>
      <c r="E1410">
        <v>-0.06</v>
      </c>
      <c r="F1410" s="25">
        <v>2229</v>
      </c>
      <c r="G1410" t="s">
        <v>99</v>
      </c>
      <c r="H1410">
        <v>0</v>
      </c>
      <c r="I1410" t="s">
        <v>48</v>
      </c>
      <c r="J1410" t="s">
        <v>49</v>
      </c>
      <c r="K1410" t="s">
        <v>81</v>
      </c>
      <c r="L1410" s="1">
        <v>2780</v>
      </c>
      <c r="M1410">
        <v>-8.5</v>
      </c>
      <c r="N1410" s="2">
        <v>-3.0000000000000001E-3</v>
      </c>
      <c r="O1410" s="1">
        <v>2788.5</v>
      </c>
      <c r="P1410" s="2">
        <v>-3.0000000000000001E-3</v>
      </c>
      <c r="Q1410" s="1">
        <v>2775</v>
      </c>
      <c r="R1410" s="1">
        <v>2799</v>
      </c>
      <c r="S1410" s="1">
        <v>2756.5</v>
      </c>
      <c r="T1410" s="2">
        <v>1.8E-3</v>
      </c>
      <c r="U1410" s="2">
        <v>-1.4E-3</v>
      </c>
      <c r="V1410" s="2">
        <v>-6.7000000000000002E-3</v>
      </c>
      <c r="W1410" s="2">
        <v>8.5000000000000006E-3</v>
      </c>
      <c r="X1410" s="3">
        <v>300300</v>
      </c>
      <c r="Y1410" s="3">
        <v>835758</v>
      </c>
      <c r="Z1410" s="3">
        <v>372324</v>
      </c>
      <c r="AA1410" t="s">
        <v>100</v>
      </c>
      <c r="AB1410" t="s">
        <v>575</v>
      </c>
      <c r="AC1410">
        <v>19.420000000000002</v>
      </c>
      <c r="AD1410">
        <v>1.6</v>
      </c>
      <c r="AE1410">
        <v>2.48</v>
      </c>
      <c r="AF1410" t="s">
        <v>53</v>
      </c>
      <c r="AG1410" s="3">
        <v>14700</v>
      </c>
      <c r="AH1410" s="1">
        <v>2780</v>
      </c>
      <c r="AI1410">
        <v>500</v>
      </c>
      <c r="AJ1410" s="1">
        <v>2779.5</v>
      </c>
      <c r="AK1410">
        <v>100</v>
      </c>
      <c r="AL1410" s="4">
        <v>0.625</v>
      </c>
      <c r="AN1410" t="s">
        <v>64</v>
      </c>
      <c r="AO1410" t="s">
        <v>102</v>
      </c>
    </row>
    <row r="1411" spans="1:41">
      <c r="A1411" s="28">
        <v>46192</v>
      </c>
      <c r="B1411">
        <v>4029.68</v>
      </c>
      <c r="C1411">
        <v>-0.95</v>
      </c>
      <c r="D1411">
        <v>71200</v>
      </c>
      <c r="E1411">
        <v>-0.06</v>
      </c>
      <c r="F1411" s="25">
        <v>2768</v>
      </c>
      <c r="G1411" t="s">
        <v>104</v>
      </c>
      <c r="H1411">
        <v>0</v>
      </c>
      <c r="I1411" t="s">
        <v>48</v>
      </c>
      <c r="J1411" t="s">
        <v>49</v>
      </c>
      <c r="K1411" t="s">
        <v>50</v>
      </c>
      <c r="L1411" s="1">
        <v>5287</v>
      </c>
      <c r="M1411">
        <v>-65</v>
      </c>
      <c r="N1411" s="2">
        <v>-1.21E-2</v>
      </c>
      <c r="O1411" s="1">
        <v>5352</v>
      </c>
      <c r="P1411" s="2">
        <v>-1.21E-2</v>
      </c>
      <c r="Q1411" s="1">
        <v>5345</v>
      </c>
      <c r="R1411" s="1">
        <v>5406</v>
      </c>
      <c r="S1411" s="1">
        <v>5278</v>
      </c>
      <c r="T1411" s="2">
        <v>-1.0800000000000001E-2</v>
      </c>
      <c r="U1411" s="2">
        <v>-1.32E-2</v>
      </c>
      <c r="V1411" s="2">
        <v>-2.1999999999999999E-2</v>
      </c>
      <c r="W1411" s="2">
        <v>1.6999999999999999E-3</v>
      </c>
      <c r="X1411" s="3">
        <v>857700</v>
      </c>
      <c r="Y1411" s="3">
        <v>4580367</v>
      </c>
      <c r="Z1411" s="3">
        <v>1110270</v>
      </c>
      <c r="AA1411" t="s">
        <v>105</v>
      </c>
      <c r="AB1411" t="s">
        <v>106</v>
      </c>
      <c r="AC1411">
        <v>8.4600000000000009</v>
      </c>
      <c r="AD1411">
        <v>1</v>
      </c>
      <c r="AE1411">
        <v>3.4</v>
      </c>
      <c r="AF1411" t="s">
        <v>53</v>
      </c>
      <c r="AG1411" s="3">
        <v>169900</v>
      </c>
      <c r="AH1411" s="1">
        <v>5288</v>
      </c>
      <c r="AI1411">
        <v>300</v>
      </c>
      <c r="AJ1411" s="1">
        <v>5287</v>
      </c>
      <c r="AK1411">
        <v>200</v>
      </c>
      <c r="AL1411" s="4">
        <v>0.625</v>
      </c>
      <c r="AN1411" t="s">
        <v>64</v>
      </c>
      <c r="AO1411" t="s">
        <v>107</v>
      </c>
    </row>
    <row r="1412" spans="1:41">
      <c r="A1412" s="28">
        <v>46192</v>
      </c>
      <c r="B1412">
        <v>4029.68</v>
      </c>
      <c r="C1412">
        <v>-0.95</v>
      </c>
      <c r="D1412">
        <v>71200</v>
      </c>
      <c r="E1412">
        <v>-0.06</v>
      </c>
      <c r="F1412" s="25">
        <v>2769</v>
      </c>
      <c r="G1412" t="s">
        <v>108</v>
      </c>
      <c r="H1412">
        <v>0</v>
      </c>
      <c r="I1412" t="s">
        <v>95</v>
      </c>
      <c r="J1412" t="s">
        <v>109</v>
      </c>
      <c r="K1412" t="s">
        <v>50</v>
      </c>
      <c r="L1412">
        <v>864</v>
      </c>
      <c r="M1412">
        <v>16</v>
      </c>
      <c r="N1412" s="2">
        <v>1.89E-2</v>
      </c>
      <c r="O1412">
        <v>848</v>
      </c>
      <c r="P1412" s="2">
        <v>1.8800000000000001E-2</v>
      </c>
      <c r="Q1412">
        <v>856</v>
      </c>
      <c r="R1412">
        <v>864</v>
      </c>
      <c r="S1412">
        <v>852</v>
      </c>
      <c r="T1412" s="2">
        <v>9.2999999999999992E-3</v>
      </c>
      <c r="U1412" s="2">
        <v>8.0999999999999996E-3</v>
      </c>
      <c r="V1412" s="2">
        <v>0</v>
      </c>
      <c r="W1412" s="2">
        <v>1.4E-2</v>
      </c>
      <c r="X1412" s="3">
        <v>4700</v>
      </c>
      <c r="Y1412" s="3">
        <v>4035</v>
      </c>
      <c r="Z1412" s="3">
        <v>6792</v>
      </c>
      <c r="AA1412" t="s">
        <v>110</v>
      </c>
      <c r="AB1412" t="s">
        <v>111</v>
      </c>
      <c r="AC1412">
        <v>10.26</v>
      </c>
      <c r="AD1412">
        <v>22.96</v>
      </c>
      <c r="AE1412">
        <v>0</v>
      </c>
      <c r="AF1412">
        <v>0.1</v>
      </c>
      <c r="AG1412">
        <v>0</v>
      </c>
      <c r="AH1412">
        <v>860</v>
      </c>
      <c r="AI1412">
        <v>200</v>
      </c>
      <c r="AJ1412">
        <v>853</v>
      </c>
      <c r="AK1412">
        <v>200</v>
      </c>
      <c r="AL1412" s="4">
        <v>0.58680555555555558</v>
      </c>
      <c r="AM1412" s="5">
        <v>46213</v>
      </c>
      <c r="AN1412" t="s">
        <v>112</v>
      </c>
      <c r="AO1412" t="s">
        <v>113</v>
      </c>
    </row>
    <row r="1413" spans="1:41">
      <c r="A1413" s="28">
        <v>46192</v>
      </c>
      <c r="B1413">
        <v>4029.68</v>
      </c>
      <c r="C1413">
        <v>-0.95</v>
      </c>
      <c r="D1413">
        <v>71200</v>
      </c>
      <c r="E1413">
        <v>-0.06</v>
      </c>
      <c r="F1413" s="25">
        <v>2914</v>
      </c>
      <c r="G1413" t="s">
        <v>115</v>
      </c>
      <c r="H1413">
        <v>0</v>
      </c>
      <c r="I1413" t="s">
        <v>48</v>
      </c>
      <c r="J1413" t="s">
        <v>49</v>
      </c>
      <c r="K1413" t="s">
        <v>50</v>
      </c>
      <c r="L1413" s="1">
        <v>6033</v>
      </c>
      <c r="M1413">
        <v>-54</v>
      </c>
      <c r="N1413" s="2">
        <v>-8.8999999999999999E-3</v>
      </c>
      <c r="O1413" s="1">
        <v>6087</v>
      </c>
      <c r="P1413" s="2">
        <v>-8.8000000000000005E-3</v>
      </c>
      <c r="Q1413" s="1">
        <v>6066</v>
      </c>
      <c r="R1413" s="1">
        <v>6088</v>
      </c>
      <c r="S1413" s="1">
        <v>6021</v>
      </c>
      <c r="T1413" s="2">
        <v>-5.4000000000000003E-3</v>
      </c>
      <c r="U1413" s="2">
        <v>-5.7000000000000002E-3</v>
      </c>
      <c r="V1413" s="2">
        <v>-8.9999999999999993E-3</v>
      </c>
      <c r="W1413" s="2">
        <v>1.9E-3</v>
      </c>
      <c r="X1413" s="3">
        <v>2551900</v>
      </c>
      <c r="Y1413" s="3">
        <v>15443965</v>
      </c>
      <c r="Z1413" s="3">
        <v>12066000</v>
      </c>
      <c r="AA1413" t="s">
        <v>116</v>
      </c>
      <c r="AB1413" t="s">
        <v>117</v>
      </c>
      <c r="AC1413">
        <v>18.78</v>
      </c>
      <c r="AD1413">
        <v>2.62</v>
      </c>
      <c r="AE1413">
        <v>4.01</v>
      </c>
      <c r="AF1413" t="s">
        <v>53</v>
      </c>
      <c r="AG1413" s="3">
        <v>1148800</v>
      </c>
      <c r="AH1413" s="1">
        <v>6034</v>
      </c>
      <c r="AI1413" s="3">
        <v>2000</v>
      </c>
      <c r="AJ1413" s="1">
        <v>6032</v>
      </c>
      <c r="AK1413" s="3">
        <v>3500</v>
      </c>
      <c r="AL1413" s="4">
        <v>0.625</v>
      </c>
      <c r="AN1413" t="s">
        <v>54</v>
      </c>
      <c r="AO1413" t="s">
        <v>102</v>
      </c>
    </row>
    <row r="1414" spans="1:41">
      <c r="A1414" s="28">
        <v>46192</v>
      </c>
      <c r="B1414">
        <v>4029.68</v>
      </c>
      <c r="C1414">
        <v>-0.95</v>
      </c>
      <c r="D1414">
        <v>71200</v>
      </c>
      <c r="E1414">
        <v>-0.06</v>
      </c>
      <c r="F1414" s="25">
        <v>3003</v>
      </c>
      <c r="G1414" t="s">
        <v>118</v>
      </c>
      <c r="H1414">
        <v>0</v>
      </c>
      <c r="I1414" t="s">
        <v>48</v>
      </c>
      <c r="J1414" t="s">
        <v>49</v>
      </c>
      <c r="K1414" t="s">
        <v>81</v>
      </c>
      <c r="L1414" s="1">
        <v>1706.5</v>
      </c>
      <c r="M1414">
        <v>-9</v>
      </c>
      <c r="N1414" s="2">
        <v>-5.1999999999999998E-3</v>
      </c>
      <c r="O1414" s="1">
        <v>1715.5</v>
      </c>
      <c r="P1414" s="2">
        <v>-5.1999999999999998E-3</v>
      </c>
      <c r="Q1414" s="1">
        <v>1693</v>
      </c>
      <c r="R1414" s="1">
        <v>1717</v>
      </c>
      <c r="S1414" s="1">
        <v>1689</v>
      </c>
      <c r="T1414" s="2">
        <v>7.9000000000000008E-3</v>
      </c>
      <c r="U1414" s="2">
        <v>-2E-3</v>
      </c>
      <c r="V1414" s="2">
        <v>-6.1000000000000004E-3</v>
      </c>
      <c r="W1414" s="2">
        <v>1.03E-2</v>
      </c>
      <c r="X1414" s="3">
        <v>856900</v>
      </c>
      <c r="Y1414" s="3">
        <v>1461005</v>
      </c>
      <c r="Z1414" s="3">
        <v>1310434</v>
      </c>
      <c r="AA1414" t="s">
        <v>119</v>
      </c>
      <c r="AB1414" t="s">
        <v>493</v>
      </c>
      <c r="AC1414">
        <v>10.7</v>
      </c>
      <c r="AD1414">
        <v>1.41</v>
      </c>
      <c r="AE1414">
        <v>3.93</v>
      </c>
      <c r="AF1414" t="s">
        <v>53</v>
      </c>
      <c r="AG1414" s="3">
        <v>24800</v>
      </c>
      <c r="AH1414" s="1">
        <v>1707</v>
      </c>
      <c r="AI1414" s="3">
        <v>1000</v>
      </c>
      <c r="AJ1414" s="1">
        <v>1706.5</v>
      </c>
      <c r="AK1414" s="3">
        <v>1300</v>
      </c>
      <c r="AL1414" s="4">
        <v>0.625</v>
      </c>
      <c r="AN1414" t="s">
        <v>54</v>
      </c>
      <c r="AO1414" t="s">
        <v>121</v>
      </c>
    </row>
    <row r="1415" spans="1:41">
      <c r="A1415" s="28">
        <v>46192</v>
      </c>
      <c r="B1415">
        <v>4029.68</v>
      </c>
      <c r="C1415">
        <v>-0.95</v>
      </c>
      <c r="D1415">
        <v>71200</v>
      </c>
      <c r="E1415">
        <v>-0.06</v>
      </c>
      <c r="F1415" s="25">
        <v>3407</v>
      </c>
      <c r="G1415" t="s">
        <v>123</v>
      </c>
      <c r="H1415">
        <v>0</v>
      </c>
      <c r="I1415" t="s">
        <v>48</v>
      </c>
      <c r="J1415" t="s">
        <v>49</v>
      </c>
      <c r="K1415" t="s">
        <v>50</v>
      </c>
      <c r="L1415" s="1">
        <v>1793</v>
      </c>
      <c r="M1415">
        <v>9</v>
      </c>
      <c r="N1415" s="2">
        <v>5.0000000000000001E-3</v>
      </c>
      <c r="O1415" s="1">
        <v>1784</v>
      </c>
      <c r="P1415" s="2">
        <v>5.0000000000000001E-3</v>
      </c>
      <c r="Q1415" s="1">
        <v>1794</v>
      </c>
      <c r="R1415" s="1">
        <v>1813</v>
      </c>
      <c r="S1415" s="1">
        <v>1785</v>
      </c>
      <c r="T1415" s="2">
        <v>-5.0000000000000001E-4</v>
      </c>
      <c r="U1415" s="2">
        <v>-3.5999999999999999E-3</v>
      </c>
      <c r="V1415" s="2">
        <v>-1.0999999999999999E-2</v>
      </c>
      <c r="W1415" s="2">
        <v>4.4000000000000003E-3</v>
      </c>
      <c r="X1415" s="3">
        <v>3349100</v>
      </c>
      <c r="Y1415" s="3">
        <v>6025088</v>
      </c>
      <c r="Z1415" s="3">
        <v>2448793</v>
      </c>
      <c r="AA1415" t="s">
        <v>124</v>
      </c>
      <c r="AB1415" t="s">
        <v>125</v>
      </c>
      <c r="AC1415">
        <v>15.15</v>
      </c>
      <c r="AD1415">
        <v>1.1599999999999999</v>
      </c>
      <c r="AE1415">
        <v>2.4500000000000002</v>
      </c>
      <c r="AF1415" t="s">
        <v>53</v>
      </c>
      <c r="AG1415" s="3">
        <v>175500</v>
      </c>
      <c r="AH1415" s="1">
        <v>1793</v>
      </c>
      <c r="AI1415" s="3">
        <v>1000</v>
      </c>
      <c r="AJ1415" s="1">
        <v>1792.5</v>
      </c>
      <c r="AK1415">
        <v>800</v>
      </c>
      <c r="AL1415" s="4">
        <v>0.625</v>
      </c>
      <c r="AN1415" t="s">
        <v>64</v>
      </c>
      <c r="AO1415" t="s">
        <v>126</v>
      </c>
    </row>
    <row r="1416" spans="1:41">
      <c r="A1416" s="28">
        <v>46192</v>
      </c>
      <c r="B1416">
        <v>4029.68</v>
      </c>
      <c r="C1416">
        <v>-0.95</v>
      </c>
      <c r="D1416">
        <v>71200</v>
      </c>
      <c r="E1416">
        <v>-0.06</v>
      </c>
      <c r="F1416" s="25">
        <v>4008</v>
      </c>
      <c r="G1416" t="s">
        <v>128</v>
      </c>
      <c r="H1416">
        <v>0</v>
      </c>
      <c r="I1416" t="s">
        <v>48</v>
      </c>
      <c r="J1416" t="s">
        <v>49</v>
      </c>
      <c r="K1416" t="s">
        <v>50</v>
      </c>
      <c r="L1416" s="1">
        <v>1319</v>
      </c>
      <c r="M1416">
        <v>-11</v>
      </c>
      <c r="N1416" s="2">
        <v>-8.3000000000000001E-3</v>
      </c>
      <c r="O1416" s="1">
        <v>1330</v>
      </c>
      <c r="P1416" s="2">
        <v>-8.2000000000000007E-3</v>
      </c>
      <c r="Q1416" s="1">
        <v>1335</v>
      </c>
      <c r="R1416" s="1">
        <v>1342</v>
      </c>
      <c r="S1416" s="1">
        <v>1302</v>
      </c>
      <c r="T1416" s="2">
        <v>-1.1900000000000001E-2</v>
      </c>
      <c r="U1416" s="2">
        <v>6.9999999999999999E-4</v>
      </c>
      <c r="V1416" s="2">
        <v>-1.7100000000000001E-2</v>
      </c>
      <c r="W1416" s="2">
        <v>1.2999999999999999E-2</v>
      </c>
      <c r="X1416" s="3">
        <v>102100</v>
      </c>
      <c r="Y1416" s="3">
        <v>134611</v>
      </c>
      <c r="Z1416" s="3">
        <v>85317</v>
      </c>
      <c r="AA1416" t="s">
        <v>457</v>
      </c>
      <c r="AB1416" t="s">
        <v>130</v>
      </c>
      <c r="AC1416">
        <v>10.79</v>
      </c>
      <c r="AD1416">
        <v>0.82</v>
      </c>
      <c r="AE1416">
        <v>3.64</v>
      </c>
      <c r="AF1416" t="s">
        <v>53</v>
      </c>
      <c r="AG1416" s="3">
        <v>43000</v>
      </c>
      <c r="AH1416" s="1">
        <v>1320</v>
      </c>
      <c r="AI1416">
        <v>800</v>
      </c>
      <c r="AJ1416" s="1">
        <v>1318</v>
      </c>
      <c r="AK1416">
        <v>600</v>
      </c>
      <c r="AL1416" s="4">
        <v>0.625</v>
      </c>
      <c r="AN1416" t="s">
        <v>64</v>
      </c>
      <c r="AO1416" t="s">
        <v>126</v>
      </c>
    </row>
    <row r="1417" spans="1:41">
      <c r="A1417" s="28">
        <v>46192</v>
      </c>
      <c r="B1417">
        <v>4029.68</v>
      </c>
      <c r="C1417">
        <v>-0.95</v>
      </c>
      <c r="D1417">
        <v>71200</v>
      </c>
      <c r="E1417">
        <v>-0.06</v>
      </c>
      <c r="F1417" s="25">
        <v>4026</v>
      </c>
      <c r="G1417" t="s">
        <v>132</v>
      </c>
      <c r="H1417">
        <v>0</v>
      </c>
      <c r="I1417" t="s">
        <v>95</v>
      </c>
      <c r="J1417" t="s">
        <v>49</v>
      </c>
      <c r="K1417" t="s">
        <v>81</v>
      </c>
      <c r="L1417" s="1">
        <v>1687</v>
      </c>
      <c r="M1417">
        <v>-20</v>
      </c>
      <c r="N1417" s="2">
        <v>-1.17E-2</v>
      </c>
      <c r="O1417" s="1">
        <v>1707</v>
      </c>
      <c r="P1417" s="2">
        <v>-1.17E-2</v>
      </c>
      <c r="Q1417" s="1">
        <v>1711</v>
      </c>
      <c r="R1417" s="1">
        <v>1727</v>
      </c>
      <c r="S1417" s="1">
        <v>1677</v>
      </c>
      <c r="T1417" s="2">
        <v>-1.4E-2</v>
      </c>
      <c r="U1417" s="2">
        <v>-5.3E-3</v>
      </c>
      <c r="V1417" s="2">
        <v>-2.3099999999999999E-2</v>
      </c>
      <c r="W1417" s="2">
        <v>5.8999999999999999E-3</v>
      </c>
      <c r="X1417" s="3">
        <v>94600</v>
      </c>
      <c r="Y1417" s="3">
        <v>160886</v>
      </c>
      <c r="Z1417" s="3">
        <v>15587</v>
      </c>
      <c r="AA1417" t="s">
        <v>133</v>
      </c>
      <c r="AB1417" t="s">
        <v>545</v>
      </c>
      <c r="AC1417">
        <v>7.98</v>
      </c>
      <c r="AD1417">
        <v>1.04</v>
      </c>
      <c r="AE1417">
        <v>2.96</v>
      </c>
      <c r="AF1417" t="s">
        <v>53</v>
      </c>
      <c r="AG1417" s="3">
        <v>1100</v>
      </c>
      <c r="AH1417" s="1">
        <v>1687</v>
      </c>
      <c r="AI1417">
        <v>200</v>
      </c>
      <c r="AJ1417" s="1">
        <v>1685</v>
      </c>
      <c r="AK1417">
        <v>300</v>
      </c>
      <c r="AL1417" s="4">
        <v>0.625</v>
      </c>
      <c r="AM1417" s="5">
        <v>46183</v>
      </c>
      <c r="AN1417" t="s">
        <v>135</v>
      </c>
      <c r="AO1417" t="s">
        <v>136</v>
      </c>
    </row>
    <row r="1418" spans="1:41">
      <c r="A1418" s="28">
        <v>46192</v>
      </c>
      <c r="B1418">
        <v>4029.68</v>
      </c>
      <c r="C1418">
        <v>-0.95</v>
      </c>
      <c r="D1418">
        <v>71200</v>
      </c>
      <c r="E1418">
        <v>-0.06</v>
      </c>
      <c r="F1418" s="25">
        <v>4062</v>
      </c>
      <c r="G1418" t="s">
        <v>138</v>
      </c>
      <c r="H1418">
        <v>0</v>
      </c>
      <c r="I1418" t="s">
        <v>48</v>
      </c>
      <c r="J1418" t="s">
        <v>49</v>
      </c>
      <c r="K1418" t="s">
        <v>50</v>
      </c>
      <c r="L1418" s="1">
        <v>24780</v>
      </c>
      <c r="M1418">
        <v>-935</v>
      </c>
      <c r="N1418" s="2">
        <v>-3.6400000000000002E-2</v>
      </c>
      <c r="O1418" s="1">
        <v>25715</v>
      </c>
      <c r="P1418" s="2">
        <v>-3.6299999999999999E-2</v>
      </c>
      <c r="Q1418" s="1">
        <v>27005</v>
      </c>
      <c r="R1418" s="1">
        <v>27020</v>
      </c>
      <c r="S1418" s="1">
        <v>24545</v>
      </c>
      <c r="T1418" s="2">
        <v>-8.2299999999999998E-2</v>
      </c>
      <c r="U1418" s="2">
        <v>-2.7400000000000001E-2</v>
      </c>
      <c r="V1418" s="2">
        <v>-8.2900000000000001E-2</v>
      </c>
      <c r="W1418" s="2">
        <v>9.4999999999999998E-3</v>
      </c>
      <c r="X1418" s="3">
        <v>9420100</v>
      </c>
      <c r="Y1418" s="3">
        <v>241669530</v>
      </c>
      <c r="Z1418" s="3">
        <v>6981049</v>
      </c>
      <c r="AA1418" t="s">
        <v>576</v>
      </c>
      <c r="AB1418" t="s">
        <v>140</v>
      </c>
      <c r="AC1418">
        <v>119.3</v>
      </c>
      <c r="AD1418">
        <v>12.57</v>
      </c>
      <c r="AE1418">
        <v>0.14000000000000001</v>
      </c>
      <c r="AF1418" t="s">
        <v>53</v>
      </c>
      <c r="AG1418" s="3">
        <v>64400</v>
      </c>
      <c r="AH1418" s="1">
        <v>24785</v>
      </c>
      <c r="AI1418">
        <v>400</v>
      </c>
      <c r="AJ1418" s="1">
        <v>24775</v>
      </c>
      <c r="AK1418">
        <v>600</v>
      </c>
      <c r="AL1418" s="4">
        <v>0.625</v>
      </c>
      <c r="AN1418" t="s">
        <v>64</v>
      </c>
      <c r="AO1418" t="s">
        <v>141</v>
      </c>
    </row>
    <row r="1419" spans="1:41">
      <c r="A1419" s="28">
        <v>46192</v>
      </c>
      <c r="B1419">
        <v>4029.68</v>
      </c>
      <c r="C1419">
        <v>-0.95</v>
      </c>
      <c r="D1419">
        <v>71200</v>
      </c>
      <c r="E1419">
        <v>-0.06</v>
      </c>
      <c r="F1419" s="25">
        <v>4063</v>
      </c>
      <c r="G1419" t="s">
        <v>143</v>
      </c>
      <c r="H1419">
        <v>0</v>
      </c>
      <c r="I1419" t="s">
        <v>48</v>
      </c>
      <c r="J1419" t="s">
        <v>49</v>
      </c>
      <c r="K1419" t="s">
        <v>50</v>
      </c>
      <c r="L1419" s="1">
        <v>7317</v>
      </c>
      <c r="M1419">
        <v>-142</v>
      </c>
      <c r="N1419" s="2">
        <v>-1.9E-2</v>
      </c>
      <c r="O1419" s="1">
        <v>7459</v>
      </c>
      <c r="P1419" s="2">
        <v>-1.9E-2</v>
      </c>
      <c r="Q1419" s="1">
        <v>7500</v>
      </c>
      <c r="R1419" s="1">
        <v>7528</v>
      </c>
      <c r="S1419" s="1">
        <v>7294</v>
      </c>
      <c r="T1419" s="2">
        <v>-2.4400000000000002E-2</v>
      </c>
      <c r="U1419" s="2">
        <v>-2.8999999999999998E-3</v>
      </c>
      <c r="V1419" s="2">
        <v>-2.8000000000000001E-2</v>
      </c>
      <c r="W1419" s="2">
        <v>3.0999999999999999E-3</v>
      </c>
      <c r="X1419" s="3">
        <v>4176200</v>
      </c>
      <c r="Y1419" s="3">
        <v>30845470</v>
      </c>
      <c r="Z1419" s="3">
        <v>14524214</v>
      </c>
      <c r="AA1419" t="s">
        <v>472</v>
      </c>
      <c r="AB1419" t="s">
        <v>145</v>
      </c>
      <c r="AC1419">
        <v>27.21</v>
      </c>
      <c r="AD1419">
        <v>3.04</v>
      </c>
      <c r="AE1419">
        <v>1.45</v>
      </c>
      <c r="AF1419" t="s">
        <v>53</v>
      </c>
      <c r="AG1419" s="3">
        <v>133900</v>
      </c>
      <c r="AH1419" s="1">
        <v>7317</v>
      </c>
      <c r="AI1419">
        <v>100</v>
      </c>
      <c r="AJ1419" s="1">
        <v>7315</v>
      </c>
      <c r="AK1419" s="3">
        <v>1000</v>
      </c>
      <c r="AL1419" s="4">
        <v>0.625</v>
      </c>
      <c r="AN1419" t="s">
        <v>64</v>
      </c>
      <c r="AO1419" t="s">
        <v>126</v>
      </c>
    </row>
    <row r="1420" spans="1:41">
      <c r="A1420" s="28">
        <v>46192</v>
      </c>
      <c r="B1420">
        <v>4029.68</v>
      </c>
      <c r="C1420">
        <v>-0.95</v>
      </c>
      <c r="D1420">
        <v>71200</v>
      </c>
      <c r="E1420">
        <v>-0.06</v>
      </c>
      <c r="F1420" s="25">
        <v>4068</v>
      </c>
      <c r="G1420" t="s">
        <v>146</v>
      </c>
      <c r="H1420">
        <v>0</v>
      </c>
      <c r="I1420" t="s">
        <v>147</v>
      </c>
      <c r="J1420" t="s">
        <v>109</v>
      </c>
      <c r="K1420" t="s">
        <v>81</v>
      </c>
      <c r="L1420" s="1">
        <v>1731</v>
      </c>
      <c r="M1420">
        <v>7</v>
      </c>
      <c r="N1420" s="2">
        <v>4.1000000000000003E-3</v>
      </c>
      <c r="O1420" s="1">
        <v>1724</v>
      </c>
      <c r="P1420" s="2">
        <v>4.0000000000000001E-3</v>
      </c>
      <c r="Q1420" s="1">
        <v>1727</v>
      </c>
      <c r="R1420" s="1">
        <v>1744</v>
      </c>
      <c r="S1420" s="1">
        <v>1726</v>
      </c>
      <c r="T1420" s="2">
        <v>2.3E-3</v>
      </c>
      <c r="U1420" s="2">
        <v>1.6999999999999999E-3</v>
      </c>
      <c r="V1420" s="2">
        <v>-7.4000000000000003E-3</v>
      </c>
      <c r="W1420" s="2">
        <v>2.8E-3</v>
      </c>
      <c r="X1420" s="3">
        <v>1200</v>
      </c>
      <c r="Y1420" s="3">
        <v>2080</v>
      </c>
      <c r="Z1420" s="3">
        <v>3271</v>
      </c>
      <c r="AA1420" t="s">
        <v>148</v>
      </c>
      <c r="AB1420" t="s">
        <v>149</v>
      </c>
      <c r="AC1420">
        <v>22.74</v>
      </c>
      <c r="AD1420">
        <v>1.52</v>
      </c>
      <c r="AE1420">
        <v>0</v>
      </c>
      <c r="AF1420">
        <v>1.6</v>
      </c>
      <c r="AG1420">
        <v>0</v>
      </c>
      <c r="AH1420" s="1">
        <v>1744</v>
      </c>
      <c r="AI1420">
        <v>300</v>
      </c>
      <c r="AJ1420" s="1">
        <v>1731</v>
      </c>
      <c r="AK1420">
        <v>100</v>
      </c>
      <c r="AL1420" s="4">
        <v>0.59652777777777777</v>
      </c>
      <c r="AN1420" t="s">
        <v>150</v>
      </c>
      <c r="AO1420" t="s">
        <v>151</v>
      </c>
    </row>
    <row r="1421" spans="1:41">
      <c r="A1421" s="28">
        <v>46192</v>
      </c>
      <c r="B1421">
        <v>4029.68</v>
      </c>
      <c r="C1421">
        <v>-0.95</v>
      </c>
      <c r="D1421">
        <v>71200</v>
      </c>
      <c r="E1421">
        <v>-0.06</v>
      </c>
      <c r="F1421" s="25">
        <v>4100</v>
      </c>
      <c r="G1421" t="s">
        <v>153</v>
      </c>
      <c r="H1421">
        <v>0</v>
      </c>
      <c r="I1421" t="s">
        <v>95</v>
      </c>
      <c r="J1421" t="s">
        <v>49</v>
      </c>
      <c r="K1421" t="s">
        <v>50</v>
      </c>
      <c r="L1421" s="1">
        <v>1888</v>
      </c>
      <c r="M1421">
        <v>-121</v>
      </c>
      <c r="N1421" s="2">
        <v>-6.0199999999999997E-2</v>
      </c>
      <c r="O1421" s="1">
        <v>2009</v>
      </c>
      <c r="P1421" s="2">
        <v>-6.0199999999999997E-2</v>
      </c>
      <c r="Q1421" s="1">
        <v>2008</v>
      </c>
      <c r="R1421" s="1">
        <v>2023</v>
      </c>
      <c r="S1421" s="1">
        <v>1880</v>
      </c>
      <c r="T1421" s="2">
        <v>-5.9700000000000003E-2</v>
      </c>
      <c r="U1421" s="2">
        <v>-1.04E-2</v>
      </c>
      <c r="V1421" s="2">
        <v>-6.6699999999999995E-2</v>
      </c>
      <c r="W1421" s="2">
        <v>4.1999999999999997E-3</v>
      </c>
      <c r="X1421" s="3">
        <v>133900</v>
      </c>
      <c r="Y1421" s="3">
        <v>259093</v>
      </c>
      <c r="Z1421" s="3">
        <v>11515</v>
      </c>
      <c r="AA1421" t="s">
        <v>460</v>
      </c>
      <c r="AB1421" t="s">
        <v>155</v>
      </c>
      <c r="AC1421">
        <v>21.85</v>
      </c>
      <c r="AD1421">
        <v>1.2</v>
      </c>
      <c r="AE1421">
        <v>0</v>
      </c>
      <c r="AF1421" t="s">
        <v>53</v>
      </c>
      <c r="AG1421" s="3">
        <v>3100</v>
      </c>
      <c r="AH1421" s="1">
        <v>1892</v>
      </c>
      <c r="AI1421">
        <v>200</v>
      </c>
      <c r="AJ1421" s="1">
        <v>1888</v>
      </c>
      <c r="AK1421">
        <v>100</v>
      </c>
      <c r="AL1421" s="4">
        <v>0.62361111111111112</v>
      </c>
      <c r="AN1421" t="s">
        <v>64</v>
      </c>
      <c r="AO1421" t="s">
        <v>126</v>
      </c>
    </row>
    <row r="1422" spans="1:41">
      <c r="A1422" s="28">
        <v>46192</v>
      </c>
      <c r="B1422">
        <v>4029.68</v>
      </c>
      <c r="C1422">
        <v>-0.95</v>
      </c>
      <c r="D1422">
        <v>71200</v>
      </c>
      <c r="E1422">
        <v>-0.06</v>
      </c>
      <c r="F1422" s="25">
        <v>4182</v>
      </c>
      <c r="G1422" t="s">
        <v>158</v>
      </c>
      <c r="H1422">
        <v>0</v>
      </c>
      <c r="I1422" t="s">
        <v>48</v>
      </c>
      <c r="J1422" t="s">
        <v>49</v>
      </c>
      <c r="K1422" t="s">
        <v>50</v>
      </c>
      <c r="L1422" s="1">
        <v>5422</v>
      </c>
      <c r="M1422">
        <v>64</v>
      </c>
      <c r="N1422" s="2">
        <v>1.1900000000000001E-2</v>
      </c>
      <c r="O1422" s="1">
        <v>5358</v>
      </c>
      <c r="P1422" s="2">
        <v>1.1900000000000001E-2</v>
      </c>
      <c r="Q1422" s="1">
        <v>5450</v>
      </c>
      <c r="R1422" s="1">
        <v>5585</v>
      </c>
      <c r="S1422" s="1">
        <v>5358</v>
      </c>
      <c r="T1422" s="2">
        <v>-5.1000000000000004E-3</v>
      </c>
      <c r="U1422" s="2">
        <v>-2.1600000000000001E-2</v>
      </c>
      <c r="V1422" s="2">
        <v>-2.9100000000000001E-2</v>
      </c>
      <c r="W1422" s="2">
        <v>1.1900000000000001E-2</v>
      </c>
      <c r="X1422" s="3">
        <v>1156000</v>
      </c>
      <c r="Y1422" s="3">
        <v>6329969</v>
      </c>
      <c r="Z1422" s="3">
        <v>1147764</v>
      </c>
      <c r="AA1422" t="s">
        <v>461</v>
      </c>
      <c r="AB1422" t="s">
        <v>160</v>
      </c>
      <c r="AC1422">
        <v>22.98</v>
      </c>
      <c r="AD1422">
        <v>1.63</v>
      </c>
      <c r="AE1422">
        <v>2.0299999999999998</v>
      </c>
      <c r="AF1422" t="s">
        <v>53</v>
      </c>
      <c r="AG1422" s="3">
        <v>16800</v>
      </c>
      <c r="AH1422" s="1">
        <v>5422</v>
      </c>
      <c r="AI1422">
        <v>400</v>
      </c>
      <c r="AJ1422" s="1">
        <v>5420</v>
      </c>
      <c r="AK1422">
        <v>100</v>
      </c>
      <c r="AL1422" s="4">
        <v>0.625</v>
      </c>
      <c r="AN1422" t="s">
        <v>64</v>
      </c>
      <c r="AO1422" t="s">
        <v>126</v>
      </c>
    </row>
    <row r="1423" spans="1:41">
      <c r="A1423" s="28">
        <v>46192</v>
      </c>
      <c r="B1423">
        <v>4029.68</v>
      </c>
      <c r="C1423">
        <v>-0.95</v>
      </c>
      <c r="D1423">
        <v>71200</v>
      </c>
      <c r="E1423">
        <v>-0.06</v>
      </c>
      <c r="F1423" s="25">
        <v>4188</v>
      </c>
      <c r="G1423" t="s">
        <v>162</v>
      </c>
      <c r="H1423">
        <v>0</v>
      </c>
      <c r="I1423" t="s">
        <v>48</v>
      </c>
      <c r="J1423" t="s">
        <v>49</v>
      </c>
      <c r="K1423" t="s">
        <v>50</v>
      </c>
      <c r="L1423" s="1">
        <v>1091</v>
      </c>
      <c r="M1423">
        <v>-31.5</v>
      </c>
      <c r="N1423" s="2">
        <v>-2.81E-2</v>
      </c>
      <c r="O1423" s="1">
        <v>1122.5</v>
      </c>
      <c r="P1423" s="2">
        <v>-2.8000000000000001E-2</v>
      </c>
      <c r="Q1423" s="1">
        <v>1112.5</v>
      </c>
      <c r="R1423" s="1">
        <v>1132.5</v>
      </c>
      <c r="S1423" s="1">
        <v>1089.5</v>
      </c>
      <c r="T1423" s="2">
        <v>-1.9300000000000001E-2</v>
      </c>
      <c r="U1423" s="2">
        <v>-1.7999999999999999E-2</v>
      </c>
      <c r="V1423" s="2">
        <v>-3.6600000000000001E-2</v>
      </c>
      <c r="W1423" s="2">
        <v>1.2999999999999999E-3</v>
      </c>
      <c r="X1423" s="3">
        <v>3263400</v>
      </c>
      <c r="Y1423" s="3">
        <v>3619105</v>
      </c>
      <c r="Z1423" s="3">
        <v>1572640</v>
      </c>
      <c r="AA1423" t="s">
        <v>163</v>
      </c>
      <c r="AB1423" t="s">
        <v>164</v>
      </c>
      <c r="AC1423">
        <v>12.46</v>
      </c>
      <c r="AD1423">
        <v>0.84</v>
      </c>
      <c r="AE1423">
        <v>2.93</v>
      </c>
      <c r="AF1423" t="s">
        <v>53</v>
      </c>
      <c r="AG1423" s="3">
        <v>322100</v>
      </c>
      <c r="AH1423" s="1">
        <v>1091</v>
      </c>
      <c r="AI1423" s="3">
        <v>4800</v>
      </c>
      <c r="AJ1423" s="1">
        <v>1090.5</v>
      </c>
      <c r="AK1423" s="3">
        <v>2500</v>
      </c>
      <c r="AL1423" s="4">
        <v>0.625</v>
      </c>
      <c r="AN1423" t="s">
        <v>64</v>
      </c>
      <c r="AO1423" t="s">
        <v>126</v>
      </c>
    </row>
    <row r="1424" spans="1:41">
      <c r="A1424" s="28">
        <v>46192</v>
      </c>
      <c r="B1424">
        <v>4029.68</v>
      </c>
      <c r="C1424">
        <v>-0.95</v>
      </c>
      <c r="D1424">
        <v>71200</v>
      </c>
      <c r="E1424">
        <v>-0.06</v>
      </c>
      <c r="F1424" s="25">
        <v>4220</v>
      </c>
      <c r="G1424" t="s">
        <v>166</v>
      </c>
      <c r="H1424">
        <v>0</v>
      </c>
      <c r="I1424" t="s">
        <v>48</v>
      </c>
      <c r="J1424" t="s">
        <v>49</v>
      </c>
      <c r="K1424" t="s">
        <v>50</v>
      </c>
      <c r="L1424" s="1">
        <v>1711</v>
      </c>
      <c r="M1424">
        <v>-11</v>
      </c>
      <c r="N1424" s="2">
        <v>-6.4000000000000003E-3</v>
      </c>
      <c r="O1424" s="1">
        <v>1722</v>
      </c>
      <c r="P1424" s="2">
        <v>-6.3E-3</v>
      </c>
      <c r="Q1424" s="1">
        <v>1730</v>
      </c>
      <c r="R1424" s="1">
        <v>1747</v>
      </c>
      <c r="S1424" s="1">
        <v>1707</v>
      </c>
      <c r="T1424" s="2">
        <v>-1.09E-2</v>
      </c>
      <c r="U1424" s="2">
        <v>-1.15E-2</v>
      </c>
      <c r="V1424" s="2">
        <v>-2.06E-2</v>
      </c>
      <c r="W1424" s="2">
        <v>2.3E-3</v>
      </c>
      <c r="X1424" s="3">
        <v>53200</v>
      </c>
      <c r="Y1424" s="3">
        <v>91699</v>
      </c>
      <c r="Z1424" s="3">
        <v>87731</v>
      </c>
      <c r="AA1424" t="s">
        <v>167</v>
      </c>
      <c r="AB1424" t="s">
        <v>494</v>
      </c>
      <c r="AC1424">
        <v>11.97</v>
      </c>
      <c r="AD1424">
        <v>1.2</v>
      </c>
      <c r="AE1424">
        <v>3.16</v>
      </c>
      <c r="AF1424" t="s">
        <v>53</v>
      </c>
      <c r="AG1424" s="3">
        <v>3300</v>
      </c>
      <c r="AH1424" s="1">
        <v>1711</v>
      </c>
      <c r="AI1424">
        <v>700</v>
      </c>
      <c r="AJ1424" s="1">
        <v>1710</v>
      </c>
      <c r="AK1424">
        <v>100</v>
      </c>
      <c r="AL1424" s="4">
        <v>0.62152777777777779</v>
      </c>
      <c r="AN1424" t="s">
        <v>64</v>
      </c>
      <c r="AO1424" t="s">
        <v>126</v>
      </c>
    </row>
    <row r="1425" spans="1:41">
      <c r="A1425" s="28">
        <v>46192</v>
      </c>
      <c r="B1425">
        <v>4029.68</v>
      </c>
      <c r="C1425">
        <v>-0.95</v>
      </c>
      <c r="D1425">
        <v>71200</v>
      </c>
      <c r="E1425">
        <v>-0.06</v>
      </c>
      <c r="F1425" s="25">
        <v>4334</v>
      </c>
      <c r="G1425" t="s">
        <v>170</v>
      </c>
      <c r="H1425">
        <v>0</v>
      </c>
      <c r="I1425" t="s">
        <v>95</v>
      </c>
      <c r="J1425" t="s">
        <v>109</v>
      </c>
      <c r="K1425" t="s">
        <v>81</v>
      </c>
      <c r="L1425">
        <v>375</v>
      </c>
      <c r="M1425">
        <v>3</v>
      </c>
      <c r="N1425" s="2">
        <v>8.0999999999999996E-3</v>
      </c>
      <c r="O1425">
        <v>372</v>
      </c>
      <c r="P1425" s="2">
        <v>8.0000000000000002E-3</v>
      </c>
      <c r="Q1425">
        <v>372</v>
      </c>
      <c r="R1425">
        <v>377</v>
      </c>
      <c r="S1425">
        <v>372</v>
      </c>
      <c r="T1425" s="2">
        <v>8.0000000000000002E-3</v>
      </c>
      <c r="U1425" s="2">
        <v>0</v>
      </c>
      <c r="V1425" s="2">
        <v>-5.3E-3</v>
      </c>
      <c r="W1425" s="2">
        <v>8.0000000000000002E-3</v>
      </c>
      <c r="X1425" s="3">
        <v>7100</v>
      </c>
      <c r="Y1425" s="3">
        <v>2658</v>
      </c>
      <c r="Z1425" s="3">
        <v>4161</v>
      </c>
      <c r="AA1425" t="s">
        <v>171</v>
      </c>
      <c r="AB1425" t="s">
        <v>546</v>
      </c>
      <c r="AC1425">
        <v>11.26</v>
      </c>
      <c r="AD1425">
        <v>1.23</v>
      </c>
      <c r="AE1425">
        <v>2.67</v>
      </c>
      <c r="AF1425">
        <v>0.1</v>
      </c>
      <c r="AG1425">
        <v>600</v>
      </c>
      <c r="AH1425">
        <v>376</v>
      </c>
      <c r="AI1425">
        <v>400</v>
      </c>
      <c r="AJ1425">
        <v>373</v>
      </c>
      <c r="AK1425" s="3">
        <v>1200</v>
      </c>
      <c r="AL1425" s="4">
        <v>0.59236111111111112</v>
      </c>
      <c r="AM1425" s="5">
        <v>46183</v>
      </c>
      <c r="AN1425" t="s">
        <v>78</v>
      </c>
      <c r="AO1425" t="s">
        <v>151</v>
      </c>
    </row>
    <row r="1426" spans="1:41">
      <c r="A1426" s="28">
        <v>46192</v>
      </c>
      <c r="B1426">
        <v>4029.68</v>
      </c>
      <c r="C1426">
        <v>-0.95</v>
      </c>
      <c r="D1426">
        <v>71200</v>
      </c>
      <c r="E1426">
        <v>-0.06</v>
      </c>
      <c r="F1426" s="25">
        <v>4523</v>
      </c>
      <c r="G1426" t="s">
        <v>174</v>
      </c>
      <c r="H1426">
        <v>0</v>
      </c>
      <c r="I1426" t="s">
        <v>48</v>
      </c>
      <c r="J1426" t="s">
        <v>49</v>
      </c>
      <c r="K1426" t="s">
        <v>81</v>
      </c>
      <c r="L1426" s="1">
        <v>3890</v>
      </c>
      <c r="M1426">
        <v>-79</v>
      </c>
      <c r="N1426" s="2">
        <v>-1.9900000000000001E-2</v>
      </c>
      <c r="O1426" s="1">
        <v>3969</v>
      </c>
      <c r="P1426" s="2">
        <v>-1.9900000000000001E-2</v>
      </c>
      <c r="Q1426" s="1">
        <v>3900</v>
      </c>
      <c r="R1426" s="1">
        <v>3944</v>
      </c>
      <c r="S1426" s="1">
        <v>3872</v>
      </c>
      <c r="T1426" s="2">
        <v>-2.5000000000000001E-3</v>
      </c>
      <c r="U1426" s="2">
        <v>1.5E-3</v>
      </c>
      <c r="V1426" s="2">
        <v>-1.3599999999999999E-2</v>
      </c>
      <c r="W1426" s="2">
        <v>4.5999999999999999E-3</v>
      </c>
      <c r="X1426" s="3">
        <v>1107600</v>
      </c>
      <c r="Y1426" s="3">
        <v>4314002</v>
      </c>
      <c r="Z1426" s="3">
        <v>1134515</v>
      </c>
      <c r="AA1426" t="s">
        <v>175</v>
      </c>
      <c r="AB1426" t="s">
        <v>547</v>
      </c>
      <c r="AC1426">
        <v>21</v>
      </c>
      <c r="AD1426">
        <v>1.21</v>
      </c>
      <c r="AE1426">
        <v>4.1100000000000003</v>
      </c>
      <c r="AF1426" t="s">
        <v>53</v>
      </c>
      <c r="AG1426" s="3">
        <v>112400</v>
      </c>
      <c r="AH1426" s="1">
        <v>3891</v>
      </c>
      <c r="AI1426" s="3">
        <v>1100</v>
      </c>
      <c r="AJ1426" s="1">
        <v>3889</v>
      </c>
      <c r="AK1426">
        <v>700</v>
      </c>
      <c r="AL1426" s="4">
        <v>0.625</v>
      </c>
      <c r="AN1426" t="s">
        <v>64</v>
      </c>
      <c r="AO1426" t="s">
        <v>177</v>
      </c>
    </row>
    <row r="1427" spans="1:41">
      <c r="A1427" s="28">
        <v>46192</v>
      </c>
      <c r="B1427">
        <v>4029.68</v>
      </c>
      <c r="C1427">
        <v>-0.95</v>
      </c>
      <c r="D1427">
        <v>71200</v>
      </c>
      <c r="E1427">
        <v>-0.06</v>
      </c>
      <c r="F1427" s="25">
        <v>4528</v>
      </c>
      <c r="G1427" t="s">
        <v>178</v>
      </c>
      <c r="H1427">
        <v>0</v>
      </c>
      <c r="I1427" t="s">
        <v>48</v>
      </c>
      <c r="J1427" t="s">
        <v>49</v>
      </c>
      <c r="K1427" t="s">
        <v>50</v>
      </c>
      <c r="L1427" s="1">
        <v>2230</v>
      </c>
      <c r="M1427">
        <v>-47</v>
      </c>
      <c r="N1427" s="2">
        <v>-2.06E-2</v>
      </c>
      <c r="O1427" s="1">
        <v>2277</v>
      </c>
      <c r="P1427" s="2">
        <v>-2.06E-2</v>
      </c>
      <c r="Q1427" s="1">
        <v>2210</v>
      </c>
      <c r="R1427" s="1">
        <v>2246.5</v>
      </c>
      <c r="S1427" s="1">
        <v>2208</v>
      </c>
      <c r="T1427" s="2">
        <v>8.9999999999999993E-3</v>
      </c>
      <c r="U1427" s="2">
        <v>1.2999999999999999E-3</v>
      </c>
      <c r="V1427" s="2">
        <v>-7.3000000000000001E-3</v>
      </c>
      <c r="W1427" s="2">
        <v>9.9000000000000008E-3</v>
      </c>
      <c r="X1427" s="3">
        <v>862900</v>
      </c>
      <c r="Y1427" s="3">
        <v>1923897</v>
      </c>
      <c r="Z1427" s="3">
        <v>1112084</v>
      </c>
      <c r="AA1427" t="s">
        <v>179</v>
      </c>
      <c r="AB1427" t="s">
        <v>496</v>
      </c>
      <c r="AC1427">
        <v>14.75</v>
      </c>
      <c r="AD1427">
        <v>1.23</v>
      </c>
      <c r="AE1427">
        <v>3.59</v>
      </c>
      <c r="AF1427" t="s">
        <v>53</v>
      </c>
      <c r="AG1427" s="3">
        <v>74400</v>
      </c>
      <c r="AH1427" s="1">
        <v>2230.5</v>
      </c>
      <c r="AI1427">
        <v>500</v>
      </c>
      <c r="AJ1427" s="1">
        <v>2229.5</v>
      </c>
      <c r="AK1427">
        <v>500</v>
      </c>
      <c r="AL1427" s="4">
        <v>0.625</v>
      </c>
      <c r="AN1427" t="s">
        <v>64</v>
      </c>
      <c r="AO1427" t="s">
        <v>177</v>
      </c>
    </row>
    <row r="1428" spans="1:41">
      <c r="A1428" s="28">
        <v>46192</v>
      </c>
      <c r="B1428">
        <v>4029.68</v>
      </c>
      <c r="C1428">
        <v>-0.95</v>
      </c>
      <c r="D1428">
        <v>71200</v>
      </c>
      <c r="E1428">
        <v>-0.06</v>
      </c>
      <c r="F1428" s="25">
        <v>4661</v>
      </c>
      <c r="G1428" t="s">
        <v>182</v>
      </c>
      <c r="H1428">
        <v>0</v>
      </c>
      <c r="I1428" t="s">
        <v>48</v>
      </c>
      <c r="J1428" t="s">
        <v>49</v>
      </c>
      <c r="K1428" t="s">
        <v>81</v>
      </c>
      <c r="L1428" s="1">
        <v>2321.5</v>
      </c>
      <c r="M1428">
        <v>21.5</v>
      </c>
      <c r="N1428" s="2">
        <v>9.2999999999999992E-3</v>
      </c>
      <c r="O1428" s="1">
        <v>2300</v>
      </c>
      <c r="P1428" s="2">
        <v>9.2999999999999992E-3</v>
      </c>
      <c r="Q1428" s="1">
        <v>2292.5</v>
      </c>
      <c r="R1428" s="1">
        <v>2334</v>
      </c>
      <c r="S1428" s="1">
        <v>2277.5</v>
      </c>
      <c r="T1428" s="2">
        <v>1.26E-2</v>
      </c>
      <c r="U1428" s="2">
        <v>-2.0000000000000001E-4</v>
      </c>
      <c r="V1428" s="2">
        <v>-5.3E-3</v>
      </c>
      <c r="W1428" s="2">
        <v>1.9300000000000001E-2</v>
      </c>
      <c r="X1428" s="3">
        <v>3699700</v>
      </c>
      <c r="Y1428" s="3">
        <v>8566483</v>
      </c>
      <c r="Z1428" s="3">
        <v>4179746</v>
      </c>
      <c r="AA1428" t="s">
        <v>183</v>
      </c>
      <c r="AB1428" t="s">
        <v>184</v>
      </c>
      <c r="AC1428">
        <v>32.51</v>
      </c>
      <c r="AD1428">
        <v>3.46</v>
      </c>
      <c r="AE1428">
        <v>0.69</v>
      </c>
      <c r="AF1428" t="s">
        <v>53</v>
      </c>
      <c r="AG1428" s="3">
        <v>442400</v>
      </c>
      <c r="AH1428" s="1">
        <v>2322</v>
      </c>
      <c r="AI1428">
        <v>400</v>
      </c>
      <c r="AJ1428" s="1">
        <v>2321</v>
      </c>
      <c r="AK1428" s="3">
        <v>4900</v>
      </c>
      <c r="AL1428" s="4">
        <v>0.625</v>
      </c>
      <c r="AN1428" t="s">
        <v>64</v>
      </c>
      <c r="AO1428" t="s">
        <v>92</v>
      </c>
    </row>
    <row r="1429" spans="1:41">
      <c r="A1429" s="28">
        <v>46192</v>
      </c>
      <c r="B1429">
        <v>4029.68</v>
      </c>
      <c r="C1429">
        <v>-0.95</v>
      </c>
      <c r="D1429">
        <v>71200</v>
      </c>
      <c r="E1429">
        <v>-0.06</v>
      </c>
      <c r="F1429" s="25">
        <v>5020</v>
      </c>
      <c r="G1429" t="s">
        <v>190</v>
      </c>
      <c r="H1429">
        <v>0</v>
      </c>
      <c r="I1429" t="s">
        <v>48</v>
      </c>
      <c r="J1429" t="s">
        <v>49</v>
      </c>
      <c r="K1429" t="s">
        <v>81</v>
      </c>
      <c r="L1429" s="1">
        <v>1243</v>
      </c>
      <c r="M1429">
        <v>16.5</v>
      </c>
      <c r="N1429" s="2">
        <v>1.35E-2</v>
      </c>
      <c r="O1429" s="1">
        <v>1226.5</v>
      </c>
      <c r="P1429" s="2">
        <v>1.34E-2</v>
      </c>
      <c r="Q1429" s="1">
        <v>1204</v>
      </c>
      <c r="R1429" s="1">
        <v>1255</v>
      </c>
      <c r="S1429" s="1">
        <v>1192.5</v>
      </c>
      <c r="T1429" s="2">
        <v>3.2300000000000002E-2</v>
      </c>
      <c r="U1429" s="2">
        <v>-1.6000000000000001E-3</v>
      </c>
      <c r="V1429" s="2">
        <v>-9.4999999999999998E-3</v>
      </c>
      <c r="W1429" s="2">
        <v>4.2299999999999997E-2</v>
      </c>
      <c r="X1429" s="3">
        <v>9132800</v>
      </c>
      <c r="Y1429" s="3">
        <v>11260927</v>
      </c>
      <c r="Z1429" s="3">
        <v>3364510</v>
      </c>
      <c r="AA1429" t="s">
        <v>191</v>
      </c>
      <c r="AB1429" t="s">
        <v>192</v>
      </c>
      <c r="AC1429">
        <v>8.0299999999999994</v>
      </c>
      <c r="AD1429">
        <v>0.99</v>
      </c>
      <c r="AE1429">
        <v>2.74</v>
      </c>
      <c r="AF1429" t="s">
        <v>53</v>
      </c>
      <c r="AG1429" s="3">
        <v>369500</v>
      </c>
      <c r="AH1429" s="1">
        <v>1243.5</v>
      </c>
      <c r="AI1429" s="3">
        <v>6500</v>
      </c>
      <c r="AJ1429" s="1">
        <v>1243</v>
      </c>
      <c r="AK1429">
        <v>700</v>
      </c>
      <c r="AL1429" s="4">
        <v>0.625</v>
      </c>
      <c r="AN1429" t="s">
        <v>64</v>
      </c>
      <c r="AO1429" t="s">
        <v>193</v>
      </c>
    </row>
    <row r="1430" spans="1:41">
      <c r="A1430" s="28">
        <v>46192</v>
      </c>
      <c r="B1430">
        <v>4029.68</v>
      </c>
      <c r="C1430">
        <v>-0.95</v>
      </c>
      <c r="D1430">
        <v>71200</v>
      </c>
      <c r="E1430">
        <v>-0.06</v>
      </c>
      <c r="F1430" s="25">
        <v>5201</v>
      </c>
      <c r="G1430" t="s">
        <v>196</v>
      </c>
      <c r="H1430">
        <v>0</v>
      </c>
      <c r="I1430" t="s">
        <v>48</v>
      </c>
      <c r="J1430" t="s">
        <v>49</v>
      </c>
      <c r="K1430" t="s">
        <v>81</v>
      </c>
      <c r="L1430" s="1">
        <v>7600</v>
      </c>
      <c r="M1430">
        <v>36</v>
      </c>
      <c r="N1430" s="2">
        <v>4.7999999999999996E-3</v>
      </c>
      <c r="O1430" s="1">
        <v>7564</v>
      </c>
      <c r="P1430" s="2">
        <v>4.7000000000000002E-3</v>
      </c>
      <c r="Q1430" s="1">
        <v>7670</v>
      </c>
      <c r="R1430" s="1">
        <v>7800</v>
      </c>
      <c r="S1430" s="1">
        <v>7561</v>
      </c>
      <c r="T1430" s="2">
        <v>-9.1000000000000004E-3</v>
      </c>
      <c r="U1430" s="2">
        <v>-1.83E-2</v>
      </c>
      <c r="V1430" s="2">
        <v>-2.5600000000000001E-2</v>
      </c>
      <c r="W1430" s="2">
        <v>5.1000000000000004E-3</v>
      </c>
      <c r="X1430" s="3">
        <v>914700</v>
      </c>
      <c r="Y1430" s="3">
        <v>6998919</v>
      </c>
      <c r="Z1430" s="3">
        <v>1652503</v>
      </c>
      <c r="AA1430" t="s">
        <v>497</v>
      </c>
      <c r="AB1430" t="s">
        <v>198</v>
      </c>
      <c r="AC1430">
        <v>20.96</v>
      </c>
      <c r="AD1430">
        <v>1.08</v>
      </c>
      <c r="AE1430">
        <v>2.76</v>
      </c>
      <c r="AF1430" t="s">
        <v>53</v>
      </c>
      <c r="AG1430" s="3">
        <v>70300</v>
      </c>
      <c r="AH1430" s="1">
        <v>7603</v>
      </c>
      <c r="AI1430">
        <v>500</v>
      </c>
      <c r="AJ1430" s="1">
        <v>7599</v>
      </c>
      <c r="AK1430">
        <v>800</v>
      </c>
      <c r="AL1430" s="4">
        <v>0.625</v>
      </c>
      <c r="AN1430" t="s">
        <v>54</v>
      </c>
      <c r="AO1430" t="s">
        <v>136</v>
      </c>
    </row>
    <row r="1431" spans="1:41">
      <c r="A1431" s="28">
        <v>46192</v>
      </c>
      <c r="B1431">
        <v>4029.68</v>
      </c>
      <c r="C1431">
        <v>-0.95</v>
      </c>
      <c r="D1431">
        <v>71200</v>
      </c>
      <c r="E1431">
        <v>-0.06</v>
      </c>
      <c r="F1431" s="25">
        <v>5302</v>
      </c>
      <c r="G1431" t="s">
        <v>200</v>
      </c>
      <c r="H1431">
        <v>0</v>
      </c>
      <c r="I1431" t="s">
        <v>48</v>
      </c>
      <c r="J1431" t="s">
        <v>49</v>
      </c>
      <c r="K1431" t="s">
        <v>50</v>
      </c>
      <c r="L1431" s="1">
        <v>4685</v>
      </c>
      <c r="M1431">
        <v>-35</v>
      </c>
      <c r="N1431" s="2">
        <v>-7.4000000000000003E-3</v>
      </c>
      <c r="O1431" s="1">
        <v>4720</v>
      </c>
      <c r="P1431" s="2">
        <v>-7.4000000000000003E-3</v>
      </c>
      <c r="Q1431" s="1">
        <v>4755</v>
      </c>
      <c r="R1431" s="1">
        <v>4770</v>
      </c>
      <c r="S1431" s="1">
        <v>4680</v>
      </c>
      <c r="T1431" s="2">
        <v>-1.47E-2</v>
      </c>
      <c r="U1431" s="2">
        <v>-8.3999999999999995E-3</v>
      </c>
      <c r="V1431" s="2">
        <v>-1.78E-2</v>
      </c>
      <c r="W1431" s="2">
        <v>1E-3</v>
      </c>
      <c r="X1431" s="3">
        <v>43700</v>
      </c>
      <c r="Y1431" s="3">
        <v>205897</v>
      </c>
      <c r="Z1431" s="3">
        <v>55435</v>
      </c>
      <c r="AA1431" t="s">
        <v>201</v>
      </c>
      <c r="AB1431" t="s">
        <v>202</v>
      </c>
      <c r="AC1431">
        <v>19</v>
      </c>
      <c r="AD1431">
        <v>0.95</v>
      </c>
      <c r="AE1431">
        <v>4.2699999999999996</v>
      </c>
      <c r="AF1431" t="s">
        <v>53</v>
      </c>
      <c r="AG1431" s="3">
        <v>13400</v>
      </c>
      <c r="AH1431" s="1">
        <v>4690</v>
      </c>
      <c r="AI1431">
        <v>800</v>
      </c>
      <c r="AJ1431" s="1">
        <v>4685</v>
      </c>
      <c r="AK1431">
        <v>500</v>
      </c>
      <c r="AL1431" s="4">
        <v>0.62152777777777779</v>
      </c>
      <c r="AN1431" t="s">
        <v>54</v>
      </c>
      <c r="AO1431" t="s">
        <v>136</v>
      </c>
    </row>
    <row r="1432" spans="1:41">
      <c r="A1432" s="28">
        <v>46192</v>
      </c>
      <c r="B1432">
        <v>4029.68</v>
      </c>
      <c r="C1432">
        <v>-0.95</v>
      </c>
      <c r="D1432">
        <v>71200</v>
      </c>
      <c r="E1432">
        <v>-0.06</v>
      </c>
      <c r="F1432" s="25">
        <v>5310</v>
      </c>
      <c r="G1432" t="s">
        <v>205</v>
      </c>
      <c r="H1432">
        <v>0</v>
      </c>
      <c r="I1432" t="s">
        <v>48</v>
      </c>
      <c r="J1432" t="s">
        <v>49</v>
      </c>
      <c r="K1432" t="s">
        <v>81</v>
      </c>
      <c r="L1432" s="1">
        <v>8410</v>
      </c>
      <c r="M1432">
        <v>-180</v>
      </c>
      <c r="N1432" s="2">
        <v>-2.1000000000000001E-2</v>
      </c>
      <c r="O1432" s="1">
        <v>8590</v>
      </c>
      <c r="P1432" s="2">
        <v>-2.0899999999999998E-2</v>
      </c>
      <c r="Q1432" s="1">
        <v>8730</v>
      </c>
      <c r="R1432" s="1">
        <v>8820</v>
      </c>
      <c r="S1432" s="1">
        <v>8350</v>
      </c>
      <c r="T1432" s="2">
        <v>-3.6600000000000001E-2</v>
      </c>
      <c r="U1432" s="2">
        <v>1.1000000000000001E-3</v>
      </c>
      <c r="V1432" s="2">
        <v>-4.6399999999999997E-2</v>
      </c>
      <c r="W1432" s="2">
        <v>7.1000000000000004E-3</v>
      </c>
      <c r="X1432" s="3">
        <v>81800</v>
      </c>
      <c r="Y1432" s="3">
        <v>695557</v>
      </c>
      <c r="Z1432" s="3">
        <v>176547</v>
      </c>
      <c r="AA1432" t="s">
        <v>577</v>
      </c>
      <c r="AB1432" t="s">
        <v>207</v>
      </c>
      <c r="AC1432">
        <v>36</v>
      </c>
      <c r="AD1432">
        <v>1.8</v>
      </c>
      <c r="AE1432">
        <v>1.72</v>
      </c>
      <c r="AF1432" t="s">
        <v>53</v>
      </c>
      <c r="AG1432" s="3">
        <v>1700</v>
      </c>
      <c r="AH1432" s="1">
        <v>8410</v>
      </c>
      <c r="AI1432">
        <v>200</v>
      </c>
      <c r="AJ1432" s="1">
        <v>8400</v>
      </c>
      <c r="AK1432">
        <v>800</v>
      </c>
      <c r="AL1432" s="4">
        <v>0.625</v>
      </c>
      <c r="AN1432" t="s">
        <v>54</v>
      </c>
      <c r="AO1432" t="s">
        <v>136</v>
      </c>
    </row>
    <row r="1433" spans="1:41">
      <c r="A1433" s="28">
        <v>46192</v>
      </c>
      <c r="B1433">
        <v>4029.68</v>
      </c>
      <c r="C1433">
        <v>-0.95</v>
      </c>
      <c r="D1433">
        <v>71200</v>
      </c>
      <c r="E1433">
        <v>-0.06</v>
      </c>
      <c r="F1433" s="25">
        <v>5334</v>
      </c>
      <c r="G1433" t="s">
        <v>210</v>
      </c>
      <c r="H1433">
        <v>0</v>
      </c>
      <c r="I1433" t="s">
        <v>48</v>
      </c>
      <c r="J1433" t="s">
        <v>49</v>
      </c>
      <c r="K1433" t="s">
        <v>50</v>
      </c>
      <c r="L1433" s="1">
        <v>10810</v>
      </c>
      <c r="M1433">
        <v>-60</v>
      </c>
      <c r="N1433" s="2">
        <v>-5.4999999999999997E-3</v>
      </c>
      <c r="O1433" s="1">
        <v>10870</v>
      </c>
      <c r="P1433" s="2">
        <v>-5.4999999999999997E-3</v>
      </c>
      <c r="Q1433" s="1">
        <v>11020</v>
      </c>
      <c r="R1433" s="1">
        <v>11120</v>
      </c>
      <c r="S1433" s="1">
        <v>10725</v>
      </c>
      <c r="T1433" s="2">
        <v>-1.9E-2</v>
      </c>
      <c r="U1433" s="2">
        <v>-4.5999999999999999E-3</v>
      </c>
      <c r="V1433" s="2">
        <v>-2.7799999999999998E-2</v>
      </c>
      <c r="W1433" s="2">
        <v>7.9000000000000008E-3</v>
      </c>
      <c r="X1433" s="3">
        <v>641900</v>
      </c>
      <c r="Y1433" s="3">
        <v>6989617</v>
      </c>
      <c r="Z1433" s="3">
        <v>2153867</v>
      </c>
      <c r="AA1433" t="s">
        <v>578</v>
      </c>
      <c r="AB1433" t="s">
        <v>212</v>
      </c>
      <c r="AC1433">
        <v>20.100000000000001</v>
      </c>
      <c r="AD1433">
        <v>2.76</v>
      </c>
      <c r="AE1433">
        <v>1.94</v>
      </c>
      <c r="AF1433" t="s">
        <v>53</v>
      </c>
      <c r="AG1433" s="3">
        <v>27300</v>
      </c>
      <c r="AH1433" s="1">
        <v>10815</v>
      </c>
      <c r="AI1433">
        <v>600</v>
      </c>
      <c r="AJ1433" s="1">
        <v>10810</v>
      </c>
      <c r="AK1433">
        <v>300</v>
      </c>
      <c r="AL1433" s="4">
        <v>0.625</v>
      </c>
      <c r="AN1433" t="s">
        <v>64</v>
      </c>
      <c r="AO1433" t="s">
        <v>136</v>
      </c>
    </row>
    <row r="1434" spans="1:41">
      <c r="A1434" s="28">
        <v>46192</v>
      </c>
      <c r="B1434">
        <v>4029.68</v>
      </c>
      <c r="C1434">
        <v>-0.95</v>
      </c>
      <c r="D1434">
        <v>71200</v>
      </c>
      <c r="E1434">
        <v>-0.06</v>
      </c>
      <c r="F1434" s="25">
        <v>5706</v>
      </c>
      <c r="G1434" t="s">
        <v>214</v>
      </c>
      <c r="H1434">
        <v>0</v>
      </c>
      <c r="I1434" t="s">
        <v>48</v>
      </c>
      <c r="J1434" t="s">
        <v>49</v>
      </c>
      <c r="K1434" t="s">
        <v>81</v>
      </c>
      <c r="L1434" s="1">
        <v>48750</v>
      </c>
      <c r="M1434">
        <v>650</v>
      </c>
      <c r="N1434" s="2">
        <v>1.35E-2</v>
      </c>
      <c r="O1434" s="1">
        <v>48100</v>
      </c>
      <c r="P1434" s="2">
        <v>1.35E-2</v>
      </c>
      <c r="Q1434" s="1">
        <v>49850</v>
      </c>
      <c r="R1434" s="1">
        <v>50670</v>
      </c>
      <c r="S1434" s="1">
        <v>47110</v>
      </c>
      <c r="T1434" s="2">
        <v>-2.1999999999999999E-2</v>
      </c>
      <c r="U1434" s="2">
        <v>5.9999999999999995E-4</v>
      </c>
      <c r="V1434" s="2">
        <v>-3.78E-2</v>
      </c>
      <c r="W1434" s="2">
        <v>3.4799999999999998E-2</v>
      </c>
      <c r="X1434" s="3">
        <v>1636600</v>
      </c>
      <c r="Y1434" s="3">
        <v>79617060</v>
      </c>
      <c r="Z1434" s="3">
        <v>2799002</v>
      </c>
      <c r="AA1434" t="s">
        <v>436</v>
      </c>
      <c r="AB1434" t="s">
        <v>216</v>
      </c>
      <c r="AC1434">
        <v>37.18</v>
      </c>
      <c r="AD1434">
        <v>6.76</v>
      </c>
      <c r="AE1434">
        <v>0.56999999999999995</v>
      </c>
      <c r="AF1434" t="s">
        <v>53</v>
      </c>
      <c r="AG1434" s="3">
        <v>13700</v>
      </c>
      <c r="AH1434" s="1">
        <v>48780</v>
      </c>
      <c r="AI1434">
        <v>300</v>
      </c>
      <c r="AJ1434" s="1">
        <v>48750</v>
      </c>
      <c r="AK1434">
        <v>100</v>
      </c>
      <c r="AL1434" s="4">
        <v>0.625</v>
      </c>
      <c r="AN1434" t="s">
        <v>64</v>
      </c>
      <c r="AO1434" t="s">
        <v>217</v>
      </c>
    </row>
    <row r="1435" spans="1:41">
      <c r="A1435" s="28">
        <v>46192</v>
      </c>
      <c r="B1435">
        <v>4029.68</v>
      </c>
      <c r="C1435">
        <v>-0.95</v>
      </c>
      <c r="D1435">
        <v>71200</v>
      </c>
      <c r="E1435">
        <v>-0.06</v>
      </c>
      <c r="F1435" s="25">
        <v>5711</v>
      </c>
      <c r="G1435" t="s">
        <v>219</v>
      </c>
      <c r="H1435">
        <v>0</v>
      </c>
      <c r="I1435" t="s">
        <v>48</v>
      </c>
      <c r="J1435" t="s">
        <v>49</v>
      </c>
      <c r="K1435" t="s">
        <v>50</v>
      </c>
      <c r="L1435" s="1">
        <v>4812</v>
      </c>
      <c r="M1435">
        <v>-89</v>
      </c>
      <c r="N1435" s="2">
        <v>-1.8200000000000001E-2</v>
      </c>
      <c r="O1435" s="1">
        <v>4901</v>
      </c>
      <c r="P1435" s="2">
        <v>-1.8100000000000002E-2</v>
      </c>
      <c r="Q1435" s="1">
        <v>4903</v>
      </c>
      <c r="R1435" s="1">
        <v>4908</v>
      </c>
      <c r="S1435" s="1">
        <v>4794</v>
      </c>
      <c r="T1435" s="2">
        <v>-1.8499999999999999E-2</v>
      </c>
      <c r="U1435" s="2">
        <v>-3.7000000000000002E-3</v>
      </c>
      <c r="V1435" s="2">
        <v>-1.95E-2</v>
      </c>
      <c r="W1435" s="2">
        <v>3.7000000000000002E-3</v>
      </c>
      <c r="X1435" s="3">
        <v>441700</v>
      </c>
      <c r="Y1435" s="3">
        <v>2138591</v>
      </c>
      <c r="Z1435" s="3">
        <v>632727</v>
      </c>
      <c r="AA1435" t="s">
        <v>220</v>
      </c>
      <c r="AB1435" t="s">
        <v>221</v>
      </c>
      <c r="AC1435">
        <v>12.83</v>
      </c>
      <c r="AD1435">
        <v>0.85</v>
      </c>
      <c r="AE1435">
        <v>2.41</v>
      </c>
      <c r="AF1435" t="s">
        <v>53</v>
      </c>
      <c r="AG1435" s="3">
        <v>14000</v>
      </c>
      <c r="AH1435" s="1">
        <v>4813</v>
      </c>
      <c r="AI1435">
        <v>700</v>
      </c>
      <c r="AJ1435" s="1">
        <v>4811</v>
      </c>
      <c r="AK1435">
        <v>700</v>
      </c>
      <c r="AL1435" s="4">
        <v>0.625</v>
      </c>
      <c r="AN1435" t="s">
        <v>64</v>
      </c>
      <c r="AO1435" t="s">
        <v>217</v>
      </c>
    </row>
    <row r="1436" spans="1:41">
      <c r="A1436" s="28">
        <v>46192</v>
      </c>
      <c r="B1436">
        <v>4029.68</v>
      </c>
      <c r="C1436">
        <v>-0.95</v>
      </c>
      <c r="D1436">
        <v>71200</v>
      </c>
      <c r="E1436">
        <v>-0.06</v>
      </c>
      <c r="F1436" s="25">
        <v>5713</v>
      </c>
      <c r="G1436" t="s">
        <v>223</v>
      </c>
      <c r="H1436">
        <v>0</v>
      </c>
      <c r="I1436" t="s">
        <v>48</v>
      </c>
      <c r="J1436" t="s">
        <v>49</v>
      </c>
      <c r="K1436" t="s">
        <v>81</v>
      </c>
      <c r="L1436" s="1">
        <v>8627</v>
      </c>
      <c r="M1436">
        <v>-646</v>
      </c>
      <c r="N1436" s="2">
        <v>-6.9699999999999998E-2</v>
      </c>
      <c r="O1436" s="1">
        <v>9273</v>
      </c>
      <c r="P1436" s="2">
        <v>-6.9599999999999995E-2</v>
      </c>
      <c r="Q1436" s="1">
        <v>8990</v>
      </c>
      <c r="R1436" s="1">
        <v>8990</v>
      </c>
      <c r="S1436" s="1">
        <v>8580</v>
      </c>
      <c r="T1436" s="2">
        <v>-4.0300000000000002E-2</v>
      </c>
      <c r="U1436" s="2">
        <v>-1.4E-2</v>
      </c>
      <c r="V1436" s="2">
        <v>-4.0300000000000002E-2</v>
      </c>
      <c r="W1436" s="2">
        <v>5.4000000000000003E-3</v>
      </c>
      <c r="X1436" s="3">
        <v>3082400</v>
      </c>
      <c r="Y1436" s="3">
        <v>26995905</v>
      </c>
      <c r="Z1436" s="3">
        <v>2508852</v>
      </c>
      <c r="AA1436" t="s">
        <v>224</v>
      </c>
      <c r="AB1436" t="s">
        <v>225</v>
      </c>
      <c r="AC1436">
        <v>15.45</v>
      </c>
      <c r="AD1436">
        <v>1.1200000000000001</v>
      </c>
      <c r="AE1436">
        <v>2.4</v>
      </c>
      <c r="AF1436" t="s">
        <v>53</v>
      </c>
      <c r="AG1436" s="3">
        <v>36500</v>
      </c>
      <c r="AH1436" s="1">
        <v>8628</v>
      </c>
      <c r="AI1436">
        <v>300</v>
      </c>
      <c r="AJ1436" s="1">
        <v>8626</v>
      </c>
      <c r="AK1436">
        <v>100</v>
      </c>
      <c r="AL1436" s="4">
        <v>0.625</v>
      </c>
      <c r="AN1436" t="s">
        <v>64</v>
      </c>
      <c r="AO1436" t="s">
        <v>217</v>
      </c>
    </row>
    <row r="1437" spans="1:41">
      <c r="A1437" s="28">
        <v>46192</v>
      </c>
      <c r="B1437">
        <v>4029.68</v>
      </c>
      <c r="C1437">
        <v>-0.95</v>
      </c>
      <c r="D1437">
        <v>71200</v>
      </c>
      <c r="E1437">
        <v>-0.06</v>
      </c>
      <c r="F1437" s="25">
        <v>5802</v>
      </c>
      <c r="G1437" t="s">
        <v>227</v>
      </c>
      <c r="H1437">
        <v>0</v>
      </c>
      <c r="I1437" t="s">
        <v>48</v>
      </c>
      <c r="J1437" t="s">
        <v>49</v>
      </c>
      <c r="K1437" t="s">
        <v>50</v>
      </c>
      <c r="L1437" s="1">
        <v>13395</v>
      </c>
      <c r="M1437" s="1">
        <v>1195</v>
      </c>
      <c r="N1437" s="2">
        <v>9.8000000000000004E-2</v>
      </c>
      <c r="O1437" s="1">
        <v>12200</v>
      </c>
      <c r="P1437" s="2">
        <v>9.7900000000000001E-2</v>
      </c>
      <c r="Q1437" s="1">
        <v>14000</v>
      </c>
      <c r="R1437" s="1">
        <v>14305</v>
      </c>
      <c r="S1437" s="1">
        <v>13230</v>
      </c>
      <c r="T1437" s="2">
        <v>-4.3200000000000002E-2</v>
      </c>
      <c r="U1437" s="2">
        <v>-1.7899999999999999E-2</v>
      </c>
      <c r="V1437" s="2">
        <v>-6.3600000000000004E-2</v>
      </c>
      <c r="W1437" s="2">
        <v>1.24E-2</v>
      </c>
      <c r="X1437" s="3">
        <v>9957600</v>
      </c>
      <c r="Y1437" s="3">
        <v>136429139</v>
      </c>
      <c r="Z1437" s="3">
        <v>10634833</v>
      </c>
      <c r="AA1437" t="s">
        <v>498</v>
      </c>
      <c r="AB1437" t="s">
        <v>229</v>
      </c>
      <c r="AC1437">
        <v>32.130000000000003</v>
      </c>
      <c r="AD1437">
        <v>3.8</v>
      </c>
      <c r="AE1437">
        <v>1.1599999999999999</v>
      </c>
      <c r="AF1437" t="s">
        <v>53</v>
      </c>
      <c r="AG1437" s="3">
        <v>98100</v>
      </c>
      <c r="AH1437" s="1">
        <v>13400</v>
      </c>
      <c r="AI1437" s="3">
        <v>1400</v>
      </c>
      <c r="AJ1437" s="1">
        <v>13395</v>
      </c>
      <c r="AK1437">
        <v>800</v>
      </c>
      <c r="AL1437" s="4">
        <v>0.625</v>
      </c>
      <c r="AN1437" t="s">
        <v>64</v>
      </c>
      <c r="AO1437" t="s">
        <v>217</v>
      </c>
    </row>
    <row r="1438" spans="1:41">
      <c r="A1438" s="28">
        <v>46192</v>
      </c>
      <c r="B1438">
        <v>4029.68</v>
      </c>
      <c r="C1438">
        <v>-0.95</v>
      </c>
      <c r="D1438">
        <v>71200</v>
      </c>
      <c r="E1438">
        <v>-0.06</v>
      </c>
      <c r="F1438" s="25">
        <v>5803</v>
      </c>
      <c r="G1438" t="s">
        <v>231</v>
      </c>
      <c r="H1438">
        <v>0</v>
      </c>
      <c r="I1438" t="s">
        <v>48</v>
      </c>
      <c r="J1438" t="s">
        <v>49</v>
      </c>
      <c r="L1438" t="s">
        <v>53</v>
      </c>
      <c r="O1438" s="1">
        <v>4461</v>
      </c>
      <c r="P1438" t="s">
        <v>53</v>
      </c>
      <c r="Q1438" t="s">
        <v>53</v>
      </c>
      <c r="R1438" t="s">
        <v>53</v>
      </c>
      <c r="S1438" t="s">
        <v>53</v>
      </c>
      <c r="T1438" t="s">
        <v>53</v>
      </c>
      <c r="U1438" t="s">
        <v>53</v>
      </c>
      <c r="V1438" t="s">
        <v>53</v>
      </c>
      <c r="W1438" t="s">
        <v>53</v>
      </c>
      <c r="X1438">
        <v>0</v>
      </c>
      <c r="Y1438" t="s">
        <v>53</v>
      </c>
      <c r="Z1438" s="3">
        <v>7919080</v>
      </c>
      <c r="AA1438" t="s">
        <v>232</v>
      </c>
      <c r="AB1438" t="s">
        <v>548</v>
      </c>
      <c r="AC1438">
        <v>44.25</v>
      </c>
      <c r="AD1438">
        <v>13.18</v>
      </c>
      <c r="AE1438">
        <v>0.85</v>
      </c>
      <c r="AF1438" t="s">
        <v>53</v>
      </c>
      <c r="AG1438">
        <v>0</v>
      </c>
      <c r="AH1438" s="1">
        <v>5161</v>
      </c>
      <c r="AI1438" s="3">
        <v>2375500</v>
      </c>
      <c r="AJ1438" s="1">
        <v>5161</v>
      </c>
      <c r="AK1438" s="3">
        <v>76486100</v>
      </c>
      <c r="AL1438" s="4">
        <v>-416.66666666666669</v>
      </c>
      <c r="AN1438" t="s">
        <v>64</v>
      </c>
      <c r="AO1438" t="s">
        <v>217</v>
      </c>
    </row>
    <row r="1439" spans="1:41">
      <c r="A1439" s="28">
        <v>46192</v>
      </c>
      <c r="B1439">
        <v>4029.68</v>
      </c>
      <c r="C1439">
        <v>-0.95</v>
      </c>
      <c r="D1439">
        <v>71200</v>
      </c>
      <c r="E1439">
        <v>-0.06</v>
      </c>
      <c r="F1439" s="25">
        <v>6038</v>
      </c>
      <c r="G1439" t="s">
        <v>235</v>
      </c>
      <c r="H1439">
        <v>0</v>
      </c>
      <c r="I1439" t="s">
        <v>147</v>
      </c>
      <c r="J1439" t="s">
        <v>49</v>
      </c>
      <c r="K1439" t="s">
        <v>50</v>
      </c>
      <c r="L1439">
        <v>906</v>
      </c>
      <c r="M1439">
        <v>-6</v>
      </c>
      <c r="N1439" s="2">
        <v>-6.6E-3</v>
      </c>
      <c r="O1439">
        <v>912</v>
      </c>
      <c r="P1439" s="2">
        <v>-6.4999999999999997E-3</v>
      </c>
      <c r="Q1439">
        <v>909</v>
      </c>
      <c r="R1439">
        <v>914</v>
      </c>
      <c r="S1439">
        <v>904</v>
      </c>
      <c r="T1439" s="2">
        <v>-3.3E-3</v>
      </c>
      <c r="U1439" s="2">
        <v>-4.3E-3</v>
      </c>
      <c r="V1439" s="2">
        <v>-8.6999999999999994E-3</v>
      </c>
      <c r="W1439" s="2">
        <v>2.2000000000000001E-3</v>
      </c>
      <c r="X1439" s="3">
        <v>8900</v>
      </c>
      <c r="Y1439" s="3">
        <v>8091</v>
      </c>
      <c r="Z1439" s="3">
        <v>4586</v>
      </c>
      <c r="AA1439" t="s">
        <v>236</v>
      </c>
      <c r="AB1439" t="s">
        <v>237</v>
      </c>
      <c r="AC1439">
        <v>13.07</v>
      </c>
      <c r="AD1439">
        <v>0.91</v>
      </c>
      <c r="AE1439">
        <v>2.54</v>
      </c>
      <c r="AF1439" t="s">
        <v>53</v>
      </c>
      <c r="AG1439">
        <v>0</v>
      </c>
      <c r="AH1439">
        <v>911</v>
      </c>
      <c r="AI1439">
        <v>200</v>
      </c>
      <c r="AJ1439">
        <v>905</v>
      </c>
      <c r="AK1439">
        <v>600</v>
      </c>
      <c r="AL1439" s="4">
        <v>0.60486111111111107</v>
      </c>
      <c r="AN1439" t="s">
        <v>150</v>
      </c>
      <c r="AO1439" t="s">
        <v>92</v>
      </c>
    </row>
    <row r="1440" spans="1:41">
      <c r="A1440" s="28">
        <v>46192</v>
      </c>
      <c r="B1440">
        <v>4029.68</v>
      </c>
      <c r="C1440">
        <v>-0.95</v>
      </c>
      <c r="D1440">
        <v>71200</v>
      </c>
      <c r="E1440">
        <v>-0.06</v>
      </c>
      <c r="F1440" s="25">
        <v>6156</v>
      </c>
      <c r="G1440" t="s">
        <v>239</v>
      </c>
      <c r="H1440">
        <v>0</v>
      </c>
      <c r="I1440" t="s">
        <v>95</v>
      </c>
      <c r="J1440" t="s">
        <v>109</v>
      </c>
      <c r="K1440" t="s">
        <v>81</v>
      </c>
      <c r="L1440" s="1">
        <v>2003</v>
      </c>
      <c r="M1440">
        <v>5</v>
      </c>
      <c r="N1440" s="2">
        <v>2.5000000000000001E-3</v>
      </c>
      <c r="O1440" s="1">
        <v>1998</v>
      </c>
      <c r="P1440" s="2">
        <v>2.5000000000000001E-3</v>
      </c>
      <c r="Q1440" s="1">
        <v>1999</v>
      </c>
      <c r="R1440" s="1">
        <v>2005</v>
      </c>
      <c r="S1440" s="1">
        <v>1998</v>
      </c>
      <c r="T1440" s="2">
        <v>2E-3</v>
      </c>
      <c r="U1440" s="2">
        <v>2.5000000000000001E-3</v>
      </c>
      <c r="V1440" s="2">
        <v>-8.9999999999999998E-4</v>
      </c>
      <c r="W1440" s="2">
        <v>2.5000000000000001E-3</v>
      </c>
      <c r="X1440" s="3">
        <v>8500</v>
      </c>
      <c r="Y1440" s="3">
        <v>17008</v>
      </c>
      <c r="Z1440" s="3">
        <v>10615</v>
      </c>
      <c r="AA1440" t="s">
        <v>240</v>
      </c>
      <c r="AB1440" t="s">
        <v>241</v>
      </c>
      <c r="AC1440">
        <v>59.43</v>
      </c>
      <c r="AD1440">
        <v>1.4</v>
      </c>
      <c r="AE1440">
        <v>4.99</v>
      </c>
      <c r="AF1440">
        <v>1.3</v>
      </c>
      <c r="AG1440">
        <v>0</v>
      </c>
      <c r="AH1440" s="1">
        <v>2005</v>
      </c>
      <c r="AI1440" s="3">
        <v>1200</v>
      </c>
      <c r="AJ1440" s="1">
        <v>2003</v>
      </c>
      <c r="AK1440">
        <v>200</v>
      </c>
      <c r="AL1440" s="4">
        <v>0.61736111111111114</v>
      </c>
      <c r="AN1440" t="s">
        <v>150</v>
      </c>
      <c r="AO1440" t="s">
        <v>242</v>
      </c>
    </row>
    <row r="1441" spans="1:41">
      <c r="A1441" s="28">
        <v>46192</v>
      </c>
      <c r="B1441">
        <v>4029.68</v>
      </c>
      <c r="C1441">
        <v>-0.95</v>
      </c>
      <c r="D1441">
        <v>71200</v>
      </c>
      <c r="E1441">
        <v>-0.06</v>
      </c>
      <c r="F1441" s="25">
        <v>6178</v>
      </c>
      <c r="G1441" t="s">
        <v>244</v>
      </c>
      <c r="H1441">
        <v>0</v>
      </c>
      <c r="I1441" t="s">
        <v>48</v>
      </c>
      <c r="J1441" t="s">
        <v>49</v>
      </c>
      <c r="K1441" t="s">
        <v>50</v>
      </c>
      <c r="L1441" s="1">
        <v>2237</v>
      </c>
      <c r="M1441">
        <v>3</v>
      </c>
      <c r="N1441" s="2">
        <v>1.2999999999999999E-3</v>
      </c>
      <c r="O1441" s="1">
        <v>2234</v>
      </c>
      <c r="P1441" s="2">
        <v>1.2999999999999999E-3</v>
      </c>
      <c r="Q1441" s="1">
        <v>2212.5</v>
      </c>
      <c r="R1441" s="1">
        <v>2263</v>
      </c>
      <c r="S1441" s="1">
        <v>2201</v>
      </c>
      <c r="T1441" s="2">
        <v>1.0999999999999999E-2</v>
      </c>
      <c r="U1441" s="2">
        <v>-4.1999999999999997E-3</v>
      </c>
      <c r="V1441" s="2">
        <v>-1.14E-2</v>
      </c>
      <c r="W1441" s="2">
        <v>1.6299999999999999E-2</v>
      </c>
      <c r="X1441" s="3">
        <v>2527900</v>
      </c>
      <c r="Y1441" s="3">
        <v>5672204</v>
      </c>
      <c r="Z1441" s="3">
        <v>6281931</v>
      </c>
      <c r="AA1441" t="s">
        <v>558</v>
      </c>
      <c r="AB1441" t="s">
        <v>246</v>
      </c>
      <c r="AC1441">
        <v>16.09</v>
      </c>
      <c r="AD1441">
        <v>0.64</v>
      </c>
      <c r="AE1441">
        <v>2.68</v>
      </c>
      <c r="AF1441" t="s">
        <v>53</v>
      </c>
      <c r="AG1441" s="3">
        <v>81000</v>
      </c>
      <c r="AH1441" s="1">
        <v>2237</v>
      </c>
      <c r="AI1441">
        <v>100</v>
      </c>
      <c r="AJ1441" s="1">
        <v>2236.5</v>
      </c>
      <c r="AK1441">
        <v>700</v>
      </c>
      <c r="AL1441" s="4">
        <v>0.625</v>
      </c>
      <c r="AN1441" t="s">
        <v>64</v>
      </c>
      <c r="AO1441" t="s">
        <v>92</v>
      </c>
    </row>
    <row r="1442" spans="1:41">
      <c r="A1442" s="28">
        <v>46192</v>
      </c>
      <c r="B1442">
        <v>4029.68</v>
      </c>
      <c r="C1442">
        <v>-0.95</v>
      </c>
      <c r="D1442">
        <v>71200</v>
      </c>
      <c r="E1442">
        <v>-0.06</v>
      </c>
      <c r="F1442" s="25">
        <v>6208</v>
      </c>
      <c r="G1442" t="s">
        <v>248</v>
      </c>
      <c r="H1442">
        <v>0</v>
      </c>
      <c r="I1442" t="s">
        <v>95</v>
      </c>
      <c r="J1442" t="s">
        <v>49</v>
      </c>
      <c r="K1442" t="s">
        <v>81</v>
      </c>
      <c r="L1442" s="1">
        <v>1770</v>
      </c>
      <c r="M1442">
        <v>-128</v>
      </c>
      <c r="N1442" s="2">
        <v>-6.7400000000000002E-2</v>
      </c>
      <c r="O1442" s="1">
        <v>1898</v>
      </c>
      <c r="P1442" s="2">
        <v>-6.7400000000000002E-2</v>
      </c>
      <c r="Q1442" s="1">
        <v>1898</v>
      </c>
      <c r="R1442" s="1">
        <v>1898</v>
      </c>
      <c r="S1442" s="1">
        <v>1768</v>
      </c>
      <c r="T1442" s="2">
        <v>-6.7400000000000002E-2</v>
      </c>
      <c r="U1442" s="2">
        <v>-1.72E-2</v>
      </c>
      <c r="V1442" s="2">
        <v>-6.7400000000000002E-2</v>
      </c>
      <c r="W1442" s="2">
        <v>1.1000000000000001E-3</v>
      </c>
      <c r="X1442" s="3">
        <v>66700</v>
      </c>
      <c r="Y1442" s="3">
        <v>120910</v>
      </c>
      <c r="Z1442" s="3">
        <v>11303</v>
      </c>
      <c r="AA1442" t="s">
        <v>249</v>
      </c>
      <c r="AB1442" t="s">
        <v>250</v>
      </c>
      <c r="AC1442">
        <v>17.25</v>
      </c>
      <c r="AD1442">
        <v>1.8</v>
      </c>
      <c r="AE1442">
        <v>1.1299999999999999</v>
      </c>
      <c r="AF1442">
        <v>2.2000000000000002</v>
      </c>
      <c r="AG1442">
        <v>600</v>
      </c>
      <c r="AH1442" s="1">
        <v>1773</v>
      </c>
      <c r="AI1442">
        <v>100</v>
      </c>
      <c r="AJ1442" s="1">
        <v>1770</v>
      </c>
      <c r="AK1442">
        <v>600</v>
      </c>
      <c r="AL1442" s="4">
        <v>0.625</v>
      </c>
      <c r="AN1442" t="s">
        <v>64</v>
      </c>
      <c r="AO1442" t="s">
        <v>242</v>
      </c>
    </row>
    <row r="1443" spans="1:41">
      <c r="A1443" s="28">
        <v>46192</v>
      </c>
      <c r="B1443">
        <v>4029.68</v>
      </c>
      <c r="C1443">
        <v>-0.95</v>
      </c>
      <c r="D1443">
        <v>71200</v>
      </c>
      <c r="E1443">
        <v>-0.06</v>
      </c>
      <c r="F1443" s="25">
        <v>6356</v>
      </c>
      <c r="G1443" t="s">
        <v>252</v>
      </c>
      <c r="H1443">
        <v>0</v>
      </c>
      <c r="I1443" t="s">
        <v>95</v>
      </c>
      <c r="J1443" t="s">
        <v>49</v>
      </c>
      <c r="K1443" t="s">
        <v>81</v>
      </c>
      <c r="L1443" s="1">
        <v>1485</v>
      </c>
      <c r="M1443">
        <v>-41</v>
      </c>
      <c r="N1443" s="2">
        <v>-2.69E-2</v>
      </c>
      <c r="O1443" s="1">
        <v>1526</v>
      </c>
      <c r="P1443" s="2">
        <v>-2.6800000000000001E-2</v>
      </c>
      <c r="Q1443" s="1">
        <v>1542</v>
      </c>
      <c r="R1443" s="1">
        <v>1570</v>
      </c>
      <c r="S1443" s="1">
        <v>1476</v>
      </c>
      <c r="T1443" s="2">
        <v>-3.6900000000000002E-2</v>
      </c>
      <c r="U1443" s="2">
        <v>-1.4500000000000001E-2</v>
      </c>
      <c r="V1443" s="2">
        <v>-5.4100000000000002E-2</v>
      </c>
      <c r="W1443" s="2">
        <v>6.0000000000000001E-3</v>
      </c>
      <c r="X1443" s="3">
        <v>225600</v>
      </c>
      <c r="Y1443" s="3">
        <v>342523</v>
      </c>
      <c r="Z1443" s="3">
        <v>21205</v>
      </c>
      <c r="AA1443" t="s">
        <v>253</v>
      </c>
      <c r="AB1443" t="s">
        <v>254</v>
      </c>
      <c r="AC1443">
        <v>12.01</v>
      </c>
      <c r="AD1443">
        <v>1.45</v>
      </c>
      <c r="AE1443">
        <v>0.67</v>
      </c>
      <c r="AF1443" t="s">
        <v>53</v>
      </c>
      <c r="AG1443" s="3">
        <v>4600</v>
      </c>
      <c r="AH1443" s="1">
        <v>1486</v>
      </c>
      <c r="AI1443">
        <v>100</v>
      </c>
      <c r="AJ1443" s="1">
        <v>1484</v>
      </c>
      <c r="AK1443">
        <v>400</v>
      </c>
      <c r="AL1443" s="4">
        <v>0.62361111111111112</v>
      </c>
      <c r="AN1443" t="s">
        <v>64</v>
      </c>
      <c r="AO1443" t="s">
        <v>242</v>
      </c>
    </row>
    <row r="1444" spans="1:41">
      <c r="A1444" s="28">
        <v>46192</v>
      </c>
      <c r="B1444">
        <v>4029.68</v>
      </c>
      <c r="C1444">
        <v>-0.95</v>
      </c>
      <c r="D1444">
        <v>71200</v>
      </c>
      <c r="E1444">
        <v>-0.06</v>
      </c>
      <c r="F1444" s="25">
        <v>6378</v>
      </c>
      <c r="G1444" t="s">
        <v>256</v>
      </c>
      <c r="H1444">
        <v>0</v>
      </c>
      <c r="I1444" t="s">
        <v>95</v>
      </c>
      <c r="J1444" t="s">
        <v>49</v>
      </c>
      <c r="K1444" t="s">
        <v>50</v>
      </c>
      <c r="L1444" s="1">
        <v>1285</v>
      </c>
      <c r="M1444">
        <v>3</v>
      </c>
      <c r="N1444" s="2">
        <v>2.3E-3</v>
      </c>
      <c r="O1444" s="1">
        <v>1282</v>
      </c>
      <c r="P1444" s="2">
        <v>2.3E-3</v>
      </c>
      <c r="Q1444" s="1">
        <v>1272</v>
      </c>
      <c r="R1444" s="1">
        <v>1309</v>
      </c>
      <c r="S1444" s="1">
        <v>1257</v>
      </c>
      <c r="T1444" s="2">
        <v>1.0200000000000001E-2</v>
      </c>
      <c r="U1444" s="2">
        <v>5.4000000000000003E-3</v>
      </c>
      <c r="V1444" s="2">
        <v>-1.83E-2</v>
      </c>
      <c r="W1444" s="2">
        <v>2.2200000000000001E-2</v>
      </c>
      <c r="X1444" s="3">
        <v>159500</v>
      </c>
      <c r="Y1444" s="3">
        <v>204502</v>
      </c>
      <c r="Z1444" s="3">
        <v>26471</v>
      </c>
      <c r="AA1444" t="s">
        <v>257</v>
      </c>
      <c r="AB1444" t="s">
        <v>550</v>
      </c>
      <c r="AC1444">
        <v>13.38</v>
      </c>
      <c r="AD1444">
        <v>1.2</v>
      </c>
      <c r="AE1444">
        <v>3.19</v>
      </c>
      <c r="AF1444" t="s">
        <v>53</v>
      </c>
      <c r="AG1444">
        <v>0</v>
      </c>
      <c r="AH1444" s="1">
        <v>1286</v>
      </c>
      <c r="AI1444">
        <v>700</v>
      </c>
      <c r="AJ1444" s="1">
        <v>1284</v>
      </c>
      <c r="AK1444">
        <v>500</v>
      </c>
      <c r="AL1444" s="4">
        <v>0.625</v>
      </c>
      <c r="AN1444" t="s">
        <v>64</v>
      </c>
      <c r="AO1444" t="s">
        <v>242</v>
      </c>
    </row>
    <row r="1445" spans="1:41">
      <c r="A1445" s="28">
        <v>46192</v>
      </c>
      <c r="B1445">
        <v>4029.68</v>
      </c>
      <c r="C1445">
        <v>-0.95</v>
      </c>
      <c r="D1445">
        <v>71200</v>
      </c>
      <c r="E1445">
        <v>-0.06</v>
      </c>
      <c r="F1445" s="25">
        <v>6526</v>
      </c>
      <c r="G1445" t="s">
        <v>259</v>
      </c>
      <c r="H1445">
        <v>0</v>
      </c>
      <c r="I1445" t="s">
        <v>48</v>
      </c>
      <c r="J1445" t="s">
        <v>49</v>
      </c>
      <c r="K1445" t="s">
        <v>81</v>
      </c>
      <c r="L1445" s="1">
        <v>2636.5</v>
      </c>
      <c r="M1445">
        <v>32.5</v>
      </c>
      <c r="N1445" s="2">
        <v>1.2500000000000001E-2</v>
      </c>
      <c r="O1445" s="1">
        <v>2604</v>
      </c>
      <c r="P1445" s="2">
        <v>1.24E-2</v>
      </c>
      <c r="Q1445" s="1">
        <v>2682</v>
      </c>
      <c r="R1445" s="1">
        <v>2825.5</v>
      </c>
      <c r="S1445" s="1">
        <v>2633</v>
      </c>
      <c r="T1445" s="2">
        <v>-1.6899999999999998E-2</v>
      </c>
      <c r="U1445" s="2">
        <v>-2.1100000000000001E-2</v>
      </c>
      <c r="V1445" s="2">
        <v>-6.6799999999999998E-2</v>
      </c>
      <c r="W1445" s="2">
        <v>1.2999999999999999E-3</v>
      </c>
      <c r="X1445" s="3">
        <v>15553200</v>
      </c>
      <c r="Y1445" s="3">
        <v>42167494</v>
      </c>
      <c r="Z1445" s="3">
        <v>474503</v>
      </c>
      <c r="AA1445" t="s">
        <v>500</v>
      </c>
      <c r="AB1445" t="s">
        <v>261</v>
      </c>
      <c r="AC1445">
        <v>46.25</v>
      </c>
      <c r="AD1445">
        <v>3.47</v>
      </c>
      <c r="AE1445">
        <v>1.9</v>
      </c>
      <c r="AF1445" t="s">
        <v>53</v>
      </c>
      <c r="AG1445" s="3">
        <v>25200</v>
      </c>
      <c r="AH1445" s="1">
        <v>2637.5</v>
      </c>
      <c r="AI1445">
        <v>900</v>
      </c>
      <c r="AJ1445" s="1">
        <v>2637</v>
      </c>
      <c r="AK1445">
        <v>200</v>
      </c>
      <c r="AL1445" s="4">
        <v>0.625</v>
      </c>
      <c r="AN1445" t="s">
        <v>64</v>
      </c>
      <c r="AO1445" t="s">
        <v>141</v>
      </c>
    </row>
    <row r="1446" spans="1:41">
      <c r="A1446" s="28">
        <v>46192</v>
      </c>
      <c r="B1446">
        <v>4029.68</v>
      </c>
      <c r="C1446">
        <v>-0.95</v>
      </c>
      <c r="D1446">
        <v>71200</v>
      </c>
      <c r="E1446">
        <v>-0.06</v>
      </c>
      <c r="F1446" s="25">
        <v>6586</v>
      </c>
      <c r="G1446" t="s">
        <v>263</v>
      </c>
      <c r="H1446">
        <v>0</v>
      </c>
      <c r="I1446" t="s">
        <v>48</v>
      </c>
      <c r="J1446" t="s">
        <v>49</v>
      </c>
      <c r="K1446" t="s">
        <v>50</v>
      </c>
      <c r="L1446" s="1">
        <v>5878</v>
      </c>
      <c r="M1446">
        <v>-42</v>
      </c>
      <c r="N1446" s="2">
        <v>-7.1000000000000004E-3</v>
      </c>
      <c r="O1446" s="1">
        <v>5920</v>
      </c>
      <c r="P1446" s="2">
        <v>-7.0000000000000001E-3</v>
      </c>
      <c r="Q1446" s="1">
        <v>5999</v>
      </c>
      <c r="R1446" s="1">
        <v>6018</v>
      </c>
      <c r="S1446" s="1">
        <v>5868</v>
      </c>
      <c r="T1446" s="2">
        <v>-2.01E-2</v>
      </c>
      <c r="U1446" s="2">
        <v>-1.1599999999999999E-2</v>
      </c>
      <c r="V1446" s="2">
        <v>-2.3199999999999998E-2</v>
      </c>
      <c r="W1446" s="2">
        <v>1.6999999999999999E-3</v>
      </c>
      <c r="X1446" s="3">
        <v>676000</v>
      </c>
      <c r="Y1446" s="3">
        <v>4016746</v>
      </c>
      <c r="Z1446" s="3">
        <v>1645942</v>
      </c>
      <c r="AA1446" t="s">
        <v>264</v>
      </c>
      <c r="AB1446" t="s">
        <v>265</v>
      </c>
      <c r="AC1446">
        <v>18.690000000000001</v>
      </c>
      <c r="AD1446">
        <v>1.52</v>
      </c>
      <c r="AE1446">
        <v>2.69</v>
      </c>
      <c r="AF1446" t="s">
        <v>53</v>
      </c>
      <c r="AG1446" s="3">
        <v>6800</v>
      </c>
      <c r="AH1446" s="1">
        <v>5878</v>
      </c>
      <c r="AI1446">
        <v>100</v>
      </c>
      <c r="AJ1446" s="1">
        <v>5876</v>
      </c>
      <c r="AK1446">
        <v>200</v>
      </c>
      <c r="AL1446" s="4">
        <v>0.625</v>
      </c>
      <c r="AN1446" t="s">
        <v>64</v>
      </c>
      <c r="AO1446" t="s">
        <v>242</v>
      </c>
    </row>
    <row r="1447" spans="1:41">
      <c r="A1447" s="28">
        <v>46192</v>
      </c>
      <c r="B1447">
        <v>4029.68</v>
      </c>
      <c r="C1447">
        <v>-0.95</v>
      </c>
      <c r="D1447">
        <v>71200</v>
      </c>
      <c r="E1447">
        <v>-0.06</v>
      </c>
      <c r="F1447" s="25">
        <v>6594</v>
      </c>
      <c r="G1447" t="s">
        <v>267</v>
      </c>
      <c r="H1447">
        <v>0</v>
      </c>
      <c r="I1447" t="s">
        <v>48</v>
      </c>
      <c r="J1447" t="s">
        <v>49</v>
      </c>
      <c r="K1447" t="s">
        <v>81</v>
      </c>
      <c r="L1447" s="1">
        <v>2753</v>
      </c>
      <c r="M1447">
        <v>-24</v>
      </c>
      <c r="N1447" s="2">
        <v>-8.6E-3</v>
      </c>
      <c r="O1447" s="1">
        <v>2777</v>
      </c>
      <c r="P1447" s="2">
        <v>-8.6E-3</v>
      </c>
      <c r="Q1447" s="1">
        <v>2776</v>
      </c>
      <c r="R1447" s="1">
        <v>2813</v>
      </c>
      <c r="S1447" s="1">
        <v>2741</v>
      </c>
      <c r="T1447" s="2">
        <v>-8.2000000000000007E-3</v>
      </c>
      <c r="U1447" s="2">
        <v>-9.2999999999999992E-3</v>
      </c>
      <c r="V1447" s="2">
        <v>-2.1299999999999999E-2</v>
      </c>
      <c r="W1447" s="2">
        <v>4.3E-3</v>
      </c>
      <c r="X1447" s="3">
        <v>5288500</v>
      </c>
      <c r="Y1447" s="3">
        <v>14655203</v>
      </c>
      <c r="Z1447" s="3">
        <v>3283142</v>
      </c>
      <c r="AA1447" t="s">
        <v>476</v>
      </c>
      <c r="AB1447" t="s">
        <v>269</v>
      </c>
      <c r="AC1447">
        <v>39.44</v>
      </c>
      <c r="AD1447">
        <v>1.79</v>
      </c>
      <c r="AE1447">
        <v>0</v>
      </c>
      <c r="AF1447" t="s">
        <v>53</v>
      </c>
      <c r="AG1447" s="3">
        <v>82600</v>
      </c>
      <c r="AH1447" s="1">
        <v>2754</v>
      </c>
      <c r="AI1447" s="3">
        <v>3000</v>
      </c>
      <c r="AJ1447" s="1">
        <v>2752</v>
      </c>
      <c r="AK1447" s="3">
        <v>3100</v>
      </c>
      <c r="AL1447" s="4">
        <v>0.625</v>
      </c>
      <c r="AN1447" t="s">
        <v>64</v>
      </c>
      <c r="AO1447" t="s">
        <v>141</v>
      </c>
    </row>
    <row r="1448" spans="1:41">
      <c r="A1448" s="28">
        <v>46192</v>
      </c>
      <c r="B1448">
        <v>4029.68</v>
      </c>
      <c r="C1448">
        <v>-0.95</v>
      </c>
      <c r="D1448">
        <v>71200</v>
      </c>
      <c r="E1448">
        <v>-0.06</v>
      </c>
      <c r="F1448" s="25">
        <v>6674</v>
      </c>
      <c r="G1448" t="s">
        <v>271</v>
      </c>
      <c r="H1448">
        <v>0</v>
      </c>
      <c r="I1448" t="s">
        <v>48</v>
      </c>
      <c r="J1448" t="s">
        <v>49</v>
      </c>
      <c r="K1448" t="s">
        <v>81</v>
      </c>
      <c r="L1448" s="1">
        <v>6909</v>
      </c>
      <c r="M1448">
        <v>192</v>
      </c>
      <c r="N1448" s="2">
        <v>2.86E-2</v>
      </c>
      <c r="O1448" s="1">
        <v>6717</v>
      </c>
      <c r="P1448" s="2">
        <v>2.8500000000000001E-2</v>
      </c>
      <c r="Q1448" s="1">
        <v>6786</v>
      </c>
      <c r="R1448" s="1">
        <v>6913</v>
      </c>
      <c r="S1448" s="1">
        <v>6665</v>
      </c>
      <c r="T1448" s="2">
        <v>1.8100000000000002E-2</v>
      </c>
      <c r="U1448" s="2">
        <v>1.3100000000000001E-2</v>
      </c>
      <c r="V1448" s="2">
        <v>-5.0000000000000001E-4</v>
      </c>
      <c r="W1448" s="2">
        <v>3.6600000000000001E-2</v>
      </c>
      <c r="X1448" s="3">
        <v>574500</v>
      </c>
      <c r="Y1448" s="3">
        <v>3910133</v>
      </c>
      <c r="Z1448" s="3">
        <v>693984</v>
      </c>
      <c r="AA1448" t="s">
        <v>520</v>
      </c>
      <c r="AB1448" t="s">
        <v>273</v>
      </c>
      <c r="AC1448">
        <v>18.579999999999998</v>
      </c>
      <c r="AD1448">
        <v>1.75</v>
      </c>
      <c r="AE1448">
        <v>1.42</v>
      </c>
      <c r="AF1448" t="s">
        <v>53</v>
      </c>
      <c r="AG1448" s="3">
        <v>21000</v>
      </c>
      <c r="AH1448" s="1">
        <v>6915</v>
      </c>
      <c r="AI1448">
        <v>300</v>
      </c>
      <c r="AJ1448" s="1">
        <v>6909</v>
      </c>
      <c r="AK1448">
        <v>200</v>
      </c>
      <c r="AL1448" s="4">
        <v>0.625</v>
      </c>
      <c r="AN1448" t="s">
        <v>64</v>
      </c>
      <c r="AO1448" t="s">
        <v>141</v>
      </c>
    </row>
    <row r="1449" spans="1:41">
      <c r="A1449" s="28">
        <v>46192</v>
      </c>
      <c r="B1449">
        <v>4029.68</v>
      </c>
      <c r="C1449">
        <v>-0.95</v>
      </c>
      <c r="D1449">
        <v>71200</v>
      </c>
      <c r="E1449">
        <v>-0.06</v>
      </c>
      <c r="F1449" s="25">
        <v>6758</v>
      </c>
      <c r="G1449" t="s">
        <v>275</v>
      </c>
      <c r="H1449">
        <v>0</v>
      </c>
      <c r="I1449" t="s">
        <v>48</v>
      </c>
      <c r="J1449" t="s">
        <v>49</v>
      </c>
      <c r="K1449" t="s">
        <v>50</v>
      </c>
      <c r="L1449" s="1">
        <v>3121</v>
      </c>
      <c r="M1449">
        <v>-129</v>
      </c>
      <c r="N1449" s="2">
        <v>-3.9699999999999999E-2</v>
      </c>
      <c r="O1449" s="1">
        <v>3250</v>
      </c>
      <c r="P1449" s="2">
        <v>-3.9600000000000003E-2</v>
      </c>
      <c r="Q1449" s="1">
        <v>3180</v>
      </c>
      <c r="R1449" s="1">
        <v>3203</v>
      </c>
      <c r="S1449" s="1">
        <v>3113</v>
      </c>
      <c r="T1449" s="2">
        <v>-1.8499999999999999E-2</v>
      </c>
      <c r="U1449" s="2">
        <v>-4.4000000000000003E-3</v>
      </c>
      <c r="V1449" s="2">
        <v>-2.5600000000000001E-2</v>
      </c>
      <c r="W1449" s="2">
        <v>2.5000000000000001E-3</v>
      </c>
      <c r="X1449" s="3">
        <v>16180700</v>
      </c>
      <c r="Y1449" s="3">
        <v>50884621</v>
      </c>
      <c r="Z1449" s="3">
        <v>18617752</v>
      </c>
      <c r="AA1449" t="s">
        <v>276</v>
      </c>
      <c r="AB1449" t="s">
        <v>277</v>
      </c>
      <c r="AC1449">
        <v>15.85</v>
      </c>
      <c r="AD1449">
        <v>2.27</v>
      </c>
      <c r="AE1449">
        <v>1.1200000000000001</v>
      </c>
      <c r="AF1449" t="s">
        <v>53</v>
      </c>
      <c r="AG1449" s="3">
        <v>462800</v>
      </c>
      <c r="AH1449" s="1">
        <v>3121</v>
      </c>
      <c r="AI1449" s="3">
        <v>4300</v>
      </c>
      <c r="AJ1449" s="1">
        <v>3120</v>
      </c>
      <c r="AK1449" s="3">
        <v>10600</v>
      </c>
      <c r="AL1449" s="4">
        <v>0.625</v>
      </c>
      <c r="AN1449" t="s">
        <v>64</v>
      </c>
      <c r="AO1449" t="s">
        <v>141</v>
      </c>
    </row>
    <row r="1450" spans="1:41">
      <c r="A1450" s="28">
        <v>46192</v>
      </c>
      <c r="B1450">
        <v>4029.68</v>
      </c>
      <c r="C1450">
        <v>-0.95</v>
      </c>
      <c r="D1450">
        <v>71200</v>
      </c>
      <c r="E1450">
        <v>-0.06</v>
      </c>
      <c r="F1450" s="25">
        <v>6810</v>
      </c>
      <c r="G1450" t="s">
        <v>279</v>
      </c>
      <c r="H1450">
        <v>0</v>
      </c>
      <c r="I1450" t="s">
        <v>48</v>
      </c>
      <c r="J1450" t="s">
        <v>49</v>
      </c>
      <c r="K1450" t="s">
        <v>50</v>
      </c>
      <c r="L1450" s="1">
        <v>2268</v>
      </c>
      <c r="M1450">
        <v>25</v>
      </c>
      <c r="N1450" s="2">
        <v>1.11E-2</v>
      </c>
      <c r="O1450" s="1">
        <v>2243</v>
      </c>
      <c r="P1450" s="2">
        <v>1.11E-2</v>
      </c>
      <c r="Q1450" s="1">
        <v>2223</v>
      </c>
      <c r="R1450" s="1">
        <v>2274</v>
      </c>
      <c r="S1450" s="1">
        <v>2217</v>
      </c>
      <c r="T1450" s="2">
        <v>2.0199999999999999E-2</v>
      </c>
      <c r="U1450" s="2">
        <v>5.3E-3</v>
      </c>
      <c r="V1450" s="2">
        <v>-2.5999999999999999E-3</v>
      </c>
      <c r="W1450" s="2">
        <v>2.3E-2</v>
      </c>
      <c r="X1450" s="3">
        <v>256500</v>
      </c>
      <c r="Y1450" s="3">
        <v>576039</v>
      </c>
      <c r="Z1450" s="3">
        <v>92225</v>
      </c>
      <c r="AA1450" t="s">
        <v>280</v>
      </c>
      <c r="AB1450" t="s">
        <v>281</v>
      </c>
      <c r="AC1450">
        <v>12.47</v>
      </c>
      <c r="AD1450">
        <v>0.96</v>
      </c>
      <c r="AE1450">
        <v>2.4700000000000002</v>
      </c>
      <c r="AF1450" t="s">
        <v>53</v>
      </c>
      <c r="AG1450" s="3">
        <v>23500</v>
      </c>
      <c r="AH1450" s="1">
        <v>2269</v>
      </c>
      <c r="AI1450">
        <v>500</v>
      </c>
      <c r="AJ1450" s="1">
        <v>2267</v>
      </c>
      <c r="AK1450">
        <v>100</v>
      </c>
      <c r="AL1450" s="4">
        <v>0.625</v>
      </c>
      <c r="AN1450" t="s">
        <v>64</v>
      </c>
      <c r="AO1450" t="s">
        <v>141</v>
      </c>
    </row>
    <row r="1451" spans="1:41">
      <c r="A1451" s="28">
        <v>46192</v>
      </c>
      <c r="B1451">
        <v>4029.68</v>
      </c>
      <c r="C1451">
        <v>-0.95</v>
      </c>
      <c r="D1451">
        <v>71200</v>
      </c>
      <c r="E1451">
        <v>-0.06</v>
      </c>
      <c r="F1451" s="25">
        <v>6841</v>
      </c>
      <c r="G1451" t="s">
        <v>283</v>
      </c>
      <c r="H1451">
        <v>0</v>
      </c>
      <c r="I1451" t="s">
        <v>48</v>
      </c>
      <c r="J1451" t="s">
        <v>49</v>
      </c>
      <c r="K1451" t="s">
        <v>50</v>
      </c>
      <c r="L1451" s="1">
        <v>5446</v>
      </c>
      <c r="M1451">
        <v>-32</v>
      </c>
      <c r="N1451" s="2">
        <v>-5.7999999999999996E-3</v>
      </c>
      <c r="O1451" s="1">
        <v>5478</v>
      </c>
      <c r="P1451" s="2">
        <v>-5.7999999999999996E-3</v>
      </c>
      <c r="Q1451" s="1">
        <v>5425</v>
      </c>
      <c r="R1451" s="1">
        <v>5481</v>
      </c>
      <c r="S1451" s="1">
        <v>5374</v>
      </c>
      <c r="T1451" s="2">
        <v>3.8E-3</v>
      </c>
      <c r="U1451" s="2">
        <v>1.4E-3</v>
      </c>
      <c r="V1451" s="2">
        <v>-6.3E-3</v>
      </c>
      <c r="W1451" s="2">
        <v>1.3299999999999999E-2</v>
      </c>
      <c r="X1451" s="3">
        <v>520300</v>
      </c>
      <c r="Y1451" s="3">
        <v>2828549</v>
      </c>
      <c r="Z1451" s="3">
        <v>1400717</v>
      </c>
      <c r="AA1451" t="s">
        <v>284</v>
      </c>
      <c r="AB1451" t="s">
        <v>551</v>
      </c>
      <c r="AC1451">
        <v>23.5</v>
      </c>
      <c r="AD1451">
        <v>2.66</v>
      </c>
      <c r="AE1451">
        <v>1.69</v>
      </c>
      <c r="AF1451" t="s">
        <v>53</v>
      </c>
      <c r="AG1451" s="3">
        <v>10400</v>
      </c>
      <c r="AH1451" s="1">
        <v>5447</v>
      </c>
      <c r="AI1451">
        <v>200</v>
      </c>
      <c r="AJ1451" s="1">
        <v>5445</v>
      </c>
      <c r="AK1451">
        <v>100</v>
      </c>
      <c r="AL1451" s="4">
        <v>0.625</v>
      </c>
      <c r="AN1451" t="s">
        <v>64</v>
      </c>
      <c r="AO1451" t="s">
        <v>141</v>
      </c>
    </row>
    <row r="1452" spans="1:41">
      <c r="A1452" s="28">
        <v>46192</v>
      </c>
      <c r="B1452">
        <v>4029.68</v>
      </c>
      <c r="C1452">
        <v>-0.95</v>
      </c>
      <c r="D1452">
        <v>71200</v>
      </c>
      <c r="E1452">
        <v>-0.06</v>
      </c>
      <c r="F1452" s="25">
        <v>6890</v>
      </c>
      <c r="G1452" t="s">
        <v>287</v>
      </c>
      <c r="H1452">
        <v>0</v>
      </c>
      <c r="I1452" t="s">
        <v>95</v>
      </c>
      <c r="J1452" t="s">
        <v>49</v>
      </c>
      <c r="K1452" t="s">
        <v>81</v>
      </c>
      <c r="L1452" s="1">
        <v>10440</v>
      </c>
      <c r="M1452">
        <v>160</v>
      </c>
      <c r="N1452" s="2">
        <v>1.5599999999999999E-2</v>
      </c>
      <c r="O1452" s="1">
        <v>10280</v>
      </c>
      <c r="P1452" s="2">
        <v>1.55E-2</v>
      </c>
      <c r="Q1452" s="1">
        <v>10580</v>
      </c>
      <c r="R1452" s="1">
        <v>10880</v>
      </c>
      <c r="S1452" s="1">
        <v>10300</v>
      </c>
      <c r="T1452" s="2">
        <v>-1.32E-2</v>
      </c>
      <c r="U1452" s="2">
        <v>-5.7000000000000002E-3</v>
      </c>
      <c r="V1452" s="2">
        <v>-4.0399999999999998E-2</v>
      </c>
      <c r="W1452" s="2">
        <v>1.35E-2</v>
      </c>
      <c r="X1452" s="3">
        <v>991700</v>
      </c>
      <c r="Y1452" s="3">
        <v>10479944</v>
      </c>
      <c r="Z1452" s="3">
        <v>550316</v>
      </c>
      <c r="AA1452" t="s">
        <v>579</v>
      </c>
      <c r="AB1452" t="s">
        <v>289</v>
      </c>
      <c r="AC1452">
        <v>23.8</v>
      </c>
      <c r="AD1452">
        <v>1.88</v>
      </c>
      <c r="AE1452">
        <v>1.92</v>
      </c>
      <c r="AF1452" t="s">
        <v>53</v>
      </c>
      <c r="AG1452" s="3">
        <v>12300</v>
      </c>
      <c r="AH1452" s="1">
        <v>10450</v>
      </c>
      <c r="AI1452">
        <v>200</v>
      </c>
      <c r="AJ1452" s="1">
        <v>10440</v>
      </c>
      <c r="AK1452">
        <v>300</v>
      </c>
      <c r="AL1452" s="4">
        <v>0.625</v>
      </c>
      <c r="AN1452" t="s">
        <v>54</v>
      </c>
      <c r="AO1452" t="s">
        <v>141</v>
      </c>
    </row>
    <row r="1453" spans="1:41">
      <c r="A1453" s="28">
        <v>46192</v>
      </c>
      <c r="B1453">
        <v>4029.68</v>
      </c>
      <c r="C1453">
        <v>-0.95</v>
      </c>
      <c r="D1453">
        <v>71200</v>
      </c>
      <c r="E1453">
        <v>-0.06</v>
      </c>
      <c r="F1453" s="25">
        <v>6925</v>
      </c>
      <c r="G1453" t="s">
        <v>291</v>
      </c>
      <c r="H1453">
        <v>0</v>
      </c>
      <c r="I1453" t="s">
        <v>48</v>
      </c>
      <c r="J1453" t="s">
        <v>49</v>
      </c>
      <c r="K1453" t="s">
        <v>50</v>
      </c>
      <c r="L1453" s="1">
        <v>4637</v>
      </c>
      <c r="M1453">
        <v>-14</v>
      </c>
      <c r="N1453" s="2">
        <v>-3.0000000000000001E-3</v>
      </c>
      <c r="O1453" s="1">
        <v>4651</v>
      </c>
      <c r="P1453" s="2">
        <v>-3.0000000000000001E-3</v>
      </c>
      <c r="Q1453" s="1">
        <v>4749</v>
      </c>
      <c r="R1453" s="1">
        <v>4830</v>
      </c>
      <c r="S1453" s="1">
        <v>4608</v>
      </c>
      <c r="T1453" s="2">
        <v>-2.35E-2</v>
      </c>
      <c r="U1453" s="2">
        <v>-1.54E-2</v>
      </c>
      <c r="V1453" s="2">
        <v>-3.9899999999999998E-2</v>
      </c>
      <c r="W1453" s="2">
        <v>6.1999999999999998E-3</v>
      </c>
      <c r="X1453" s="3">
        <v>230900</v>
      </c>
      <c r="Y1453" s="3">
        <v>1084934</v>
      </c>
      <c r="Z1453" s="3">
        <v>387189</v>
      </c>
      <c r="AA1453" t="s">
        <v>580</v>
      </c>
      <c r="AB1453" t="s">
        <v>293</v>
      </c>
      <c r="AC1453">
        <v>35.04</v>
      </c>
      <c r="AD1453">
        <v>1.86</v>
      </c>
      <c r="AE1453">
        <v>1.51</v>
      </c>
      <c r="AF1453" t="s">
        <v>53</v>
      </c>
      <c r="AG1453" s="3">
        <v>7300</v>
      </c>
      <c r="AH1453" s="1">
        <v>4639</v>
      </c>
      <c r="AI1453">
        <v>100</v>
      </c>
      <c r="AJ1453" s="1">
        <v>4635</v>
      </c>
      <c r="AK1453">
        <v>100</v>
      </c>
      <c r="AL1453" s="4">
        <v>0.625</v>
      </c>
      <c r="AN1453" t="s">
        <v>64</v>
      </c>
      <c r="AO1453" t="s">
        <v>141</v>
      </c>
    </row>
    <row r="1454" spans="1:41">
      <c r="A1454" s="28">
        <v>46192</v>
      </c>
      <c r="B1454">
        <v>4029.68</v>
      </c>
      <c r="C1454">
        <v>-0.95</v>
      </c>
      <c r="D1454">
        <v>71200</v>
      </c>
      <c r="E1454">
        <v>-0.06</v>
      </c>
      <c r="F1454" s="25">
        <v>6963</v>
      </c>
      <c r="G1454" t="s">
        <v>295</v>
      </c>
      <c r="H1454">
        <v>0</v>
      </c>
      <c r="I1454" t="s">
        <v>48</v>
      </c>
      <c r="J1454" t="s">
        <v>49</v>
      </c>
      <c r="K1454" t="s">
        <v>50</v>
      </c>
      <c r="L1454" s="1">
        <v>5509</v>
      </c>
      <c r="M1454">
        <v>309</v>
      </c>
      <c r="N1454" s="2">
        <v>5.9400000000000001E-2</v>
      </c>
      <c r="O1454" s="1">
        <v>5200</v>
      </c>
      <c r="P1454" s="2">
        <v>5.9400000000000001E-2</v>
      </c>
      <c r="Q1454" s="1">
        <v>5506</v>
      </c>
      <c r="R1454" s="1">
        <v>5570</v>
      </c>
      <c r="S1454" s="1">
        <v>5383</v>
      </c>
      <c r="T1454" s="2">
        <v>5.0000000000000001E-4</v>
      </c>
      <c r="U1454" s="2">
        <v>-1.0500000000000001E-2</v>
      </c>
      <c r="V1454" s="2">
        <v>-1.09E-2</v>
      </c>
      <c r="W1454" s="2">
        <v>2.3400000000000001E-2</v>
      </c>
      <c r="X1454" s="3">
        <v>5195000</v>
      </c>
      <c r="Y1454" s="3">
        <v>28583498</v>
      </c>
      <c r="Z1454" s="3">
        <v>2224313</v>
      </c>
      <c r="AA1454" t="s">
        <v>502</v>
      </c>
      <c r="AB1454" t="s">
        <v>297</v>
      </c>
      <c r="AC1454">
        <v>73.349999999999994</v>
      </c>
      <c r="AD1454">
        <v>2.8</v>
      </c>
      <c r="AE1454">
        <v>0.91</v>
      </c>
      <c r="AF1454" t="s">
        <v>53</v>
      </c>
      <c r="AG1454" s="3">
        <v>81100</v>
      </c>
      <c r="AH1454" s="1">
        <v>5510</v>
      </c>
      <c r="AI1454">
        <v>500</v>
      </c>
      <c r="AJ1454" s="1">
        <v>5508</v>
      </c>
      <c r="AK1454">
        <v>100</v>
      </c>
      <c r="AL1454" s="4">
        <v>0.625</v>
      </c>
      <c r="AN1454" t="s">
        <v>64</v>
      </c>
      <c r="AO1454" t="s">
        <v>141</v>
      </c>
    </row>
    <row r="1455" spans="1:41">
      <c r="A1455" s="28">
        <v>46192</v>
      </c>
      <c r="B1455">
        <v>4029.68</v>
      </c>
      <c r="C1455">
        <v>-0.95</v>
      </c>
      <c r="D1455">
        <v>71200</v>
      </c>
      <c r="E1455">
        <v>-0.06</v>
      </c>
      <c r="F1455" s="25">
        <v>7011</v>
      </c>
      <c r="G1455" t="s">
        <v>299</v>
      </c>
      <c r="H1455">
        <v>0</v>
      </c>
      <c r="I1455" t="s">
        <v>48</v>
      </c>
      <c r="J1455" t="s">
        <v>49</v>
      </c>
      <c r="K1455" t="s">
        <v>50</v>
      </c>
      <c r="L1455" s="1">
        <v>3892</v>
      </c>
      <c r="M1455">
        <v>-76</v>
      </c>
      <c r="N1455" s="2">
        <v>-1.9199999999999998E-2</v>
      </c>
      <c r="O1455" s="1">
        <v>3968</v>
      </c>
      <c r="P1455" s="2">
        <v>-1.9099999999999999E-2</v>
      </c>
      <c r="Q1455" s="1">
        <v>4029</v>
      </c>
      <c r="R1455" s="1">
        <v>4030</v>
      </c>
      <c r="S1455" s="1">
        <v>3830</v>
      </c>
      <c r="T1455" s="2">
        <v>-3.4000000000000002E-2</v>
      </c>
      <c r="U1455" s="2">
        <v>8.2000000000000007E-3</v>
      </c>
      <c r="V1455" s="2">
        <v>-3.4200000000000001E-2</v>
      </c>
      <c r="W1455" s="2">
        <v>1.61E-2</v>
      </c>
      <c r="X1455" s="3">
        <v>16534200</v>
      </c>
      <c r="Y1455" s="3">
        <v>64335674</v>
      </c>
      <c r="Z1455" s="3">
        <v>13130237</v>
      </c>
      <c r="AA1455" t="s">
        <v>300</v>
      </c>
      <c r="AB1455" t="s">
        <v>552</v>
      </c>
      <c r="AC1455">
        <v>34.409999999999997</v>
      </c>
      <c r="AD1455">
        <v>4.2300000000000004</v>
      </c>
      <c r="AE1455">
        <v>0.75</v>
      </c>
      <c r="AF1455" t="s">
        <v>53</v>
      </c>
      <c r="AG1455" s="3">
        <v>661200</v>
      </c>
      <c r="AH1455" s="1">
        <v>3892</v>
      </c>
      <c r="AI1455" s="3">
        <v>1600</v>
      </c>
      <c r="AJ1455" s="1">
        <v>3891</v>
      </c>
      <c r="AK1455" s="3">
        <v>7600</v>
      </c>
      <c r="AL1455" s="4">
        <v>0.625</v>
      </c>
      <c r="AN1455" t="s">
        <v>64</v>
      </c>
      <c r="AO1455" t="s">
        <v>242</v>
      </c>
    </row>
    <row r="1456" spans="1:41">
      <c r="A1456" s="28">
        <v>46192</v>
      </c>
      <c r="B1456">
        <v>4029.68</v>
      </c>
      <c r="C1456">
        <v>-0.95</v>
      </c>
      <c r="D1456">
        <v>71200</v>
      </c>
      <c r="E1456">
        <v>-0.06</v>
      </c>
      <c r="F1456" s="25">
        <v>7013</v>
      </c>
      <c r="G1456" t="s">
        <v>303</v>
      </c>
      <c r="H1456">
        <v>0</v>
      </c>
      <c r="I1456" t="s">
        <v>48</v>
      </c>
      <c r="J1456" t="s">
        <v>49</v>
      </c>
      <c r="K1456" t="s">
        <v>50</v>
      </c>
      <c r="L1456" s="1">
        <v>2802</v>
      </c>
      <c r="M1456">
        <v>-64</v>
      </c>
      <c r="N1456" s="2">
        <v>-2.23E-2</v>
      </c>
      <c r="O1456" s="1">
        <v>2866</v>
      </c>
      <c r="P1456" s="2">
        <v>-2.23E-2</v>
      </c>
      <c r="Q1456" s="1">
        <v>2916</v>
      </c>
      <c r="R1456" s="1">
        <v>2935</v>
      </c>
      <c r="S1456" s="1">
        <v>2748</v>
      </c>
      <c r="T1456" s="2">
        <v>-3.9E-2</v>
      </c>
      <c r="U1456" s="2">
        <v>1.52E-2</v>
      </c>
      <c r="V1456" s="2">
        <v>-4.53E-2</v>
      </c>
      <c r="W1456" s="2">
        <v>1.9599999999999999E-2</v>
      </c>
      <c r="X1456" s="3">
        <v>12178100</v>
      </c>
      <c r="Y1456" s="3">
        <v>34265475</v>
      </c>
      <c r="Z1456" s="3">
        <v>3033892</v>
      </c>
      <c r="AA1456" t="s">
        <v>304</v>
      </c>
      <c r="AB1456" t="s">
        <v>553</v>
      </c>
      <c r="AC1456">
        <v>18</v>
      </c>
      <c r="AD1456">
        <v>4.55</v>
      </c>
      <c r="AE1456">
        <v>0.82</v>
      </c>
      <c r="AF1456" t="s">
        <v>53</v>
      </c>
      <c r="AG1456" s="3">
        <v>582100</v>
      </c>
      <c r="AH1456" s="1">
        <v>2802</v>
      </c>
      <c r="AI1456" s="3">
        <v>2300</v>
      </c>
      <c r="AJ1456" s="1">
        <v>2801</v>
      </c>
      <c r="AK1456" s="3">
        <v>1900</v>
      </c>
      <c r="AL1456" s="4">
        <v>0.625</v>
      </c>
      <c r="AN1456" t="s">
        <v>64</v>
      </c>
      <c r="AO1456" t="s">
        <v>242</v>
      </c>
    </row>
    <row r="1457" spans="1:41">
      <c r="A1457" s="28">
        <v>46192</v>
      </c>
      <c r="B1457">
        <v>4029.68</v>
      </c>
      <c r="C1457">
        <v>-0.95</v>
      </c>
      <c r="D1457">
        <v>71200</v>
      </c>
      <c r="E1457">
        <v>-0.06</v>
      </c>
      <c r="F1457" s="25">
        <v>7047</v>
      </c>
      <c r="G1457" t="s">
        <v>306</v>
      </c>
      <c r="H1457">
        <v>0</v>
      </c>
      <c r="I1457" t="s">
        <v>147</v>
      </c>
      <c r="J1457" t="s">
        <v>49</v>
      </c>
      <c r="K1457" t="s">
        <v>50</v>
      </c>
      <c r="L1457" s="1">
        <v>2237</v>
      </c>
      <c r="M1457">
        <v>33</v>
      </c>
      <c r="N1457" s="2">
        <v>1.4999999999999999E-2</v>
      </c>
      <c r="O1457" s="1">
        <v>2204</v>
      </c>
      <c r="P1457" s="2">
        <v>1.49E-2</v>
      </c>
      <c r="Q1457" s="1">
        <v>2217</v>
      </c>
      <c r="R1457" s="1">
        <v>2264</v>
      </c>
      <c r="S1457" s="1">
        <v>2205</v>
      </c>
      <c r="T1457" s="2">
        <v>8.9999999999999993E-3</v>
      </c>
      <c r="U1457" s="2">
        <v>8.9999999999999993E-3</v>
      </c>
      <c r="V1457" s="2">
        <v>-1.1900000000000001E-2</v>
      </c>
      <c r="W1457" s="2">
        <v>1.4500000000000001E-2</v>
      </c>
      <c r="X1457" s="3">
        <v>72600</v>
      </c>
      <c r="Y1457" s="3">
        <v>161726</v>
      </c>
      <c r="Z1457" s="3">
        <v>31756</v>
      </c>
      <c r="AA1457" t="s">
        <v>307</v>
      </c>
      <c r="AB1457" t="s">
        <v>554</v>
      </c>
      <c r="AC1457">
        <v>8.86</v>
      </c>
      <c r="AD1457">
        <v>2.78</v>
      </c>
      <c r="AE1457">
        <v>0.57999999999999996</v>
      </c>
      <c r="AF1457" t="s">
        <v>53</v>
      </c>
      <c r="AG1457">
        <v>0</v>
      </c>
      <c r="AH1457" s="1">
        <v>2237</v>
      </c>
      <c r="AI1457">
        <v>400</v>
      </c>
      <c r="AJ1457" s="1">
        <v>2234</v>
      </c>
      <c r="AK1457">
        <v>100</v>
      </c>
      <c r="AL1457" s="4">
        <v>0.625</v>
      </c>
      <c r="AN1457" t="s">
        <v>64</v>
      </c>
      <c r="AO1457" t="s">
        <v>92</v>
      </c>
    </row>
    <row r="1458" spans="1:41">
      <c r="A1458" s="28">
        <v>46192</v>
      </c>
      <c r="B1458">
        <v>4029.68</v>
      </c>
      <c r="C1458">
        <v>-0.95</v>
      </c>
      <c r="D1458">
        <v>71200</v>
      </c>
      <c r="E1458">
        <v>-0.06</v>
      </c>
      <c r="F1458" s="25">
        <v>7084</v>
      </c>
      <c r="G1458" t="s">
        <v>309</v>
      </c>
      <c r="H1458">
        <v>0</v>
      </c>
      <c r="I1458" t="s">
        <v>147</v>
      </c>
      <c r="J1458" t="s">
        <v>109</v>
      </c>
      <c r="K1458" t="s">
        <v>50</v>
      </c>
      <c r="L1458" s="1">
        <v>2766</v>
      </c>
      <c r="M1458">
        <v>-9</v>
      </c>
      <c r="N1458" s="2">
        <v>-3.2000000000000002E-3</v>
      </c>
      <c r="O1458" s="1">
        <v>2775</v>
      </c>
      <c r="P1458" s="2">
        <v>-3.2000000000000002E-3</v>
      </c>
      <c r="Q1458" s="1">
        <v>2780</v>
      </c>
      <c r="R1458" s="1">
        <v>2780</v>
      </c>
      <c r="S1458" s="1">
        <v>2719</v>
      </c>
      <c r="T1458" s="2">
        <v>-5.0000000000000001E-3</v>
      </c>
      <c r="U1458" s="2">
        <v>1.4E-3</v>
      </c>
      <c r="V1458" s="2">
        <v>-5.0000000000000001E-3</v>
      </c>
      <c r="W1458" s="2">
        <v>1.72E-2</v>
      </c>
      <c r="X1458" s="3">
        <v>5900</v>
      </c>
      <c r="Y1458" s="3">
        <v>16253</v>
      </c>
      <c r="Z1458" s="3">
        <v>9015</v>
      </c>
      <c r="AA1458" t="s">
        <v>310</v>
      </c>
      <c r="AB1458" t="s">
        <v>559</v>
      </c>
      <c r="AC1458">
        <v>40.32</v>
      </c>
      <c r="AD1458">
        <v>1.44</v>
      </c>
      <c r="AE1458">
        <v>3.8</v>
      </c>
      <c r="AF1458">
        <v>0.4</v>
      </c>
      <c r="AG1458">
        <v>700</v>
      </c>
      <c r="AH1458" s="1">
        <v>2759</v>
      </c>
      <c r="AI1458">
        <v>300</v>
      </c>
      <c r="AJ1458" s="1">
        <v>2721</v>
      </c>
      <c r="AK1458">
        <v>300</v>
      </c>
      <c r="AL1458" s="4">
        <v>0.61736111111111114</v>
      </c>
      <c r="AN1458" t="s">
        <v>64</v>
      </c>
      <c r="AO1458" t="s">
        <v>92</v>
      </c>
    </row>
    <row r="1459" spans="1:41">
      <c r="A1459" s="28">
        <v>46192</v>
      </c>
      <c r="B1459">
        <v>4029.68</v>
      </c>
      <c r="C1459">
        <v>-0.95</v>
      </c>
      <c r="D1459">
        <v>71200</v>
      </c>
      <c r="E1459">
        <v>-0.06</v>
      </c>
      <c r="F1459" s="25">
        <v>7182</v>
      </c>
      <c r="G1459" t="s">
        <v>312</v>
      </c>
      <c r="H1459">
        <v>0</v>
      </c>
      <c r="I1459" t="s">
        <v>48</v>
      </c>
      <c r="J1459" t="s">
        <v>49</v>
      </c>
      <c r="K1459" t="s">
        <v>50</v>
      </c>
      <c r="L1459" s="1">
        <v>3187</v>
      </c>
      <c r="M1459">
        <v>-109</v>
      </c>
      <c r="N1459" s="2">
        <v>-3.3099999999999997E-2</v>
      </c>
      <c r="O1459" s="1">
        <v>3296</v>
      </c>
      <c r="P1459" s="2">
        <v>-3.3000000000000002E-2</v>
      </c>
      <c r="Q1459" s="1">
        <v>3263</v>
      </c>
      <c r="R1459" s="1">
        <v>3287</v>
      </c>
      <c r="S1459" s="1">
        <v>3186</v>
      </c>
      <c r="T1459" s="2">
        <v>-2.3199999999999998E-2</v>
      </c>
      <c r="U1459" s="2">
        <v>-7.4000000000000003E-3</v>
      </c>
      <c r="V1459" s="2">
        <v>-3.04E-2</v>
      </c>
      <c r="W1459" s="2">
        <v>2.9999999999999997E-4</v>
      </c>
      <c r="X1459" s="3">
        <v>3768900</v>
      </c>
      <c r="Y1459" s="3">
        <v>12153466</v>
      </c>
      <c r="Z1459" s="3">
        <v>11396325</v>
      </c>
      <c r="AA1459" t="s">
        <v>560</v>
      </c>
      <c r="AB1459" t="s">
        <v>314</v>
      </c>
      <c r="AC1459">
        <v>17.190000000000001</v>
      </c>
      <c r="AD1459">
        <v>1.23</v>
      </c>
      <c r="AE1459">
        <v>2.92</v>
      </c>
      <c r="AF1459" t="s">
        <v>53</v>
      </c>
      <c r="AG1459" s="3">
        <v>263000</v>
      </c>
      <c r="AH1459" s="1">
        <v>3188</v>
      </c>
      <c r="AI1459" s="3">
        <v>2400</v>
      </c>
      <c r="AJ1459" s="1">
        <v>3187</v>
      </c>
      <c r="AK1459">
        <v>500</v>
      </c>
      <c r="AL1459" s="4">
        <v>0.625</v>
      </c>
      <c r="AN1459" t="s">
        <v>64</v>
      </c>
      <c r="AO1459" t="s">
        <v>315</v>
      </c>
    </row>
    <row r="1460" spans="1:41">
      <c r="A1460" s="28">
        <v>46192</v>
      </c>
      <c r="B1460">
        <v>4029.68</v>
      </c>
      <c r="C1460">
        <v>-0.95</v>
      </c>
      <c r="D1460">
        <v>71200</v>
      </c>
      <c r="E1460">
        <v>-0.06</v>
      </c>
      <c r="F1460" s="25">
        <v>7203</v>
      </c>
      <c r="G1460" t="s">
        <v>316</v>
      </c>
      <c r="H1460">
        <v>0</v>
      </c>
      <c r="I1460" t="s">
        <v>48</v>
      </c>
      <c r="J1460" t="s">
        <v>49</v>
      </c>
      <c r="K1460" t="s">
        <v>50</v>
      </c>
      <c r="L1460" s="1">
        <v>2759</v>
      </c>
      <c r="M1460">
        <v>-34.5</v>
      </c>
      <c r="N1460" s="2">
        <v>-1.24E-2</v>
      </c>
      <c r="O1460" s="1">
        <v>2793.5</v>
      </c>
      <c r="P1460" s="2">
        <v>-1.23E-2</v>
      </c>
      <c r="Q1460" s="1">
        <v>2785</v>
      </c>
      <c r="R1460" s="1">
        <v>2793</v>
      </c>
      <c r="S1460" s="1">
        <v>2755</v>
      </c>
      <c r="T1460" s="2">
        <v>-9.2999999999999992E-3</v>
      </c>
      <c r="U1460" s="2">
        <v>-2.3E-3</v>
      </c>
      <c r="V1460" s="2">
        <v>-1.21E-2</v>
      </c>
      <c r="W1460" s="2">
        <v>1.4E-3</v>
      </c>
      <c r="X1460" s="3">
        <v>16595600</v>
      </c>
      <c r="Y1460" s="3">
        <v>45971727</v>
      </c>
      <c r="Z1460" s="3">
        <v>43578370</v>
      </c>
      <c r="AA1460" t="s">
        <v>317</v>
      </c>
      <c r="AB1460" t="s">
        <v>555</v>
      </c>
      <c r="AC1460">
        <v>10.89</v>
      </c>
      <c r="AD1460">
        <v>0.9</v>
      </c>
      <c r="AE1460">
        <v>3.62</v>
      </c>
      <c r="AF1460" t="s">
        <v>53</v>
      </c>
      <c r="AG1460" s="3">
        <v>1069100</v>
      </c>
      <c r="AH1460" s="1">
        <v>2759</v>
      </c>
      <c r="AI1460">
        <v>800</v>
      </c>
      <c r="AJ1460" s="1">
        <v>2758.5</v>
      </c>
      <c r="AK1460" s="3">
        <v>15900</v>
      </c>
      <c r="AL1460" s="4">
        <v>0.625</v>
      </c>
      <c r="AN1460" t="s">
        <v>64</v>
      </c>
      <c r="AO1460" t="s">
        <v>319</v>
      </c>
    </row>
    <row r="1461" spans="1:41">
      <c r="A1461" s="28">
        <v>46192</v>
      </c>
      <c r="B1461">
        <v>4029.68</v>
      </c>
      <c r="C1461">
        <v>-0.95</v>
      </c>
      <c r="D1461">
        <v>71200</v>
      </c>
      <c r="E1461">
        <v>-0.06</v>
      </c>
      <c r="F1461" s="25">
        <v>7213</v>
      </c>
      <c r="G1461" t="s">
        <v>320</v>
      </c>
      <c r="H1461">
        <v>0</v>
      </c>
      <c r="I1461" t="s">
        <v>95</v>
      </c>
      <c r="J1461" t="s">
        <v>49</v>
      </c>
      <c r="K1461" t="s">
        <v>50</v>
      </c>
      <c r="L1461">
        <v>580</v>
      </c>
      <c r="M1461">
        <v>4</v>
      </c>
      <c r="N1461" s="2">
        <v>6.8999999999999999E-3</v>
      </c>
      <c r="O1461">
        <v>576</v>
      </c>
      <c r="P1461" s="2">
        <v>6.8999999999999999E-3</v>
      </c>
      <c r="Q1461">
        <v>576</v>
      </c>
      <c r="R1461">
        <v>590</v>
      </c>
      <c r="S1461">
        <v>572</v>
      </c>
      <c r="T1461" s="2">
        <v>6.8999999999999999E-3</v>
      </c>
      <c r="U1461" s="2">
        <v>0</v>
      </c>
      <c r="V1461" s="2">
        <v>-1.6899999999999998E-2</v>
      </c>
      <c r="W1461" s="2">
        <v>1.3899999999999999E-2</v>
      </c>
      <c r="X1461" s="3">
        <v>25400</v>
      </c>
      <c r="Y1461" s="3">
        <v>14673</v>
      </c>
      <c r="Z1461" s="3">
        <v>9217</v>
      </c>
      <c r="AA1461" t="s">
        <v>439</v>
      </c>
      <c r="AB1461" t="s">
        <v>322</v>
      </c>
      <c r="AC1461">
        <v>6.83</v>
      </c>
      <c r="AD1461">
        <v>0.81</v>
      </c>
      <c r="AE1461">
        <v>4.4800000000000004</v>
      </c>
      <c r="AF1461" t="s">
        <v>53</v>
      </c>
      <c r="AG1461">
        <v>0</v>
      </c>
      <c r="AH1461">
        <v>580</v>
      </c>
      <c r="AI1461">
        <v>500</v>
      </c>
      <c r="AJ1461">
        <v>576</v>
      </c>
      <c r="AK1461">
        <v>400</v>
      </c>
      <c r="AL1461" s="4">
        <v>0.62430555555555556</v>
      </c>
      <c r="AN1461" t="s">
        <v>64</v>
      </c>
      <c r="AO1461" t="s">
        <v>319</v>
      </c>
    </row>
    <row r="1462" spans="1:41">
      <c r="A1462" s="28">
        <v>46192</v>
      </c>
      <c r="B1462">
        <v>4029.68</v>
      </c>
      <c r="C1462">
        <v>-0.95</v>
      </c>
      <c r="D1462">
        <v>71200</v>
      </c>
      <c r="E1462">
        <v>-0.06</v>
      </c>
      <c r="F1462" s="25">
        <v>7220</v>
      </c>
      <c r="G1462" t="s">
        <v>323</v>
      </c>
      <c r="H1462">
        <v>0</v>
      </c>
      <c r="I1462" t="s">
        <v>48</v>
      </c>
      <c r="J1462" t="s">
        <v>49</v>
      </c>
      <c r="K1462" t="s">
        <v>50</v>
      </c>
      <c r="L1462" s="1">
        <v>4590</v>
      </c>
      <c r="M1462">
        <v>125</v>
      </c>
      <c r="N1462" s="2">
        <v>2.8000000000000001E-2</v>
      </c>
      <c r="O1462" s="1">
        <v>4465</v>
      </c>
      <c r="P1462" s="2">
        <v>2.7900000000000001E-2</v>
      </c>
      <c r="Q1462" s="1">
        <v>4745</v>
      </c>
      <c r="R1462" s="1">
        <v>4775</v>
      </c>
      <c r="S1462" s="1">
        <v>4505</v>
      </c>
      <c r="T1462" s="2">
        <v>-3.2599999999999997E-2</v>
      </c>
      <c r="U1462" s="2">
        <v>1E-3</v>
      </c>
      <c r="V1462" s="2">
        <v>-3.8699999999999998E-2</v>
      </c>
      <c r="W1462" s="2">
        <v>1.8800000000000001E-2</v>
      </c>
      <c r="X1462" s="3">
        <v>2520600</v>
      </c>
      <c r="Y1462" s="3">
        <v>11636315</v>
      </c>
      <c r="Z1462" s="3">
        <v>301020</v>
      </c>
      <c r="AA1462" t="s">
        <v>479</v>
      </c>
      <c r="AB1462" t="s">
        <v>325</v>
      </c>
      <c r="AC1462">
        <v>46.27</v>
      </c>
      <c r="AD1462">
        <v>2.46</v>
      </c>
      <c r="AE1462">
        <v>0.87</v>
      </c>
      <c r="AF1462" t="s">
        <v>53</v>
      </c>
      <c r="AG1462" s="3">
        <v>31100</v>
      </c>
      <c r="AH1462" s="1">
        <v>4590</v>
      </c>
      <c r="AI1462" s="3">
        <v>9000</v>
      </c>
      <c r="AJ1462" s="1">
        <v>4585</v>
      </c>
      <c r="AK1462">
        <v>300</v>
      </c>
      <c r="AL1462" s="4">
        <v>0.625</v>
      </c>
      <c r="AN1462" t="s">
        <v>64</v>
      </c>
      <c r="AO1462" t="s">
        <v>319</v>
      </c>
    </row>
    <row r="1463" spans="1:41">
      <c r="A1463" s="28">
        <v>46192</v>
      </c>
      <c r="B1463">
        <v>4029.68</v>
      </c>
      <c r="C1463">
        <v>-0.95</v>
      </c>
      <c r="D1463">
        <v>71200</v>
      </c>
      <c r="E1463">
        <v>-0.06</v>
      </c>
      <c r="F1463" s="25">
        <v>7269</v>
      </c>
      <c r="G1463" t="s">
        <v>326</v>
      </c>
      <c r="H1463">
        <v>0</v>
      </c>
      <c r="I1463" t="s">
        <v>48</v>
      </c>
      <c r="J1463" t="s">
        <v>49</v>
      </c>
      <c r="K1463" t="s">
        <v>50</v>
      </c>
      <c r="L1463" s="1">
        <v>1916</v>
      </c>
      <c r="M1463">
        <v>-20</v>
      </c>
      <c r="N1463" s="2">
        <v>-1.03E-2</v>
      </c>
      <c r="O1463" s="1">
        <v>1936</v>
      </c>
      <c r="P1463" s="2">
        <v>-1.03E-2</v>
      </c>
      <c r="Q1463" s="1">
        <v>1936.5</v>
      </c>
      <c r="R1463" s="1">
        <v>1945</v>
      </c>
      <c r="S1463" s="1">
        <v>1904</v>
      </c>
      <c r="T1463" s="2">
        <v>-1.0500000000000001E-2</v>
      </c>
      <c r="U1463" s="2">
        <v>3.0999999999999999E-3</v>
      </c>
      <c r="V1463" s="2">
        <v>-1.49E-2</v>
      </c>
      <c r="W1463" s="2">
        <v>6.3E-3</v>
      </c>
      <c r="X1463" s="3">
        <v>3532100</v>
      </c>
      <c r="Y1463" s="3">
        <v>6791715</v>
      </c>
      <c r="Z1463" s="3">
        <v>3764147</v>
      </c>
      <c r="AA1463" t="s">
        <v>327</v>
      </c>
      <c r="AB1463" t="s">
        <v>328</v>
      </c>
      <c r="AC1463">
        <v>9.7200000000000006</v>
      </c>
      <c r="AD1463">
        <v>1.0900000000000001</v>
      </c>
      <c r="AE1463">
        <v>2.66</v>
      </c>
      <c r="AF1463" t="s">
        <v>53</v>
      </c>
      <c r="AG1463" s="3">
        <v>4085300</v>
      </c>
      <c r="AH1463" s="1">
        <v>1916.5</v>
      </c>
      <c r="AI1463" s="3">
        <v>2500</v>
      </c>
      <c r="AJ1463" s="1">
        <v>1915.5</v>
      </c>
      <c r="AK1463" s="3">
        <v>3500</v>
      </c>
      <c r="AL1463" s="4">
        <v>0.625</v>
      </c>
      <c r="AN1463" t="s">
        <v>64</v>
      </c>
      <c r="AO1463" t="s">
        <v>319</v>
      </c>
    </row>
    <row r="1464" spans="1:41">
      <c r="A1464" s="28">
        <v>46192</v>
      </c>
      <c r="B1464">
        <v>4029.68</v>
      </c>
      <c r="C1464">
        <v>-0.95</v>
      </c>
      <c r="D1464">
        <v>71200</v>
      </c>
      <c r="E1464">
        <v>-0.06</v>
      </c>
      <c r="F1464" s="25">
        <v>7272</v>
      </c>
      <c r="G1464" t="s">
        <v>329</v>
      </c>
      <c r="H1464">
        <v>0</v>
      </c>
      <c r="I1464" t="s">
        <v>48</v>
      </c>
      <c r="J1464" t="s">
        <v>49</v>
      </c>
      <c r="K1464" t="s">
        <v>50</v>
      </c>
      <c r="L1464" s="1">
        <v>1230.5</v>
      </c>
      <c r="M1464">
        <v>11.5</v>
      </c>
      <c r="N1464" s="2">
        <v>9.4000000000000004E-3</v>
      </c>
      <c r="O1464" s="1">
        <v>1219</v>
      </c>
      <c r="P1464" s="2">
        <v>9.4000000000000004E-3</v>
      </c>
      <c r="Q1464" s="1">
        <v>1229</v>
      </c>
      <c r="R1464" s="1">
        <v>1242.5</v>
      </c>
      <c r="S1464" s="1">
        <v>1221.5</v>
      </c>
      <c r="T1464" s="2">
        <v>1.1999999999999999E-3</v>
      </c>
      <c r="U1464" s="2">
        <v>4.0000000000000002E-4</v>
      </c>
      <c r="V1464" s="2">
        <v>-9.5999999999999992E-3</v>
      </c>
      <c r="W1464" s="2">
        <v>7.3000000000000001E-3</v>
      </c>
      <c r="X1464" s="3">
        <v>4098800</v>
      </c>
      <c r="Y1464" s="3">
        <v>5041077</v>
      </c>
      <c r="Z1464" s="3">
        <v>1252802</v>
      </c>
      <c r="AA1464" t="s">
        <v>330</v>
      </c>
      <c r="AB1464" t="s">
        <v>331</v>
      </c>
      <c r="AC1464">
        <v>9.69</v>
      </c>
      <c r="AD1464">
        <v>1.05</v>
      </c>
      <c r="AE1464">
        <v>4.0599999999999996</v>
      </c>
      <c r="AF1464" t="s">
        <v>53</v>
      </c>
      <c r="AG1464" s="3">
        <v>492800</v>
      </c>
      <c r="AH1464" s="1">
        <v>1230.5</v>
      </c>
      <c r="AI1464" s="3">
        <v>7900</v>
      </c>
      <c r="AJ1464" s="1">
        <v>1230</v>
      </c>
      <c r="AK1464" s="3">
        <v>10900</v>
      </c>
      <c r="AL1464" s="4">
        <v>0.625</v>
      </c>
      <c r="AN1464" t="s">
        <v>54</v>
      </c>
      <c r="AO1464" t="s">
        <v>319</v>
      </c>
    </row>
    <row r="1465" spans="1:41">
      <c r="A1465" s="28">
        <v>46192</v>
      </c>
      <c r="B1465">
        <v>4029.68</v>
      </c>
      <c r="C1465">
        <v>-0.95</v>
      </c>
      <c r="D1465">
        <v>71200</v>
      </c>
      <c r="E1465">
        <v>-0.06</v>
      </c>
      <c r="F1465" s="25">
        <v>7376</v>
      </c>
      <c r="G1465" t="s">
        <v>332</v>
      </c>
      <c r="H1465">
        <v>0</v>
      </c>
      <c r="I1465" t="s">
        <v>147</v>
      </c>
      <c r="J1465" t="s">
        <v>109</v>
      </c>
      <c r="K1465" t="s">
        <v>81</v>
      </c>
      <c r="L1465" s="1">
        <v>1085</v>
      </c>
      <c r="M1465">
        <v>-5</v>
      </c>
      <c r="N1465" s="2">
        <v>-4.5999999999999999E-3</v>
      </c>
      <c r="O1465" s="1">
        <v>1090</v>
      </c>
      <c r="P1465" s="2">
        <v>-4.4999999999999997E-3</v>
      </c>
      <c r="Q1465" s="1">
        <v>1090</v>
      </c>
      <c r="R1465" s="1">
        <v>1093</v>
      </c>
      <c r="S1465" s="1">
        <v>1076</v>
      </c>
      <c r="T1465" s="2">
        <v>-4.4999999999999997E-3</v>
      </c>
      <c r="U1465" s="2">
        <v>-4.4999999999999997E-3</v>
      </c>
      <c r="V1465" s="2">
        <v>-7.3000000000000001E-3</v>
      </c>
      <c r="W1465" s="2">
        <v>8.3000000000000001E-3</v>
      </c>
      <c r="X1465" s="3">
        <v>3300</v>
      </c>
      <c r="Y1465" s="3">
        <v>3591</v>
      </c>
      <c r="Z1465" s="3">
        <v>4621</v>
      </c>
      <c r="AA1465" t="s">
        <v>333</v>
      </c>
      <c r="AB1465" t="s">
        <v>334</v>
      </c>
      <c r="AC1465">
        <v>0</v>
      </c>
      <c r="AD1465">
        <v>4.3099999999999996</v>
      </c>
      <c r="AE1465">
        <v>0</v>
      </c>
      <c r="AF1465">
        <v>0.6</v>
      </c>
      <c r="AG1465">
        <v>300</v>
      </c>
      <c r="AH1465" s="1">
        <v>1097</v>
      </c>
      <c r="AI1465">
        <v>100</v>
      </c>
      <c r="AJ1465" s="1">
        <v>1085</v>
      </c>
      <c r="AK1465">
        <v>400</v>
      </c>
      <c r="AL1465" s="4">
        <v>0.59027777777777779</v>
      </c>
      <c r="AN1465" t="s">
        <v>335</v>
      </c>
      <c r="AO1465" t="s">
        <v>92</v>
      </c>
    </row>
    <row r="1466" spans="1:41">
      <c r="A1466" s="28">
        <v>46192</v>
      </c>
      <c r="B1466">
        <v>4029.68</v>
      </c>
      <c r="C1466">
        <v>-0.95</v>
      </c>
      <c r="D1466">
        <v>71200</v>
      </c>
      <c r="E1466">
        <v>-0.06</v>
      </c>
      <c r="F1466" s="25">
        <v>7525</v>
      </c>
      <c r="G1466" t="s">
        <v>336</v>
      </c>
      <c r="H1466">
        <v>0</v>
      </c>
      <c r="I1466" t="s">
        <v>48</v>
      </c>
      <c r="J1466" t="s">
        <v>49</v>
      </c>
      <c r="K1466" t="s">
        <v>81</v>
      </c>
      <c r="L1466" s="1">
        <v>3565</v>
      </c>
      <c r="M1466">
        <v>40</v>
      </c>
      <c r="N1466" s="2">
        <v>1.1299999999999999E-2</v>
      </c>
      <c r="O1466" s="1">
        <v>3525</v>
      </c>
      <c r="P1466" s="2">
        <v>1.1299999999999999E-2</v>
      </c>
      <c r="Q1466" s="1">
        <v>3525</v>
      </c>
      <c r="R1466" s="1">
        <v>3575</v>
      </c>
      <c r="S1466" s="1">
        <v>3495</v>
      </c>
      <c r="T1466" s="2">
        <v>1.1299999999999999E-2</v>
      </c>
      <c r="U1466" s="2">
        <v>-1.4E-3</v>
      </c>
      <c r="V1466" s="2">
        <v>-2.7000000000000001E-3</v>
      </c>
      <c r="W1466" s="2">
        <v>0.02</v>
      </c>
      <c r="X1466" s="3">
        <v>10900</v>
      </c>
      <c r="Y1466" s="3">
        <v>38739</v>
      </c>
      <c r="Z1466" s="3">
        <v>30801</v>
      </c>
      <c r="AA1466" t="s">
        <v>337</v>
      </c>
      <c r="AB1466" t="s">
        <v>338</v>
      </c>
      <c r="AC1466">
        <v>9.6300000000000008</v>
      </c>
      <c r="AD1466">
        <v>1</v>
      </c>
      <c r="AE1466">
        <v>4.54</v>
      </c>
      <c r="AF1466" t="s">
        <v>53</v>
      </c>
      <c r="AG1466" s="3">
        <v>7100</v>
      </c>
      <c r="AH1466" s="1">
        <v>3575</v>
      </c>
      <c r="AI1466">
        <v>400</v>
      </c>
      <c r="AJ1466" s="1">
        <v>3565</v>
      </c>
      <c r="AK1466">
        <v>300</v>
      </c>
      <c r="AL1466" s="4">
        <v>0.62083333333333335</v>
      </c>
      <c r="AN1466" t="s">
        <v>64</v>
      </c>
      <c r="AO1466" t="s">
        <v>107</v>
      </c>
    </row>
    <row r="1467" spans="1:41">
      <c r="A1467" s="28">
        <v>46192</v>
      </c>
      <c r="B1467">
        <v>4029.68</v>
      </c>
      <c r="C1467">
        <v>-0.95</v>
      </c>
      <c r="D1467">
        <v>71200</v>
      </c>
      <c r="E1467">
        <v>-0.06</v>
      </c>
      <c r="F1467" s="25">
        <v>7729</v>
      </c>
      <c r="G1467" t="s">
        <v>339</v>
      </c>
      <c r="H1467">
        <v>0</v>
      </c>
      <c r="I1467" t="s">
        <v>48</v>
      </c>
      <c r="J1467" t="s">
        <v>49</v>
      </c>
      <c r="K1467" t="s">
        <v>50</v>
      </c>
      <c r="L1467" s="1">
        <v>20065</v>
      </c>
      <c r="M1467">
        <v>-80</v>
      </c>
      <c r="N1467" s="2">
        <v>-4.0000000000000001E-3</v>
      </c>
      <c r="O1467" s="1">
        <v>20145</v>
      </c>
      <c r="P1467" s="2">
        <v>-3.8999999999999998E-3</v>
      </c>
      <c r="Q1467" s="1">
        <v>20645</v>
      </c>
      <c r="R1467" s="1">
        <v>20845</v>
      </c>
      <c r="S1467" s="1">
        <v>19900</v>
      </c>
      <c r="T1467" s="2">
        <v>-2.8000000000000001E-2</v>
      </c>
      <c r="U1467" s="2">
        <v>0</v>
      </c>
      <c r="V1467" s="2">
        <v>-3.7400000000000003E-2</v>
      </c>
      <c r="W1467" s="2">
        <v>8.2000000000000007E-3</v>
      </c>
      <c r="X1467" s="3">
        <v>276300</v>
      </c>
      <c r="Y1467" s="3">
        <v>5581550</v>
      </c>
      <c r="Z1467" s="3">
        <v>848406</v>
      </c>
      <c r="AA1467" t="s">
        <v>581</v>
      </c>
      <c r="AB1467" t="s">
        <v>341</v>
      </c>
      <c r="AC1467">
        <v>29.08</v>
      </c>
      <c r="AD1467">
        <v>4.26</v>
      </c>
      <c r="AE1467">
        <v>1.38</v>
      </c>
      <c r="AF1467" t="s">
        <v>53</v>
      </c>
      <c r="AG1467" s="3">
        <v>7300</v>
      </c>
      <c r="AH1467" s="1">
        <v>20070</v>
      </c>
      <c r="AI1467">
        <v>200</v>
      </c>
      <c r="AJ1467" s="1">
        <v>20060</v>
      </c>
      <c r="AK1467">
        <v>300</v>
      </c>
      <c r="AL1467" s="4">
        <v>0.625</v>
      </c>
      <c r="AN1467" t="s">
        <v>64</v>
      </c>
      <c r="AO1467" t="s">
        <v>342</v>
      </c>
    </row>
    <row r="1468" spans="1:41">
      <c r="A1468" s="28">
        <v>46192</v>
      </c>
      <c r="B1468">
        <v>4029.68</v>
      </c>
      <c r="C1468">
        <v>-0.95</v>
      </c>
      <c r="D1468">
        <v>71200</v>
      </c>
      <c r="E1468">
        <v>-0.06</v>
      </c>
      <c r="F1468" s="25">
        <v>7921</v>
      </c>
      <c r="G1468" t="s">
        <v>343</v>
      </c>
      <c r="H1468">
        <v>0</v>
      </c>
      <c r="I1468" t="s">
        <v>48</v>
      </c>
      <c r="J1468" t="s">
        <v>49</v>
      </c>
      <c r="K1468" t="s">
        <v>50</v>
      </c>
      <c r="L1468" s="1">
        <v>3115</v>
      </c>
      <c r="M1468">
        <v>45</v>
      </c>
      <c r="N1468" s="2">
        <v>1.47E-2</v>
      </c>
      <c r="O1468" s="1">
        <v>3070</v>
      </c>
      <c r="P1468" s="2">
        <v>1.46E-2</v>
      </c>
      <c r="Q1468" s="1">
        <v>3100</v>
      </c>
      <c r="R1468" s="1">
        <v>3125</v>
      </c>
      <c r="S1468" s="1">
        <v>3060</v>
      </c>
      <c r="T1468" s="2">
        <v>4.7999999999999996E-3</v>
      </c>
      <c r="U1468" s="2">
        <v>6.4000000000000003E-3</v>
      </c>
      <c r="V1468" s="2">
        <v>-3.2000000000000002E-3</v>
      </c>
      <c r="W1468" s="2">
        <v>1.7899999999999999E-2</v>
      </c>
      <c r="X1468" s="3">
        <v>12100</v>
      </c>
      <c r="Y1468" s="3">
        <v>37517</v>
      </c>
      <c r="Z1468" s="3">
        <v>40972</v>
      </c>
      <c r="AA1468" t="s">
        <v>344</v>
      </c>
      <c r="AB1468" t="s">
        <v>507</v>
      </c>
      <c r="AC1468">
        <v>13.86</v>
      </c>
      <c r="AD1468">
        <v>1.3</v>
      </c>
      <c r="AE1468">
        <v>3.85</v>
      </c>
      <c r="AF1468" t="s">
        <v>53</v>
      </c>
      <c r="AG1468" s="3">
        <v>13000</v>
      </c>
      <c r="AH1468" s="1">
        <v>3115</v>
      </c>
      <c r="AI1468">
        <v>700</v>
      </c>
      <c r="AJ1468" s="1">
        <v>3110</v>
      </c>
      <c r="AK1468">
        <v>200</v>
      </c>
      <c r="AL1468" s="4">
        <v>0.61736111111111114</v>
      </c>
      <c r="AM1468" s="5">
        <v>46211</v>
      </c>
      <c r="AN1468" t="s">
        <v>112</v>
      </c>
      <c r="AO1468" t="s">
        <v>346</v>
      </c>
    </row>
    <row r="1469" spans="1:41">
      <c r="A1469" s="28">
        <v>46192</v>
      </c>
      <c r="B1469">
        <v>4029.68</v>
      </c>
      <c r="C1469">
        <v>-0.95</v>
      </c>
      <c r="D1469">
        <v>71200</v>
      </c>
      <c r="E1469">
        <v>-0.06</v>
      </c>
      <c r="F1469" s="25">
        <v>8031</v>
      </c>
      <c r="G1469" t="s">
        <v>347</v>
      </c>
      <c r="H1469">
        <v>0</v>
      </c>
      <c r="I1469" t="s">
        <v>48</v>
      </c>
      <c r="J1469" t="s">
        <v>49</v>
      </c>
      <c r="K1469" t="s">
        <v>50</v>
      </c>
      <c r="L1469" s="1">
        <v>4669</v>
      </c>
      <c r="M1469">
        <v>-50</v>
      </c>
      <c r="N1469" s="2">
        <v>-1.06E-2</v>
      </c>
      <c r="O1469" s="1">
        <v>4719</v>
      </c>
      <c r="P1469" s="2">
        <v>-1.0500000000000001E-2</v>
      </c>
      <c r="Q1469" s="1">
        <v>4700</v>
      </c>
      <c r="R1469" s="1">
        <v>4723</v>
      </c>
      <c r="S1469" s="1">
        <v>4626</v>
      </c>
      <c r="T1469" s="2">
        <v>-6.4999999999999997E-3</v>
      </c>
      <c r="U1469" s="2">
        <v>5.1000000000000004E-3</v>
      </c>
      <c r="V1469" s="2">
        <v>-1.14E-2</v>
      </c>
      <c r="W1469" s="2">
        <v>9.1999999999999998E-3</v>
      </c>
      <c r="X1469" s="3">
        <v>4072200</v>
      </c>
      <c r="Y1469" s="3">
        <v>18971850</v>
      </c>
      <c r="Z1469" s="3">
        <v>13375128</v>
      </c>
      <c r="AA1469" t="s">
        <v>348</v>
      </c>
      <c r="AB1469" t="s">
        <v>568</v>
      </c>
      <c r="AC1469">
        <v>14.38</v>
      </c>
      <c r="AD1469">
        <v>1.5</v>
      </c>
      <c r="AE1469">
        <v>3</v>
      </c>
      <c r="AF1469" t="s">
        <v>53</v>
      </c>
      <c r="AG1469" s="3">
        <v>244200</v>
      </c>
      <c r="AH1469" s="1">
        <v>4669</v>
      </c>
      <c r="AI1469" s="3">
        <v>2000</v>
      </c>
      <c r="AJ1469" s="1">
        <v>4667</v>
      </c>
      <c r="AK1469" s="3">
        <v>2300</v>
      </c>
      <c r="AL1469" s="4">
        <v>0.625</v>
      </c>
      <c r="AN1469" t="s">
        <v>64</v>
      </c>
      <c r="AO1469" t="s">
        <v>107</v>
      </c>
    </row>
    <row r="1470" spans="1:41">
      <c r="A1470" s="28">
        <v>46192</v>
      </c>
      <c r="B1470">
        <v>4029.68</v>
      </c>
      <c r="C1470">
        <v>-0.95</v>
      </c>
      <c r="D1470">
        <v>71200</v>
      </c>
      <c r="E1470">
        <v>-0.06</v>
      </c>
      <c r="F1470" s="25">
        <v>8058</v>
      </c>
      <c r="G1470" t="s">
        <v>350</v>
      </c>
      <c r="H1470">
        <v>0</v>
      </c>
      <c r="I1470" t="s">
        <v>48</v>
      </c>
      <c r="J1470" t="s">
        <v>49</v>
      </c>
      <c r="K1470" t="s">
        <v>50</v>
      </c>
      <c r="L1470" s="1">
        <v>4483</v>
      </c>
      <c r="M1470">
        <v>-87</v>
      </c>
      <c r="N1470" s="2">
        <v>-1.9E-2</v>
      </c>
      <c r="O1470" s="1">
        <v>4570</v>
      </c>
      <c r="P1470" s="2">
        <v>-1.9E-2</v>
      </c>
      <c r="Q1470" s="1">
        <v>4510</v>
      </c>
      <c r="R1470" s="1">
        <v>4541</v>
      </c>
      <c r="S1470" s="1">
        <v>4450</v>
      </c>
      <c r="T1470" s="2">
        <v>-5.8999999999999999E-3</v>
      </c>
      <c r="U1470" s="2">
        <v>-1.6999999999999999E-3</v>
      </c>
      <c r="V1470" s="2">
        <v>-1.2699999999999999E-2</v>
      </c>
      <c r="W1470" s="2">
        <v>7.4000000000000003E-3</v>
      </c>
      <c r="X1470" s="3">
        <v>7519900</v>
      </c>
      <c r="Y1470" s="3">
        <v>33792062</v>
      </c>
      <c r="Z1470" s="3">
        <v>16634300</v>
      </c>
      <c r="AA1470" t="s">
        <v>351</v>
      </c>
      <c r="AB1470" t="s">
        <v>352</v>
      </c>
      <c r="AC1470">
        <v>14.92</v>
      </c>
      <c r="AD1470">
        <v>1.73</v>
      </c>
      <c r="AE1470">
        <v>2.79</v>
      </c>
      <c r="AF1470" t="s">
        <v>53</v>
      </c>
      <c r="AG1470" s="3">
        <v>529300</v>
      </c>
      <c r="AH1470" s="1">
        <v>4483</v>
      </c>
      <c r="AI1470" s="3">
        <v>1400</v>
      </c>
      <c r="AJ1470" s="1">
        <v>4482</v>
      </c>
      <c r="AK1470" s="3">
        <v>1800</v>
      </c>
      <c r="AL1470" s="4">
        <v>0.625</v>
      </c>
      <c r="AN1470" t="s">
        <v>64</v>
      </c>
      <c r="AO1470" t="s">
        <v>107</v>
      </c>
    </row>
    <row r="1471" spans="1:41">
      <c r="A1471" s="28">
        <v>46192</v>
      </c>
      <c r="B1471">
        <v>4029.68</v>
      </c>
      <c r="C1471">
        <v>-0.95</v>
      </c>
      <c r="D1471">
        <v>71200</v>
      </c>
      <c r="E1471">
        <v>-0.06</v>
      </c>
      <c r="F1471" s="25">
        <v>8233</v>
      </c>
      <c r="G1471" t="s">
        <v>353</v>
      </c>
      <c r="H1471">
        <v>0</v>
      </c>
      <c r="I1471" t="s">
        <v>48</v>
      </c>
      <c r="J1471" t="s">
        <v>49</v>
      </c>
      <c r="K1471" t="s">
        <v>50</v>
      </c>
      <c r="L1471" s="1">
        <v>2251.5</v>
      </c>
      <c r="M1471">
        <v>-18</v>
      </c>
      <c r="N1471" s="2">
        <v>-7.9000000000000008E-3</v>
      </c>
      <c r="O1471" s="1">
        <v>2269.5</v>
      </c>
      <c r="P1471" s="2">
        <v>-7.9000000000000008E-3</v>
      </c>
      <c r="Q1471" s="1">
        <v>2272</v>
      </c>
      <c r="R1471" s="1">
        <v>2307.5</v>
      </c>
      <c r="S1471" s="1">
        <v>2215.5</v>
      </c>
      <c r="T1471" s="2">
        <v>-8.9999999999999993E-3</v>
      </c>
      <c r="U1471" s="2">
        <v>3.5000000000000001E-3</v>
      </c>
      <c r="V1471" s="2">
        <v>-2.4199999999999999E-2</v>
      </c>
      <c r="W1471" s="2">
        <v>1.6199999999999999E-2</v>
      </c>
      <c r="X1471" s="3">
        <v>1722100</v>
      </c>
      <c r="Y1471" s="3">
        <v>3897791</v>
      </c>
      <c r="Z1471" s="3">
        <v>687177</v>
      </c>
      <c r="AA1471" t="s">
        <v>354</v>
      </c>
      <c r="AB1471" t="s">
        <v>355</v>
      </c>
      <c r="AC1471">
        <v>17.350000000000001</v>
      </c>
      <c r="AD1471">
        <v>1.46</v>
      </c>
      <c r="AE1471">
        <v>1.78</v>
      </c>
      <c r="AF1471" t="s">
        <v>53</v>
      </c>
      <c r="AG1471">
        <v>0</v>
      </c>
      <c r="AH1471" s="1">
        <v>2252</v>
      </c>
      <c r="AI1471" s="3">
        <v>1000</v>
      </c>
      <c r="AJ1471" s="1">
        <v>2251</v>
      </c>
      <c r="AK1471" s="3">
        <v>1300</v>
      </c>
      <c r="AL1471" s="4">
        <v>0.625</v>
      </c>
      <c r="AM1471" s="5">
        <v>46203</v>
      </c>
      <c r="AN1471" t="s">
        <v>356</v>
      </c>
      <c r="AO1471" t="s">
        <v>113</v>
      </c>
    </row>
    <row r="1472" spans="1:41">
      <c r="A1472" s="28">
        <v>46192</v>
      </c>
      <c r="B1472">
        <v>4029.68</v>
      </c>
      <c r="C1472">
        <v>-0.95</v>
      </c>
      <c r="D1472">
        <v>71200</v>
      </c>
      <c r="E1472">
        <v>-0.06</v>
      </c>
      <c r="F1472" s="25">
        <v>8304</v>
      </c>
      <c r="G1472" t="s">
        <v>357</v>
      </c>
      <c r="H1472">
        <v>0</v>
      </c>
      <c r="I1472" t="s">
        <v>48</v>
      </c>
      <c r="J1472" t="s">
        <v>49</v>
      </c>
      <c r="K1472" t="s">
        <v>50</v>
      </c>
      <c r="L1472" s="1">
        <v>2794.5</v>
      </c>
      <c r="M1472">
        <v>-37</v>
      </c>
      <c r="N1472" s="2">
        <v>-1.3100000000000001E-2</v>
      </c>
      <c r="O1472" s="1">
        <v>2831.5</v>
      </c>
      <c r="P1472" s="2">
        <v>-1.2999999999999999E-2</v>
      </c>
      <c r="Q1472" s="1">
        <v>2810</v>
      </c>
      <c r="R1472" s="1">
        <v>2824</v>
      </c>
      <c r="S1472" s="1">
        <v>2772.5</v>
      </c>
      <c r="T1472" s="2">
        <v>-5.4999999999999997E-3</v>
      </c>
      <c r="U1472" s="2">
        <v>-6.8999999999999999E-3</v>
      </c>
      <c r="V1472" s="2">
        <v>-1.04E-2</v>
      </c>
      <c r="W1472" s="2">
        <v>7.9000000000000008E-3</v>
      </c>
      <c r="X1472" s="3">
        <v>1204300</v>
      </c>
      <c r="Y1472" s="3">
        <v>3376310</v>
      </c>
      <c r="Z1472" s="3">
        <v>390641</v>
      </c>
      <c r="AA1472" t="s">
        <v>358</v>
      </c>
      <c r="AB1472" t="s">
        <v>359</v>
      </c>
      <c r="AC1472">
        <v>14.32</v>
      </c>
      <c r="AD1472">
        <v>0.8</v>
      </c>
      <c r="AE1472">
        <v>3.58</v>
      </c>
      <c r="AF1472" t="s">
        <v>53</v>
      </c>
      <c r="AG1472" s="3">
        <v>14300</v>
      </c>
      <c r="AH1472" s="1">
        <v>2795</v>
      </c>
      <c r="AI1472">
        <v>100</v>
      </c>
      <c r="AJ1472" s="1">
        <v>2794</v>
      </c>
      <c r="AK1472">
        <v>500</v>
      </c>
      <c r="AL1472" s="4">
        <v>0.625</v>
      </c>
      <c r="AN1472" t="s">
        <v>64</v>
      </c>
      <c r="AO1472" t="s">
        <v>315</v>
      </c>
    </row>
    <row r="1473" spans="1:41">
      <c r="A1473" s="28">
        <v>46192</v>
      </c>
      <c r="B1473">
        <v>4029.68</v>
      </c>
      <c r="C1473">
        <v>-0.95</v>
      </c>
      <c r="D1473">
        <v>71200</v>
      </c>
      <c r="E1473">
        <v>-0.06</v>
      </c>
      <c r="F1473" s="25">
        <v>8316</v>
      </c>
      <c r="G1473" t="s">
        <v>360</v>
      </c>
      <c r="H1473">
        <v>0</v>
      </c>
      <c r="I1473" t="s">
        <v>48</v>
      </c>
      <c r="J1473" t="s">
        <v>49</v>
      </c>
      <c r="K1473" t="s">
        <v>50</v>
      </c>
      <c r="L1473" s="1">
        <v>6488</v>
      </c>
      <c r="M1473">
        <v>-240</v>
      </c>
      <c r="N1473" s="2">
        <v>-3.5700000000000003E-2</v>
      </c>
      <c r="O1473" s="1">
        <v>6728</v>
      </c>
      <c r="P1473" s="2">
        <v>-3.56E-2</v>
      </c>
      <c r="Q1473" s="1">
        <v>6702</v>
      </c>
      <c r="R1473" s="1">
        <v>6711</v>
      </c>
      <c r="S1473" s="1">
        <v>6471</v>
      </c>
      <c r="T1473" s="2">
        <v>-3.1899999999999998E-2</v>
      </c>
      <c r="U1473" s="2">
        <v>-8.0999999999999996E-3</v>
      </c>
      <c r="V1473" s="2">
        <v>-3.32E-2</v>
      </c>
      <c r="W1473" s="2">
        <v>2.5999999999999999E-3</v>
      </c>
      <c r="X1473" s="3">
        <v>12850000</v>
      </c>
      <c r="Y1473" s="3">
        <v>84282877</v>
      </c>
      <c r="Z1473" s="3">
        <v>24832807</v>
      </c>
      <c r="AA1473" t="s">
        <v>582</v>
      </c>
      <c r="AB1473" t="s">
        <v>362</v>
      </c>
      <c r="AC1473">
        <v>14.42</v>
      </c>
      <c r="AD1473">
        <v>1.56</v>
      </c>
      <c r="AE1473">
        <v>2.77</v>
      </c>
      <c r="AF1473" t="s">
        <v>53</v>
      </c>
      <c r="AG1473" s="3">
        <v>586100</v>
      </c>
      <c r="AH1473" s="1">
        <v>6488</v>
      </c>
      <c r="AI1473" s="3">
        <v>1400</v>
      </c>
      <c r="AJ1473" s="1">
        <v>6486</v>
      </c>
      <c r="AK1473" s="3">
        <v>4200</v>
      </c>
      <c r="AL1473" s="4">
        <v>0.625</v>
      </c>
      <c r="AN1473" t="s">
        <v>64</v>
      </c>
      <c r="AO1473" t="s">
        <v>315</v>
      </c>
    </row>
    <row r="1474" spans="1:41">
      <c r="A1474" s="28">
        <v>46192</v>
      </c>
      <c r="B1474">
        <v>4029.68</v>
      </c>
      <c r="C1474">
        <v>-0.95</v>
      </c>
      <c r="D1474">
        <v>71200</v>
      </c>
      <c r="E1474">
        <v>-0.06</v>
      </c>
      <c r="F1474" s="25">
        <v>8331</v>
      </c>
      <c r="G1474" t="s">
        <v>363</v>
      </c>
      <c r="H1474">
        <v>0</v>
      </c>
      <c r="I1474" t="s">
        <v>48</v>
      </c>
      <c r="J1474" t="s">
        <v>49</v>
      </c>
      <c r="K1474" t="s">
        <v>50</v>
      </c>
      <c r="L1474" s="1">
        <v>2502.5</v>
      </c>
      <c r="M1474">
        <v>-52</v>
      </c>
      <c r="N1474" s="2">
        <v>-2.0400000000000001E-2</v>
      </c>
      <c r="O1474" s="1">
        <v>2554.5</v>
      </c>
      <c r="P1474" s="2">
        <v>-2.0299999999999999E-2</v>
      </c>
      <c r="Q1474" s="1">
        <v>2566</v>
      </c>
      <c r="R1474" s="1">
        <v>2585</v>
      </c>
      <c r="S1474" s="1">
        <v>2497</v>
      </c>
      <c r="T1474" s="2">
        <v>-2.47E-2</v>
      </c>
      <c r="U1474" s="2">
        <v>-5.3E-3</v>
      </c>
      <c r="V1474" s="2">
        <v>-3.1899999999999998E-2</v>
      </c>
      <c r="W1474" s="2">
        <v>2.2000000000000001E-3</v>
      </c>
      <c r="X1474" s="3">
        <v>2024800</v>
      </c>
      <c r="Y1474" s="3">
        <v>5122458</v>
      </c>
      <c r="Z1474" s="3">
        <v>1940741</v>
      </c>
      <c r="AA1474" t="s">
        <v>563</v>
      </c>
      <c r="AB1474" t="s">
        <v>365</v>
      </c>
      <c r="AC1474">
        <v>16.190000000000001</v>
      </c>
      <c r="AD1474">
        <v>1.38</v>
      </c>
      <c r="AE1474">
        <v>2.56</v>
      </c>
      <c r="AF1474" t="s">
        <v>53</v>
      </c>
      <c r="AG1474" s="3">
        <v>47200</v>
      </c>
      <c r="AH1474" s="1">
        <v>2503</v>
      </c>
      <c r="AI1474">
        <v>500</v>
      </c>
      <c r="AJ1474" s="1">
        <v>2502</v>
      </c>
      <c r="AK1474">
        <v>800</v>
      </c>
      <c r="AL1474" s="4">
        <v>0.625</v>
      </c>
      <c r="AN1474" t="s">
        <v>64</v>
      </c>
      <c r="AO1474" t="s">
        <v>315</v>
      </c>
    </row>
    <row r="1475" spans="1:41">
      <c r="A1475" s="28">
        <v>46192</v>
      </c>
      <c r="B1475">
        <v>4029.68</v>
      </c>
      <c r="C1475">
        <v>-0.95</v>
      </c>
      <c r="D1475">
        <v>71200</v>
      </c>
      <c r="E1475">
        <v>-0.06</v>
      </c>
      <c r="F1475" s="25">
        <v>8424</v>
      </c>
      <c r="G1475" t="s">
        <v>366</v>
      </c>
      <c r="H1475">
        <v>0</v>
      </c>
      <c r="I1475" t="s">
        <v>48</v>
      </c>
      <c r="J1475" t="s">
        <v>49</v>
      </c>
      <c r="K1475" t="s">
        <v>81</v>
      </c>
      <c r="L1475" s="1">
        <v>4262</v>
      </c>
      <c r="M1475">
        <v>22</v>
      </c>
      <c r="N1475" s="2">
        <v>5.1999999999999998E-3</v>
      </c>
      <c r="O1475" s="1">
        <v>4240</v>
      </c>
      <c r="P1475" s="2">
        <v>5.1000000000000004E-3</v>
      </c>
      <c r="Q1475" s="1">
        <v>4213</v>
      </c>
      <c r="R1475" s="1">
        <v>4289</v>
      </c>
      <c r="S1475" s="1">
        <v>4199</v>
      </c>
      <c r="T1475" s="2">
        <v>1.1599999999999999E-2</v>
      </c>
      <c r="U1475" s="2">
        <v>-2.0999999999999999E-3</v>
      </c>
      <c r="V1475" s="2">
        <v>-6.1999999999999998E-3</v>
      </c>
      <c r="W1475" s="2">
        <v>1.4999999999999999E-2</v>
      </c>
      <c r="X1475" s="3">
        <v>109500</v>
      </c>
      <c r="Y1475" s="3">
        <v>466044</v>
      </c>
      <c r="Z1475" s="3">
        <v>387259</v>
      </c>
      <c r="AA1475" t="s">
        <v>367</v>
      </c>
      <c r="AB1475" t="s">
        <v>508</v>
      </c>
      <c r="AC1475">
        <v>8</v>
      </c>
      <c r="AD1475">
        <v>0.76</v>
      </c>
      <c r="AE1475">
        <v>4.04</v>
      </c>
      <c r="AF1475" t="s">
        <v>53</v>
      </c>
      <c r="AG1475" s="3">
        <v>26900</v>
      </c>
      <c r="AH1475" s="1">
        <v>4263</v>
      </c>
      <c r="AI1475">
        <v>300</v>
      </c>
      <c r="AJ1475" s="1">
        <v>4261</v>
      </c>
      <c r="AK1475">
        <v>100</v>
      </c>
      <c r="AL1475" s="4">
        <v>0.62361111111111112</v>
      </c>
      <c r="AN1475" t="s">
        <v>64</v>
      </c>
      <c r="AO1475" t="s">
        <v>369</v>
      </c>
    </row>
    <row r="1476" spans="1:41">
      <c r="A1476" s="28">
        <v>46192</v>
      </c>
      <c r="B1476">
        <v>4029.68</v>
      </c>
      <c r="C1476">
        <v>-0.95</v>
      </c>
      <c r="D1476">
        <v>71200</v>
      </c>
      <c r="E1476">
        <v>-0.06</v>
      </c>
      <c r="F1476" s="25">
        <v>8425</v>
      </c>
      <c r="G1476" t="s">
        <v>370</v>
      </c>
      <c r="H1476">
        <v>0</v>
      </c>
      <c r="I1476" t="s">
        <v>48</v>
      </c>
      <c r="J1476" t="s">
        <v>49</v>
      </c>
      <c r="K1476" t="s">
        <v>50</v>
      </c>
      <c r="L1476" s="1">
        <v>1266</v>
      </c>
      <c r="M1476">
        <v>-2</v>
      </c>
      <c r="N1476" s="2">
        <v>-1.6000000000000001E-3</v>
      </c>
      <c r="O1476" s="1">
        <v>1268</v>
      </c>
      <c r="P1476" s="2">
        <v>-1.5E-3</v>
      </c>
      <c r="Q1476" s="1">
        <v>1267</v>
      </c>
      <c r="R1476" s="1">
        <v>1275</v>
      </c>
      <c r="S1476" s="1">
        <v>1259</v>
      </c>
      <c r="T1476" s="2">
        <v>-6.9999999999999999E-4</v>
      </c>
      <c r="U1476" s="2">
        <v>-2.3E-3</v>
      </c>
      <c r="V1476" s="2">
        <v>-7.0000000000000001E-3</v>
      </c>
      <c r="W1476" s="2">
        <v>5.4999999999999997E-3</v>
      </c>
      <c r="X1476" s="3">
        <v>195500</v>
      </c>
      <c r="Y1476" s="3">
        <v>247641</v>
      </c>
      <c r="Z1476" s="3">
        <v>357855</v>
      </c>
      <c r="AA1476" t="s">
        <v>371</v>
      </c>
      <c r="AB1476" t="s">
        <v>523</v>
      </c>
      <c r="AC1476">
        <v>7.59</v>
      </c>
      <c r="AD1476">
        <v>0.82</v>
      </c>
      <c r="AE1476">
        <v>4.1100000000000003</v>
      </c>
      <c r="AF1476" t="s">
        <v>53</v>
      </c>
      <c r="AG1476" s="3">
        <v>159600</v>
      </c>
      <c r="AH1476" s="1">
        <v>1267</v>
      </c>
      <c r="AI1476" s="3">
        <v>4100</v>
      </c>
      <c r="AJ1476" s="1">
        <v>1266</v>
      </c>
      <c r="AK1476">
        <v>800</v>
      </c>
      <c r="AL1476" s="4">
        <v>0.625</v>
      </c>
      <c r="AN1476" t="s">
        <v>64</v>
      </c>
      <c r="AO1476" t="s">
        <v>369</v>
      </c>
    </row>
    <row r="1477" spans="1:41">
      <c r="A1477" s="28">
        <v>46192</v>
      </c>
      <c r="B1477">
        <v>4029.68</v>
      </c>
      <c r="C1477">
        <v>-0.95</v>
      </c>
      <c r="D1477">
        <v>71200</v>
      </c>
      <c r="E1477">
        <v>-0.06</v>
      </c>
      <c r="F1477" s="25">
        <v>8591</v>
      </c>
      <c r="G1477" t="s">
        <v>373</v>
      </c>
      <c r="H1477">
        <v>0</v>
      </c>
      <c r="I1477" t="s">
        <v>48</v>
      </c>
      <c r="J1477" t="s">
        <v>49</v>
      </c>
      <c r="K1477" t="s">
        <v>50</v>
      </c>
      <c r="L1477" s="1">
        <v>6349</v>
      </c>
      <c r="M1477">
        <v>-113</v>
      </c>
      <c r="N1477" s="2">
        <v>-1.7500000000000002E-2</v>
      </c>
      <c r="O1477" s="1">
        <v>6462</v>
      </c>
      <c r="P1477" s="2">
        <v>-1.7399999999999999E-2</v>
      </c>
      <c r="Q1477" s="1">
        <v>6420</v>
      </c>
      <c r="R1477" s="1">
        <v>6448</v>
      </c>
      <c r="S1477" s="1">
        <v>6306</v>
      </c>
      <c r="T1477" s="2">
        <v>-1.0999999999999999E-2</v>
      </c>
      <c r="U1477" s="2">
        <v>1.4E-3</v>
      </c>
      <c r="V1477" s="2">
        <v>-1.5299999999999999E-2</v>
      </c>
      <c r="W1477" s="2">
        <v>6.7999999999999996E-3</v>
      </c>
      <c r="X1477" s="3">
        <v>2513100</v>
      </c>
      <c r="Y1477" s="3">
        <v>15973990</v>
      </c>
      <c r="Z1477" s="3">
        <v>7136952</v>
      </c>
      <c r="AA1477" t="s">
        <v>583</v>
      </c>
      <c r="AB1477" t="s">
        <v>375</v>
      </c>
      <c r="AC1477">
        <v>13.17</v>
      </c>
      <c r="AD1477">
        <v>1.55</v>
      </c>
      <c r="AE1477">
        <v>2.95</v>
      </c>
      <c r="AF1477" t="s">
        <v>53</v>
      </c>
      <c r="AG1477" s="3">
        <v>236100</v>
      </c>
      <c r="AH1477" s="1">
        <v>6350</v>
      </c>
      <c r="AI1477">
        <v>500</v>
      </c>
      <c r="AJ1477" s="1">
        <v>6349</v>
      </c>
      <c r="AK1477">
        <v>700</v>
      </c>
      <c r="AL1477" s="4">
        <v>0.625</v>
      </c>
      <c r="AN1477" t="s">
        <v>64</v>
      </c>
      <c r="AO1477" t="s">
        <v>369</v>
      </c>
    </row>
    <row r="1478" spans="1:41">
      <c r="A1478" s="28">
        <v>46192</v>
      </c>
      <c r="B1478">
        <v>4029.68</v>
      </c>
      <c r="C1478">
        <v>-0.95</v>
      </c>
      <c r="D1478">
        <v>71200</v>
      </c>
      <c r="E1478">
        <v>-0.06</v>
      </c>
      <c r="F1478" s="25">
        <v>8593</v>
      </c>
      <c r="G1478" t="s">
        <v>376</v>
      </c>
      <c r="H1478">
        <v>0</v>
      </c>
      <c r="I1478" t="s">
        <v>48</v>
      </c>
      <c r="J1478" t="s">
        <v>49</v>
      </c>
      <c r="K1478" t="s">
        <v>50</v>
      </c>
      <c r="L1478" s="1">
        <v>1312</v>
      </c>
      <c r="M1478">
        <v>-5</v>
      </c>
      <c r="N1478" s="2">
        <v>-3.8E-3</v>
      </c>
      <c r="O1478" s="1">
        <v>1317</v>
      </c>
      <c r="P1478" s="2">
        <v>-3.7000000000000002E-3</v>
      </c>
      <c r="Q1478" s="1">
        <v>1305</v>
      </c>
      <c r="R1478" s="1">
        <v>1316.5</v>
      </c>
      <c r="S1478" s="1">
        <v>1300.5</v>
      </c>
      <c r="T1478" s="2">
        <v>5.3E-3</v>
      </c>
      <c r="U1478" s="2">
        <v>-1.9E-3</v>
      </c>
      <c r="V1478" s="2">
        <v>-3.3999999999999998E-3</v>
      </c>
      <c r="W1478" s="2">
        <v>8.8000000000000005E-3</v>
      </c>
      <c r="X1478" s="3">
        <v>2099400</v>
      </c>
      <c r="Y1478" s="3">
        <v>2752021</v>
      </c>
      <c r="Z1478" s="3">
        <v>1924588</v>
      </c>
      <c r="AA1478" t="s">
        <v>377</v>
      </c>
      <c r="AB1478" t="s">
        <v>510</v>
      </c>
      <c r="AC1478">
        <v>11.77</v>
      </c>
      <c r="AD1478">
        <v>0.94</v>
      </c>
      <c r="AE1478">
        <v>3.89</v>
      </c>
      <c r="AF1478" t="s">
        <v>53</v>
      </c>
      <c r="AG1478" s="3">
        <v>920700</v>
      </c>
      <c r="AH1478" s="1">
        <v>1312.5</v>
      </c>
      <c r="AI1478" s="3">
        <v>8400</v>
      </c>
      <c r="AJ1478" s="1">
        <v>1312</v>
      </c>
      <c r="AK1478" s="3">
        <v>5100</v>
      </c>
      <c r="AL1478" s="4">
        <v>0.625</v>
      </c>
      <c r="AN1478" t="s">
        <v>64</v>
      </c>
      <c r="AO1478" t="s">
        <v>369</v>
      </c>
    </row>
    <row r="1479" spans="1:41">
      <c r="A1479" s="28">
        <v>46192</v>
      </c>
      <c r="B1479">
        <v>4029.68</v>
      </c>
      <c r="C1479">
        <v>-0.95</v>
      </c>
      <c r="D1479">
        <v>71200</v>
      </c>
      <c r="E1479">
        <v>-0.06</v>
      </c>
      <c r="F1479" s="25">
        <v>8604</v>
      </c>
      <c r="G1479" t="s">
        <v>379</v>
      </c>
      <c r="H1479">
        <v>0</v>
      </c>
      <c r="I1479" t="s">
        <v>48</v>
      </c>
      <c r="J1479" t="s">
        <v>49</v>
      </c>
      <c r="K1479" t="s">
        <v>50</v>
      </c>
      <c r="L1479" s="1">
        <v>1405.5</v>
      </c>
      <c r="M1479">
        <v>-29.5</v>
      </c>
      <c r="N1479" s="2">
        <v>-2.06E-2</v>
      </c>
      <c r="O1479" s="1">
        <v>1435</v>
      </c>
      <c r="P1479" s="2">
        <v>-2.0500000000000001E-2</v>
      </c>
      <c r="Q1479" s="1">
        <v>1431</v>
      </c>
      <c r="R1479" s="1">
        <v>1443</v>
      </c>
      <c r="S1479" s="1">
        <v>1397.5</v>
      </c>
      <c r="T1479" s="2">
        <v>-1.78E-2</v>
      </c>
      <c r="U1479" s="2">
        <v>-9.1000000000000004E-3</v>
      </c>
      <c r="V1479" s="2">
        <v>-2.5899999999999999E-2</v>
      </c>
      <c r="W1479" s="2">
        <v>5.7000000000000002E-3</v>
      </c>
      <c r="X1479" s="3">
        <v>5122800</v>
      </c>
      <c r="Y1479" s="3">
        <v>7252757</v>
      </c>
      <c r="Z1479" s="3">
        <v>4340974</v>
      </c>
      <c r="AA1479" t="s">
        <v>380</v>
      </c>
      <c r="AB1479" t="s">
        <v>381</v>
      </c>
      <c r="AC1479">
        <v>10.92</v>
      </c>
      <c r="AD1479">
        <v>1.0900000000000001</v>
      </c>
      <c r="AE1479">
        <v>3.7</v>
      </c>
      <c r="AF1479" t="s">
        <v>53</v>
      </c>
      <c r="AG1479" s="3">
        <v>655200</v>
      </c>
      <c r="AH1479" s="1">
        <v>1405.5</v>
      </c>
      <c r="AI1479">
        <v>900</v>
      </c>
      <c r="AJ1479" s="1">
        <v>1405</v>
      </c>
      <c r="AK1479" s="3">
        <v>5200</v>
      </c>
      <c r="AL1479" s="4">
        <v>0.625</v>
      </c>
      <c r="AN1479" t="s">
        <v>64</v>
      </c>
      <c r="AO1479" t="s">
        <v>382</v>
      </c>
    </row>
    <row r="1480" spans="1:41">
      <c r="A1480" s="28">
        <v>46192</v>
      </c>
      <c r="B1480">
        <v>4029.68</v>
      </c>
      <c r="C1480">
        <v>-0.95</v>
      </c>
      <c r="D1480">
        <v>71200</v>
      </c>
      <c r="E1480">
        <v>-0.06</v>
      </c>
      <c r="F1480" s="25">
        <v>8697</v>
      </c>
      <c r="G1480" t="s">
        <v>383</v>
      </c>
      <c r="H1480">
        <v>0</v>
      </c>
      <c r="I1480" t="s">
        <v>48</v>
      </c>
      <c r="J1480" t="s">
        <v>49</v>
      </c>
      <c r="K1480" t="s">
        <v>50</v>
      </c>
      <c r="L1480" s="1">
        <v>2121</v>
      </c>
      <c r="M1480">
        <v>-137.5</v>
      </c>
      <c r="N1480" s="2">
        <v>-6.0900000000000003E-2</v>
      </c>
      <c r="O1480" s="1">
        <v>2258.5</v>
      </c>
      <c r="P1480" s="2">
        <v>-6.08E-2</v>
      </c>
      <c r="Q1480" s="1">
        <v>2258.5</v>
      </c>
      <c r="R1480" s="1">
        <v>2260</v>
      </c>
      <c r="S1480" s="1">
        <v>2110.5</v>
      </c>
      <c r="T1480" s="2">
        <v>-6.08E-2</v>
      </c>
      <c r="U1480" s="2">
        <v>-8.9999999999999998E-4</v>
      </c>
      <c r="V1480" s="2">
        <v>-6.1499999999999999E-2</v>
      </c>
      <c r="W1480" s="2">
        <v>4.8999999999999998E-3</v>
      </c>
      <c r="X1480" s="3">
        <v>3802100</v>
      </c>
      <c r="Y1480" s="3">
        <v>8203994</v>
      </c>
      <c r="Z1480" s="3">
        <v>2188416</v>
      </c>
      <c r="AA1480" t="s">
        <v>584</v>
      </c>
      <c r="AB1480" t="s">
        <v>385</v>
      </c>
      <c r="AC1480">
        <v>26.91</v>
      </c>
      <c r="AD1480">
        <v>6.31</v>
      </c>
      <c r="AE1480">
        <v>2.97</v>
      </c>
      <c r="AF1480" t="s">
        <v>53</v>
      </c>
      <c r="AG1480" s="3">
        <v>88500</v>
      </c>
      <c r="AH1480" s="1">
        <v>2121.5</v>
      </c>
      <c r="AI1480" s="3">
        <v>1700</v>
      </c>
      <c r="AJ1480" s="1">
        <v>2121</v>
      </c>
      <c r="AK1480">
        <v>400</v>
      </c>
      <c r="AL1480" s="4">
        <v>0.625</v>
      </c>
      <c r="AN1480" t="s">
        <v>64</v>
      </c>
      <c r="AO1480" t="s">
        <v>369</v>
      </c>
    </row>
    <row r="1481" spans="1:41">
      <c r="A1481" s="28">
        <v>46192</v>
      </c>
      <c r="B1481">
        <v>4029.68</v>
      </c>
      <c r="C1481">
        <v>-0.95</v>
      </c>
      <c r="D1481">
        <v>71200</v>
      </c>
      <c r="E1481">
        <v>-0.06</v>
      </c>
      <c r="F1481" s="25">
        <v>8830</v>
      </c>
      <c r="G1481" t="s">
        <v>386</v>
      </c>
      <c r="H1481">
        <v>0</v>
      </c>
      <c r="I1481" t="s">
        <v>48</v>
      </c>
      <c r="J1481" t="s">
        <v>49</v>
      </c>
      <c r="K1481" t="s">
        <v>50</v>
      </c>
      <c r="L1481" s="1">
        <v>3582</v>
      </c>
      <c r="M1481">
        <v>29</v>
      </c>
      <c r="N1481" s="2">
        <v>8.2000000000000007E-3</v>
      </c>
      <c r="O1481" s="1">
        <v>3553</v>
      </c>
      <c r="P1481" s="2">
        <v>8.0999999999999996E-3</v>
      </c>
      <c r="Q1481" s="1">
        <v>3469</v>
      </c>
      <c r="R1481" s="1">
        <v>3590</v>
      </c>
      <c r="S1481" s="1">
        <v>3468</v>
      </c>
      <c r="T1481" s="2">
        <v>3.2500000000000001E-2</v>
      </c>
      <c r="U1481" s="2">
        <v>1.47E-2</v>
      </c>
      <c r="V1481" s="2">
        <v>-2.2000000000000001E-3</v>
      </c>
      <c r="W1481" s="2">
        <v>3.2800000000000003E-2</v>
      </c>
      <c r="X1481" s="3">
        <v>1750700</v>
      </c>
      <c r="Y1481" s="3">
        <v>6196954</v>
      </c>
      <c r="Z1481" s="3">
        <v>3352752</v>
      </c>
      <c r="AA1481" t="s">
        <v>387</v>
      </c>
      <c r="AB1481" t="s">
        <v>536</v>
      </c>
      <c r="AC1481">
        <v>14.83</v>
      </c>
      <c r="AD1481">
        <v>1.33</v>
      </c>
      <c r="AE1481">
        <v>1.45</v>
      </c>
      <c r="AF1481" t="s">
        <v>53</v>
      </c>
      <c r="AG1481" s="3">
        <v>66100</v>
      </c>
      <c r="AH1481" s="1">
        <v>3583</v>
      </c>
      <c r="AI1481">
        <v>600</v>
      </c>
      <c r="AJ1481" s="1">
        <v>3582</v>
      </c>
      <c r="AK1481">
        <v>200</v>
      </c>
      <c r="AL1481" s="4">
        <v>0.625</v>
      </c>
      <c r="AN1481" t="s">
        <v>64</v>
      </c>
      <c r="AO1481" t="s">
        <v>121</v>
      </c>
    </row>
    <row r="1482" spans="1:41">
      <c r="A1482" s="28">
        <v>46192</v>
      </c>
      <c r="B1482">
        <v>4029.68</v>
      </c>
      <c r="C1482">
        <v>-0.95</v>
      </c>
      <c r="D1482">
        <v>71200</v>
      </c>
      <c r="E1482">
        <v>-0.06</v>
      </c>
      <c r="F1482" s="25">
        <v>9020</v>
      </c>
      <c r="G1482" t="s">
        <v>389</v>
      </c>
      <c r="H1482">
        <v>0</v>
      </c>
      <c r="I1482" t="s">
        <v>48</v>
      </c>
      <c r="J1482" t="s">
        <v>49</v>
      </c>
      <c r="K1482" t="s">
        <v>50</v>
      </c>
      <c r="L1482" s="1">
        <v>3368</v>
      </c>
      <c r="M1482">
        <v>-25</v>
      </c>
      <c r="N1482" s="2">
        <v>-7.4000000000000003E-3</v>
      </c>
      <c r="O1482" s="1">
        <v>3393</v>
      </c>
      <c r="P1482" s="2">
        <v>-7.3000000000000001E-3</v>
      </c>
      <c r="Q1482" s="1">
        <v>3368</v>
      </c>
      <c r="R1482" s="1">
        <v>3373</v>
      </c>
      <c r="S1482" s="1">
        <v>3320</v>
      </c>
      <c r="T1482" s="2">
        <v>0</v>
      </c>
      <c r="U1482" s="2">
        <v>4.7000000000000002E-3</v>
      </c>
      <c r="V1482" s="2">
        <v>-1.4E-3</v>
      </c>
      <c r="W1482" s="2">
        <v>1.44E-2</v>
      </c>
      <c r="X1482" s="3">
        <v>1323700</v>
      </c>
      <c r="Y1482" s="3">
        <v>4446714</v>
      </c>
      <c r="Z1482" s="3">
        <v>3820700</v>
      </c>
      <c r="AA1482" t="s">
        <v>390</v>
      </c>
      <c r="AB1482" t="s">
        <v>524</v>
      </c>
      <c r="AC1482">
        <v>14.91</v>
      </c>
      <c r="AD1482">
        <v>1.24</v>
      </c>
      <c r="AE1482">
        <v>2.4900000000000002</v>
      </c>
      <c r="AF1482" t="s">
        <v>53</v>
      </c>
      <c r="AG1482" s="3">
        <v>81700</v>
      </c>
      <c r="AH1482" s="1">
        <v>3369</v>
      </c>
      <c r="AI1482" s="3">
        <v>1300</v>
      </c>
      <c r="AJ1482" s="1">
        <v>3368</v>
      </c>
      <c r="AK1482" s="3">
        <v>1000</v>
      </c>
      <c r="AL1482" s="4">
        <v>0.625</v>
      </c>
      <c r="AN1482" t="s">
        <v>64</v>
      </c>
      <c r="AO1482" t="s">
        <v>392</v>
      </c>
    </row>
    <row r="1483" spans="1:41">
      <c r="A1483" s="28">
        <v>46192</v>
      </c>
      <c r="B1483">
        <v>4029.68</v>
      </c>
      <c r="C1483">
        <v>-0.95</v>
      </c>
      <c r="D1483">
        <v>71200</v>
      </c>
      <c r="E1483">
        <v>-0.06</v>
      </c>
      <c r="F1483" s="25">
        <v>9024</v>
      </c>
      <c r="G1483" t="s">
        <v>393</v>
      </c>
      <c r="H1483">
        <v>0</v>
      </c>
      <c r="I1483" t="s">
        <v>48</v>
      </c>
      <c r="J1483" t="s">
        <v>49</v>
      </c>
      <c r="K1483" t="s">
        <v>50</v>
      </c>
      <c r="L1483" s="1">
        <v>2936.5</v>
      </c>
      <c r="M1483">
        <v>-50</v>
      </c>
      <c r="N1483" s="2">
        <v>-1.67E-2</v>
      </c>
      <c r="O1483" s="1">
        <v>2986.5</v>
      </c>
      <c r="P1483" s="2">
        <v>-1.67E-2</v>
      </c>
      <c r="Q1483" s="1">
        <v>2936.5</v>
      </c>
      <c r="R1483" s="1">
        <v>3037</v>
      </c>
      <c r="S1483" s="1">
        <v>2923</v>
      </c>
      <c r="T1483" s="2">
        <v>0</v>
      </c>
      <c r="U1483" s="2">
        <v>-1.7500000000000002E-2</v>
      </c>
      <c r="V1483" s="2">
        <v>-3.3000000000000002E-2</v>
      </c>
      <c r="W1483" s="2">
        <v>4.5999999999999999E-3</v>
      </c>
      <c r="X1483" s="3">
        <v>1424700</v>
      </c>
      <c r="Y1483" s="3">
        <v>4219260</v>
      </c>
      <c r="Z1483" s="3">
        <v>897909</v>
      </c>
      <c r="AA1483" t="s">
        <v>394</v>
      </c>
      <c r="AB1483" t="s">
        <v>525</v>
      </c>
      <c r="AC1483">
        <v>27.65</v>
      </c>
      <c r="AD1483">
        <v>1.31</v>
      </c>
      <c r="AE1483">
        <v>1.43</v>
      </c>
      <c r="AF1483" t="s">
        <v>53</v>
      </c>
      <c r="AG1483" s="3">
        <v>87800</v>
      </c>
      <c r="AH1483" s="1">
        <v>2937</v>
      </c>
      <c r="AI1483">
        <v>200</v>
      </c>
      <c r="AJ1483" s="1">
        <v>2935</v>
      </c>
      <c r="AK1483">
        <v>100</v>
      </c>
      <c r="AL1483" s="4">
        <v>0.625</v>
      </c>
      <c r="AN1483" t="s">
        <v>64</v>
      </c>
      <c r="AO1483" t="s">
        <v>392</v>
      </c>
    </row>
    <row r="1484" spans="1:41">
      <c r="A1484" s="28">
        <v>46192</v>
      </c>
      <c r="B1484">
        <v>4029.68</v>
      </c>
      <c r="C1484">
        <v>-0.95</v>
      </c>
      <c r="D1484">
        <v>71200</v>
      </c>
      <c r="E1484">
        <v>-0.06</v>
      </c>
      <c r="F1484" s="25">
        <v>9069</v>
      </c>
      <c r="G1484" t="s">
        <v>396</v>
      </c>
      <c r="H1484">
        <v>0</v>
      </c>
      <c r="I1484" t="s">
        <v>48</v>
      </c>
      <c r="J1484" t="s">
        <v>49</v>
      </c>
      <c r="K1484" t="s">
        <v>81</v>
      </c>
      <c r="L1484" s="1">
        <v>1880</v>
      </c>
      <c r="M1484">
        <v>-18</v>
      </c>
      <c r="N1484" s="2">
        <v>-9.4999999999999998E-3</v>
      </c>
      <c r="O1484" s="1">
        <v>1898</v>
      </c>
      <c r="P1484" s="2">
        <v>-9.4000000000000004E-3</v>
      </c>
      <c r="Q1484" s="1">
        <v>1893.5</v>
      </c>
      <c r="R1484" s="1">
        <v>1902</v>
      </c>
      <c r="S1484" s="1">
        <v>1879</v>
      </c>
      <c r="T1484" s="2">
        <v>-7.1000000000000004E-3</v>
      </c>
      <c r="U1484" s="2">
        <v>-7.9000000000000008E-3</v>
      </c>
      <c r="V1484" s="2">
        <v>-1.15E-2</v>
      </c>
      <c r="W1484" s="2">
        <v>5.0000000000000001E-4</v>
      </c>
      <c r="X1484" s="3">
        <v>183700</v>
      </c>
      <c r="Y1484" s="3">
        <v>347266</v>
      </c>
      <c r="Z1484" s="3">
        <v>330301</v>
      </c>
      <c r="AA1484" t="s">
        <v>397</v>
      </c>
      <c r="AB1484" t="s">
        <v>398</v>
      </c>
      <c r="AC1484">
        <v>13.44</v>
      </c>
      <c r="AD1484">
        <v>1.38</v>
      </c>
      <c r="AE1484">
        <v>2.98</v>
      </c>
      <c r="AF1484" t="s">
        <v>53</v>
      </c>
      <c r="AG1484" s="3">
        <v>28800</v>
      </c>
      <c r="AH1484" s="1">
        <v>1880.5</v>
      </c>
      <c r="AI1484">
        <v>100</v>
      </c>
      <c r="AJ1484" s="1">
        <v>1879.5</v>
      </c>
      <c r="AK1484">
        <v>500</v>
      </c>
      <c r="AL1484" s="4">
        <v>0.62430555555555556</v>
      </c>
      <c r="AN1484" t="s">
        <v>64</v>
      </c>
      <c r="AO1484" t="s">
        <v>392</v>
      </c>
    </row>
    <row r="1485" spans="1:41">
      <c r="A1485" s="28">
        <v>46192</v>
      </c>
      <c r="B1485">
        <v>4029.68</v>
      </c>
      <c r="C1485">
        <v>-0.95</v>
      </c>
      <c r="D1485">
        <v>71200</v>
      </c>
      <c r="E1485">
        <v>-0.06</v>
      </c>
      <c r="F1485" s="25">
        <v>9227</v>
      </c>
      <c r="G1485" t="s">
        <v>399</v>
      </c>
      <c r="H1485">
        <v>0</v>
      </c>
      <c r="I1485" t="s">
        <v>147</v>
      </c>
      <c r="J1485" t="s">
        <v>49</v>
      </c>
      <c r="K1485" t="s">
        <v>81</v>
      </c>
      <c r="L1485">
        <v>885</v>
      </c>
      <c r="M1485">
        <v>-2</v>
      </c>
      <c r="N1485" s="2">
        <v>-2.3E-3</v>
      </c>
      <c r="O1485">
        <v>887</v>
      </c>
      <c r="P1485" s="2">
        <v>-2.2000000000000001E-3</v>
      </c>
      <c r="Q1485">
        <v>915</v>
      </c>
      <c r="R1485">
        <v>917</v>
      </c>
      <c r="S1485">
        <v>884</v>
      </c>
      <c r="T1485" s="2">
        <v>-3.27E-2</v>
      </c>
      <c r="U1485" s="2">
        <v>-1.11E-2</v>
      </c>
      <c r="V1485" s="2">
        <v>-3.4799999999999998E-2</v>
      </c>
      <c r="W1485" s="2">
        <v>1.1000000000000001E-3</v>
      </c>
      <c r="X1485" s="3">
        <v>112800</v>
      </c>
      <c r="Y1485" s="3">
        <v>101353</v>
      </c>
      <c r="Z1485" s="3">
        <v>14075</v>
      </c>
      <c r="AA1485" t="s">
        <v>400</v>
      </c>
      <c r="AB1485" t="s">
        <v>401</v>
      </c>
      <c r="AC1485">
        <v>0</v>
      </c>
      <c r="AD1485">
        <v>29.12</v>
      </c>
      <c r="AE1485">
        <v>0</v>
      </c>
      <c r="AF1485">
        <v>2.7</v>
      </c>
      <c r="AG1485" s="3">
        <v>1700</v>
      </c>
      <c r="AH1485">
        <v>888</v>
      </c>
      <c r="AI1485" s="3">
        <v>1100</v>
      </c>
      <c r="AJ1485">
        <v>885</v>
      </c>
      <c r="AK1485">
        <v>300</v>
      </c>
      <c r="AL1485" s="4">
        <v>0.62361111111111112</v>
      </c>
      <c r="AN1485" t="s">
        <v>150</v>
      </c>
      <c r="AO1485" t="s">
        <v>92</v>
      </c>
    </row>
    <row r="1486" spans="1:41">
      <c r="A1486" s="28">
        <v>46192</v>
      </c>
      <c r="B1486">
        <v>4029.68</v>
      </c>
      <c r="C1486">
        <v>-0.95</v>
      </c>
      <c r="D1486">
        <v>71200</v>
      </c>
      <c r="E1486">
        <v>-0.06</v>
      </c>
      <c r="F1486" s="25">
        <v>9303</v>
      </c>
      <c r="G1486" t="s">
        <v>402</v>
      </c>
      <c r="H1486">
        <v>0</v>
      </c>
      <c r="I1486" t="s">
        <v>48</v>
      </c>
      <c r="J1486" t="s">
        <v>49</v>
      </c>
      <c r="K1486" t="s">
        <v>81</v>
      </c>
      <c r="L1486" s="1">
        <v>3755</v>
      </c>
      <c r="M1486">
        <v>-65</v>
      </c>
      <c r="N1486" s="2">
        <v>-1.7000000000000001E-2</v>
      </c>
      <c r="O1486" s="1">
        <v>3820</v>
      </c>
      <c r="P1486" s="2">
        <v>-1.7000000000000001E-2</v>
      </c>
      <c r="Q1486" s="1">
        <v>3775</v>
      </c>
      <c r="R1486" s="1">
        <v>3785</v>
      </c>
      <c r="S1486" s="1">
        <v>3730</v>
      </c>
      <c r="T1486" s="2">
        <v>-5.1999999999999998E-3</v>
      </c>
      <c r="U1486" s="2">
        <v>-6.6E-3</v>
      </c>
      <c r="V1486" s="2">
        <v>-7.9000000000000008E-3</v>
      </c>
      <c r="W1486" s="2">
        <v>6.7000000000000002E-3</v>
      </c>
      <c r="X1486" s="3">
        <v>63500</v>
      </c>
      <c r="Y1486" s="3">
        <v>238893</v>
      </c>
      <c r="Z1486" s="3">
        <v>287686</v>
      </c>
      <c r="AA1486" t="s">
        <v>403</v>
      </c>
      <c r="AB1486" t="s">
        <v>404</v>
      </c>
      <c r="AC1486">
        <v>16.600000000000001</v>
      </c>
      <c r="AD1486">
        <v>0.91</v>
      </c>
      <c r="AE1486">
        <v>2.74</v>
      </c>
      <c r="AF1486" t="s">
        <v>53</v>
      </c>
      <c r="AG1486" s="3">
        <v>29600</v>
      </c>
      <c r="AH1486" s="1">
        <v>3755</v>
      </c>
      <c r="AI1486">
        <v>500</v>
      </c>
      <c r="AJ1486" s="1">
        <v>3750</v>
      </c>
      <c r="AK1486" s="3">
        <v>1500</v>
      </c>
      <c r="AL1486" s="4">
        <v>0.62430555555555556</v>
      </c>
      <c r="AN1486" t="s">
        <v>64</v>
      </c>
      <c r="AO1486" t="s">
        <v>405</v>
      </c>
    </row>
    <row r="1487" spans="1:41">
      <c r="A1487" s="28">
        <v>46192</v>
      </c>
      <c r="B1487">
        <v>4029.68</v>
      </c>
      <c r="C1487">
        <v>-0.95</v>
      </c>
      <c r="D1487">
        <v>71200</v>
      </c>
      <c r="E1487">
        <v>-0.06</v>
      </c>
      <c r="F1487" s="25">
        <v>9308</v>
      </c>
      <c r="G1487" t="s">
        <v>406</v>
      </c>
      <c r="H1487">
        <v>0</v>
      </c>
      <c r="I1487" t="s">
        <v>95</v>
      </c>
      <c r="J1487" t="s">
        <v>49</v>
      </c>
      <c r="K1487" t="s">
        <v>50</v>
      </c>
      <c r="L1487" s="1">
        <v>1505</v>
      </c>
      <c r="M1487">
        <v>8</v>
      </c>
      <c r="N1487" s="2">
        <v>5.3E-3</v>
      </c>
      <c r="O1487" s="1">
        <v>1497</v>
      </c>
      <c r="P1487" s="2">
        <v>5.3E-3</v>
      </c>
      <c r="Q1487" s="1">
        <v>1500</v>
      </c>
      <c r="R1487" s="1">
        <v>1544</v>
      </c>
      <c r="S1487" s="1">
        <v>1499</v>
      </c>
      <c r="T1487" s="2">
        <v>3.3E-3</v>
      </c>
      <c r="U1487" s="2">
        <v>-1.37E-2</v>
      </c>
      <c r="V1487" s="2">
        <v>-2.52E-2</v>
      </c>
      <c r="W1487" s="2">
        <v>4.0000000000000001E-3</v>
      </c>
      <c r="X1487" s="3">
        <v>59200</v>
      </c>
      <c r="Y1487" s="3">
        <v>89843</v>
      </c>
      <c r="Z1487" s="3">
        <v>39239</v>
      </c>
      <c r="AA1487" t="s">
        <v>407</v>
      </c>
      <c r="AB1487" t="s">
        <v>408</v>
      </c>
      <c r="AC1487">
        <v>12.85</v>
      </c>
      <c r="AD1487">
        <v>1.01</v>
      </c>
      <c r="AE1487">
        <v>2.31</v>
      </c>
      <c r="AF1487" t="s">
        <v>53</v>
      </c>
      <c r="AG1487" s="3">
        <v>3400</v>
      </c>
      <c r="AH1487" s="1">
        <v>1506</v>
      </c>
      <c r="AI1487">
        <v>400</v>
      </c>
      <c r="AJ1487" s="1">
        <v>1504</v>
      </c>
      <c r="AK1487">
        <v>300</v>
      </c>
      <c r="AL1487" s="4">
        <v>0.62430555555555556</v>
      </c>
      <c r="AN1487" t="s">
        <v>64</v>
      </c>
      <c r="AO1487" t="s">
        <v>409</v>
      </c>
    </row>
    <row r="1488" spans="1:41">
      <c r="A1488" s="28">
        <v>46192</v>
      </c>
      <c r="B1488">
        <v>4029.68</v>
      </c>
      <c r="C1488">
        <v>-0.95</v>
      </c>
      <c r="D1488">
        <v>71200</v>
      </c>
      <c r="E1488">
        <v>-0.06</v>
      </c>
      <c r="F1488" s="25">
        <v>9348</v>
      </c>
      <c r="G1488" t="s">
        <v>410</v>
      </c>
      <c r="H1488">
        <v>0</v>
      </c>
      <c r="I1488" t="s">
        <v>147</v>
      </c>
      <c r="J1488" t="s">
        <v>109</v>
      </c>
      <c r="K1488" t="s">
        <v>50</v>
      </c>
      <c r="L1488">
        <v>445</v>
      </c>
      <c r="M1488">
        <v>-23</v>
      </c>
      <c r="N1488" s="2">
        <v>-4.9099999999999998E-2</v>
      </c>
      <c r="O1488">
        <v>468</v>
      </c>
      <c r="P1488" s="2">
        <v>-4.9099999999999998E-2</v>
      </c>
      <c r="Q1488">
        <v>468</v>
      </c>
      <c r="R1488">
        <v>469</v>
      </c>
      <c r="S1488">
        <v>444</v>
      </c>
      <c r="T1488" s="2">
        <v>-4.9099999999999998E-2</v>
      </c>
      <c r="U1488" s="2">
        <v>-1.7600000000000001E-2</v>
      </c>
      <c r="V1488" s="2">
        <v>-5.11E-2</v>
      </c>
      <c r="W1488" s="2">
        <v>2.2000000000000001E-3</v>
      </c>
      <c r="X1488" s="3">
        <v>2102100</v>
      </c>
      <c r="Y1488" s="3">
        <v>953239</v>
      </c>
      <c r="Z1488" s="3">
        <v>65075</v>
      </c>
      <c r="AA1488" t="s">
        <v>468</v>
      </c>
      <c r="AB1488" t="s">
        <v>412</v>
      </c>
      <c r="AC1488">
        <v>0</v>
      </c>
      <c r="AD1488">
        <v>4.3099999999999996</v>
      </c>
      <c r="AE1488">
        <v>0</v>
      </c>
      <c r="AF1488">
        <v>1.8</v>
      </c>
      <c r="AG1488" s="3">
        <v>72500</v>
      </c>
      <c r="AH1488">
        <v>445</v>
      </c>
      <c r="AI1488" s="3">
        <v>4800</v>
      </c>
      <c r="AJ1488">
        <v>444</v>
      </c>
      <c r="AK1488" s="3">
        <v>13300</v>
      </c>
      <c r="AL1488" s="4">
        <v>0.625</v>
      </c>
      <c r="AN1488" t="s">
        <v>64</v>
      </c>
      <c r="AO1488" t="s">
        <v>92</v>
      </c>
    </row>
    <row r="1489" spans="1:41">
      <c r="A1489" s="28">
        <v>46192</v>
      </c>
      <c r="B1489">
        <v>4029.68</v>
      </c>
      <c r="C1489">
        <v>-0.95</v>
      </c>
      <c r="D1489">
        <v>71200</v>
      </c>
      <c r="E1489">
        <v>-0.06</v>
      </c>
      <c r="F1489" s="25">
        <v>9432</v>
      </c>
      <c r="G1489" t="s">
        <v>413</v>
      </c>
      <c r="H1489">
        <v>0</v>
      </c>
      <c r="I1489" t="s">
        <v>48</v>
      </c>
      <c r="J1489" t="s">
        <v>49</v>
      </c>
      <c r="K1489" t="s">
        <v>50</v>
      </c>
      <c r="L1489">
        <v>144.4</v>
      </c>
      <c r="M1489">
        <v>-3.5</v>
      </c>
      <c r="N1489" s="2">
        <v>-2.3699999999999999E-2</v>
      </c>
      <c r="O1489">
        <v>147.9</v>
      </c>
      <c r="P1489" s="2">
        <v>-2.3599999999999999E-2</v>
      </c>
      <c r="Q1489">
        <v>147.1</v>
      </c>
      <c r="R1489">
        <v>147.19999999999999</v>
      </c>
      <c r="S1489">
        <v>144.30000000000001</v>
      </c>
      <c r="T1489" s="2">
        <v>-1.83E-2</v>
      </c>
      <c r="U1489" s="2">
        <v>-4.1000000000000003E-3</v>
      </c>
      <c r="V1489" s="2">
        <v>-1.9E-2</v>
      </c>
      <c r="W1489" s="2">
        <v>5.9999999999999995E-4</v>
      </c>
      <c r="X1489" s="3">
        <v>290419400</v>
      </c>
      <c r="Y1489" s="3">
        <v>42200885</v>
      </c>
      <c r="Z1489" s="3">
        <v>13075465</v>
      </c>
      <c r="AA1489" t="s">
        <v>414</v>
      </c>
      <c r="AB1489" t="s">
        <v>537</v>
      </c>
      <c r="AC1489">
        <v>12.03</v>
      </c>
      <c r="AD1489">
        <v>1.2</v>
      </c>
      <c r="AE1489">
        <v>3.74</v>
      </c>
      <c r="AF1489" t="s">
        <v>53</v>
      </c>
      <c r="AG1489" s="3">
        <v>2447300</v>
      </c>
      <c r="AH1489">
        <v>144.4</v>
      </c>
      <c r="AI1489" s="3">
        <v>2007600</v>
      </c>
      <c r="AJ1489">
        <v>144.30000000000001</v>
      </c>
      <c r="AK1489" s="3">
        <v>4211500</v>
      </c>
      <c r="AL1489" s="4">
        <v>0.625</v>
      </c>
      <c r="AN1489" t="s">
        <v>64</v>
      </c>
      <c r="AO1489" t="s">
        <v>151</v>
      </c>
    </row>
    <row r="1490" spans="1:41">
      <c r="A1490" s="28">
        <v>46192</v>
      </c>
      <c r="B1490">
        <v>4029.68</v>
      </c>
      <c r="C1490">
        <v>-0.95</v>
      </c>
      <c r="D1490">
        <v>71200</v>
      </c>
      <c r="E1490">
        <v>-0.06</v>
      </c>
      <c r="F1490" s="25">
        <v>9449</v>
      </c>
      <c r="G1490" t="s">
        <v>416</v>
      </c>
      <c r="H1490">
        <v>0</v>
      </c>
      <c r="I1490" t="s">
        <v>48</v>
      </c>
      <c r="J1490" t="s">
        <v>49</v>
      </c>
      <c r="K1490" t="s">
        <v>81</v>
      </c>
      <c r="L1490" s="1">
        <v>2984.5</v>
      </c>
      <c r="M1490">
        <v>-139.5</v>
      </c>
      <c r="N1490" s="2">
        <v>-4.4699999999999997E-2</v>
      </c>
      <c r="O1490" s="1">
        <v>3124</v>
      </c>
      <c r="P1490" s="2">
        <v>-4.4600000000000001E-2</v>
      </c>
      <c r="Q1490" s="1">
        <v>3112</v>
      </c>
      <c r="R1490" s="1">
        <v>3112</v>
      </c>
      <c r="S1490" s="1">
        <v>2974</v>
      </c>
      <c r="T1490" s="2">
        <v>-4.0899999999999999E-2</v>
      </c>
      <c r="U1490" s="2">
        <v>-6.7999999999999996E-3</v>
      </c>
      <c r="V1490" s="2">
        <v>-4.0899999999999999E-2</v>
      </c>
      <c r="W1490" s="2">
        <v>3.5000000000000001E-3</v>
      </c>
      <c r="X1490" s="3">
        <v>344300</v>
      </c>
      <c r="Y1490" s="3">
        <v>1037769</v>
      </c>
      <c r="Z1490" s="3">
        <v>320383</v>
      </c>
      <c r="AA1490" t="s">
        <v>417</v>
      </c>
      <c r="AB1490" t="s">
        <v>418</v>
      </c>
      <c r="AC1490">
        <v>12.72</v>
      </c>
      <c r="AD1490">
        <v>2.68</v>
      </c>
      <c r="AE1490">
        <v>2.61</v>
      </c>
      <c r="AF1490" t="s">
        <v>53</v>
      </c>
      <c r="AG1490">
        <v>200</v>
      </c>
      <c r="AH1490" s="1">
        <v>2987</v>
      </c>
      <c r="AI1490">
        <v>400</v>
      </c>
      <c r="AJ1490" s="1">
        <v>2985</v>
      </c>
      <c r="AK1490">
        <v>100</v>
      </c>
      <c r="AL1490" s="4">
        <v>0.62430555555555556</v>
      </c>
      <c r="AN1490" t="s">
        <v>54</v>
      </c>
      <c r="AO1490" t="s">
        <v>151</v>
      </c>
    </row>
    <row r="1491" spans="1:41">
      <c r="A1491" s="28">
        <v>46192</v>
      </c>
      <c r="B1491">
        <v>4029.68</v>
      </c>
      <c r="C1491">
        <v>-0.95</v>
      </c>
      <c r="D1491">
        <v>71200</v>
      </c>
      <c r="E1491">
        <v>-0.06</v>
      </c>
      <c r="F1491" s="25">
        <v>9501</v>
      </c>
      <c r="G1491" t="s">
        <v>419</v>
      </c>
      <c r="H1491">
        <v>0</v>
      </c>
      <c r="I1491" t="s">
        <v>48</v>
      </c>
      <c r="J1491" t="s">
        <v>49</v>
      </c>
      <c r="K1491" t="s">
        <v>50</v>
      </c>
      <c r="L1491">
        <v>512.1</v>
      </c>
      <c r="M1491">
        <v>1.8</v>
      </c>
      <c r="N1491" s="2">
        <v>3.5000000000000001E-3</v>
      </c>
      <c r="O1491">
        <v>510.3</v>
      </c>
      <c r="P1491" s="2">
        <v>3.5000000000000001E-3</v>
      </c>
      <c r="Q1491">
        <v>510.3</v>
      </c>
      <c r="R1491">
        <v>526</v>
      </c>
      <c r="S1491">
        <v>505.6</v>
      </c>
      <c r="T1491" s="2">
        <v>3.5000000000000001E-3</v>
      </c>
      <c r="U1491" s="2">
        <v>-1.15E-2</v>
      </c>
      <c r="V1491" s="2">
        <v>-2.64E-2</v>
      </c>
      <c r="W1491" s="2">
        <v>1.2800000000000001E-2</v>
      </c>
      <c r="X1491" s="3">
        <v>26958600</v>
      </c>
      <c r="Y1491" s="3">
        <v>13942713</v>
      </c>
      <c r="Z1491" s="3">
        <v>822953</v>
      </c>
      <c r="AA1491" t="s">
        <v>420</v>
      </c>
      <c r="AB1491" t="s">
        <v>556</v>
      </c>
      <c r="AC1491">
        <v>3.28</v>
      </c>
      <c r="AD1491">
        <v>0.34</v>
      </c>
      <c r="AE1491">
        <v>0</v>
      </c>
      <c r="AF1491" t="s">
        <v>53</v>
      </c>
      <c r="AG1491" s="3">
        <v>886400</v>
      </c>
      <c r="AH1491">
        <v>512.20000000000005</v>
      </c>
      <c r="AI1491" s="3">
        <v>1600</v>
      </c>
      <c r="AJ1491">
        <v>512.1</v>
      </c>
      <c r="AK1491">
        <v>500</v>
      </c>
      <c r="AL1491" s="4">
        <v>0.625</v>
      </c>
      <c r="AN1491" t="s">
        <v>64</v>
      </c>
      <c r="AO1491" t="s">
        <v>422</v>
      </c>
    </row>
    <row r="1492" spans="1:41">
      <c r="A1492" s="28">
        <v>46192</v>
      </c>
      <c r="B1492">
        <v>4029.68</v>
      </c>
      <c r="C1492">
        <v>-0.95</v>
      </c>
      <c r="D1492">
        <v>71200</v>
      </c>
      <c r="E1492">
        <v>-0.06</v>
      </c>
      <c r="F1492" s="25">
        <v>9531</v>
      </c>
      <c r="G1492" t="s">
        <v>423</v>
      </c>
      <c r="H1492">
        <v>0</v>
      </c>
      <c r="I1492" t="s">
        <v>48</v>
      </c>
      <c r="J1492" t="s">
        <v>49</v>
      </c>
      <c r="K1492" t="s">
        <v>50</v>
      </c>
      <c r="L1492" s="1">
        <v>6169</v>
      </c>
      <c r="M1492">
        <v>-5</v>
      </c>
      <c r="N1492" s="2">
        <v>-8.0000000000000004E-4</v>
      </c>
      <c r="O1492" s="1">
        <v>6174</v>
      </c>
      <c r="P1492" s="2">
        <v>-8.0000000000000004E-4</v>
      </c>
      <c r="Q1492" s="1">
        <v>6145</v>
      </c>
      <c r="R1492" s="1">
        <v>6181</v>
      </c>
      <c r="S1492" s="1">
        <v>6077</v>
      </c>
      <c r="T1492" s="2">
        <v>3.8999999999999998E-3</v>
      </c>
      <c r="U1492" s="2">
        <v>3.3999999999999998E-3</v>
      </c>
      <c r="V1492" s="2">
        <v>-1.9E-3</v>
      </c>
      <c r="W1492" s="2">
        <v>1.5100000000000001E-2</v>
      </c>
      <c r="X1492" s="3">
        <v>530900</v>
      </c>
      <c r="Y1492" s="3">
        <v>3262470</v>
      </c>
      <c r="Z1492" s="3">
        <v>2066363</v>
      </c>
      <c r="AA1492" t="s">
        <v>424</v>
      </c>
      <c r="AB1492" t="s">
        <v>516</v>
      </c>
      <c r="AC1492">
        <v>14.94</v>
      </c>
      <c r="AD1492">
        <v>1.19</v>
      </c>
      <c r="AE1492">
        <v>1.95</v>
      </c>
      <c r="AF1492" t="s">
        <v>53</v>
      </c>
      <c r="AG1492" s="3">
        <v>24300</v>
      </c>
      <c r="AH1492" s="1">
        <v>6170</v>
      </c>
      <c r="AI1492">
        <v>500</v>
      </c>
      <c r="AJ1492" s="1">
        <v>6167</v>
      </c>
      <c r="AK1492">
        <v>300</v>
      </c>
      <c r="AL1492" s="4">
        <v>0.625</v>
      </c>
      <c r="AN1492" t="s">
        <v>64</v>
      </c>
      <c r="AO1492" t="s">
        <v>422</v>
      </c>
    </row>
    <row r="1493" spans="1:41">
      <c r="A1493" s="28">
        <v>46192</v>
      </c>
      <c r="B1493">
        <v>4029.68</v>
      </c>
      <c r="C1493">
        <v>-0.95</v>
      </c>
      <c r="D1493">
        <v>71200</v>
      </c>
      <c r="E1493">
        <v>-0.06</v>
      </c>
      <c r="F1493" s="25">
        <v>9882</v>
      </c>
      <c r="G1493" t="s">
        <v>426</v>
      </c>
      <c r="H1493">
        <v>0</v>
      </c>
      <c r="I1493" t="s">
        <v>48</v>
      </c>
      <c r="J1493" t="s">
        <v>49</v>
      </c>
      <c r="K1493" t="s">
        <v>50</v>
      </c>
      <c r="L1493" s="1">
        <v>1765</v>
      </c>
      <c r="M1493">
        <v>20</v>
      </c>
      <c r="N1493" s="2">
        <v>1.15E-2</v>
      </c>
      <c r="O1493" s="1">
        <v>1745</v>
      </c>
      <c r="P1493" s="2">
        <v>1.14E-2</v>
      </c>
      <c r="Q1493" s="1">
        <v>1745</v>
      </c>
      <c r="R1493" s="1">
        <v>1772</v>
      </c>
      <c r="S1493" s="1">
        <v>1740</v>
      </c>
      <c r="T1493" s="2">
        <v>1.14E-2</v>
      </c>
      <c r="U1493" s="2">
        <v>0</v>
      </c>
      <c r="V1493" s="2">
        <v>-3.8999999999999998E-3</v>
      </c>
      <c r="W1493" s="2">
        <v>1.43E-2</v>
      </c>
      <c r="X1493" s="3">
        <v>121300</v>
      </c>
      <c r="Y1493" s="3">
        <v>213253</v>
      </c>
      <c r="Z1493" s="3">
        <v>151827</v>
      </c>
      <c r="AA1493" t="s">
        <v>585</v>
      </c>
      <c r="AB1493" t="s">
        <v>428</v>
      </c>
      <c r="AC1493">
        <v>11.51</v>
      </c>
      <c r="AD1493">
        <v>1.22</v>
      </c>
      <c r="AE1493">
        <v>3.85</v>
      </c>
      <c r="AF1493" t="s">
        <v>53</v>
      </c>
      <c r="AG1493" s="3">
        <v>37400</v>
      </c>
      <c r="AH1493" s="1">
        <v>1766</v>
      </c>
      <c r="AI1493" s="3">
        <v>1100</v>
      </c>
      <c r="AJ1493" s="1">
        <v>1764</v>
      </c>
      <c r="AK1493" s="3">
        <v>1100</v>
      </c>
      <c r="AL1493" s="4">
        <v>0.62430555555555556</v>
      </c>
      <c r="AN1493" t="s">
        <v>64</v>
      </c>
      <c r="AO1493" t="s">
        <v>107</v>
      </c>
    </row>
    <row r="1494" spans="1:41">
      <c r="F1494" s="25">
        <v>6502</v>
      </c>
      <c r="I1494" t="s">
        <v>429</v>
      </c>
      <c r="P1494" t="s">
        <v>53</v>
      </c>
      <c r="T1494" t="s">
        <v>53</v>
      </c>
      <c r="U1494" t="s">
        <v>53</v>
      </c>
      <c r="V1494" t="s">
        <v>53</v>
      </c>
      <c r="W1494" t="s">
        <v>53</v>
      </c>
      <c r="AF1494" t="s">
        <v>53</v>
      </c>
      <c r="AG1494" t="s">
        <v>53</v>
      </c>
      <c r="AO1494" t="s">
        <v>430</v>
      </c>
    </row>
    <row r="1495" spans="1:41">
      <c r="F1495" s="25">
        <v>5759</v>
      </c>
      <c r="I1495" t="s">
        <v>429</v>
      </c>
      <c r="P1495" t="s">
        <v>53</v>
      </c>
      <c r="T1495" t="s">
        <v>53</v>
      </c>
      <c r="U1495" t="s">
        <v>53</v>
      </c>
      <c r="V1495" t="s">
        <v>53</v>
      </c>
      <c r="W1495" t="s">
        <v>53</v>
      </c>
      <c r="AF1495" t="s">
        <v>53</v>
      </c>
      <c r="AG1495" t="s">
        <v>53</v>
      </c>
      <c r="AO1495" t="s">
        <v>430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A1400"/>
  <sheetViews>
    <sheetView topLeftCell="A1274" workbookViewId="0"/>
  </sheetViews>
  <sheetFormatPr defaultRowHeight="24"/>
  <cols>
    <col min="1" max="1" width="9.90625" style="28" bestFit="1" customWidth="1"/>
    <col min="2" max="2" width="9.90625" style="30" customWidth="1"/>
    <col min="3" max="3" width="13.90625" style="30" bestFit="1" customWidth="1"/>
    <col min="4" max="4" width="11.90625" style="30" customWidth="1"/>
    <col min="5" max="5" width="15.54296875" style="30" bestFit="1" customWidth="1"/>
    <col min="6" max="6" width="8.7265625" style="27" customWidth="1"/>
  </cols>
  <sheetData>
    <row r="1" spans="1:53">
      <c r="A1" s="2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27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s="9" t="s">
        <v>46</v>
      </c>
    </row>
    <row r="2" spans="1:53">
      <c r="A2" s="28">
        <v>46169</v>
      </c>
      <c r="B2" s="5"/>
      <c r="C2" s="2">
        <v>-4.3E-3</v>
      </c>
      <c r="D2" s="3">
        <v>65210</v>
      </c>
      <c r="E2" s="23">
        <v>0.11</v>
      </c>
      <c r="F2" s="27">
        <v>1605</v>
      </c>
      <c r="G2" t="s">
        <v>47</v>
      </c>
      <c r="H2">
        <v>0</v>
      </c>
      <c r="I2" t="s">
        <v>48</v>
      </c>
      <c r="J2" t="s">
        <v>49</v>
      </c>
      <c r="K2" t="s">
        <v>50</v>
      </c>
      <c r="L2" s="1">
        <v>3691</v>
      </c>
      <c r="M2">
        <v>23</v>
      </c>
      <c r="N2" s="2">
        <v>6.3E-3</v>
      </c>
      <c r="O2" s="1">
        <v>3668</v>
      </c>
      <c r="P2" s="2">
        <v>6.1999999999999998E-3</v>
      </c>
      <c r="Q2" s="1">
        <v>3650</v>
      </c>
      <c r="R2" s="1">
        <v>3727</v>
      </c>
      <c r="S2" s="1">
        <v>3643</v>
      </c>
      <c r="T2" s="2">
        <v>1.12E-2</v>
      </c>
      <c r="U2" s="2">
        <v>3.5000000000000001E-3</v>
      </c>
      <c r="V2" s="2">
        <v>-9.5999999999999992E-3</v>
      </c>
      <c r="W2" s="2">
        <v>1.3100000000000001E-2</v>
      </c>
      <c r="X2" s="3">
        <v>3022400</v>
      </c>
      <c r="Y2" s="3">
        <v>11169973</v>
      </c>
      <c r="Z2" s="3">
        <v>4647471</v>
      </c>
      <c r="AA2" s="4" t="s">
        <v>51</v>
      </c>
      <c r="AB2" s="3" t="s">
        <v>52</v>
      </c>
      <c r="AC2" s="3">
        <v>10.72</v>
      </c>
      <c r="AD2">
        <v>0.9</v>
      </c>
      <c r="AE2">
        <v>2.93</v>
      </c>
      <c r="AF2" t="s">
        <v>53</v>
      </c>
      <c r="AG2" s="3">
        <v>54200</v>
      </c>
      <c r="AH2" s="1">
        <v>3692</v>
      </c>
      <c r="AI2" s="3">
        <v>2100</v>
      </c>
      <c r="AJ2" s="3">
        <v>3691</v>
      </c>
      <c r="AK2" s="1">
        <v>1200</v>
      </c>
      <c r="AL2" s="1">
        <v>0.63888888888888884</v>
      </c>
      <c r="AM2" s="5">
        <v>46155</v>
      </c>
      <c r="AN2" t="s">
        <v>54</v>
      </c>
      <c r="AO2" t="s">
        <v>55</v>
      </c>
      <c r="AR2" s="6"/>
      <c r="AU2" s="2"/>
      <c r="AV2" s="2"/>
      <c r="AW2" s="10" t="s">
        <v>56</v>
      </c>
      <c r="AX2" s="10" t="s">
        <v>57</v>
      </c>
      <c r="AY2" s="10" t="s">
        <v>58</v>
      </c>
      <c r="AZ2" s="10" t="s">
        <v>59</v>
      </c>
      <c r="BA2" s="10" t="s">
        <v>60</v>
      </c>
    </row>
    <row r="3" spans="1:53">
      <c r="A3" s="28">
        <v>46169</v>
      </c>
      <c r="B3" s="5"/>
      <c r="C3" s="2">
        <v>-4.3E-3</v>
      </c>
      <c r="D3" s="3">
        <v>65210</v>
      </c>
      <c r="E3" s="23">
        <v>0.11</v>
      </c>
      <c r="F3" s="27">
        <v>1833</v>
      </c>
      <c r="G3" t="s">
        <v>61</v>
      </c>
      <c r="H3">
        <v>0</v>
      </c>
      <c r="I3" t="s">
        <v>48</v>
      </c>
      <c r="J3" t="s">
        <v>49</v>
      </c>
      <c r="K3" t="s">
        <v>50</v>
      </c>
      <c r="L3" s="1">
        <v>5540</v>
      </c>
      <c r="M3">
        <v>-90</v>
      </c>
      <c r="N3" s="2">
        <v>-1.6E-2</v>
      </c>
      <c r="O3" s="1">
        <v>5630</v>
      </c>
      <c r="P3" s="2">
        <v>-1.5900000000000001E-2</v>
      </c>
      <c r="Q3" s="1">
        <v>5630</v>
      </c>
      <c r="R3" s="1">
        <v>5660</v>
      </c>
      <c r="S3" s="1">
        <v>5510</v>
      </c>
      <c r="T3" s="2">
        <v>-1.5900000000000001E-2</v>
      </c>
      <c r="U3" s="2">
        <v>0</v>
      </c>
      <c r="V3" s="2">
        <v>-2.12E-2</v>
      </c>
      <c r="W3" s="2">
        <v>5.4000000000000003E-3</v>
      </c>
      <c r="X3" s="3">
        <v>94500</v>
      </c>
      <c r="Y3" s="3">
        <v>525083</v>
      </c>
      <c r="Z3" s="3">
        <v>214205</v>
      </c>
      <c r="AA3" s="4" t="s">
        <v>62</v>
      </c>
      <c r="AB3" s="3" t="s">
        <v>63</v>
      </c>
      <c r="AC3" s="3">
        <v>12.9</v>
      </c>
      <c r="AD3">
        <v>1</v>
      </c>
      <c r="AE3">
        <v>5.42</v>
      </c>
      <c r="AF3" t="s">
        <v>53</v>
      </c>
      <c r="AG3" s="3">
        <v>13100</v>
      </c>
      <c r="AH3" s="1">
        <v>5540</v>
      </c>
      <c r="AI3" s="3">
        <v>2000</v>
      </c>
      <c r="AJ3" s="3">
        <v>5530</v>
      </c>
      <c r="AK3" s="1">
        <v>4000</v>
      </c>
      <c r="AL3" s="1">
        <v>0.63749999999999996</v>
      </c>
      <c r="AM3" s="5">
        <v>46157</v>
      </c>
      <c r="AN3" t="s">
        <v>64</v>
      </c>
      <c r="AO3" t="s">
        <v>65</v>
      </c>
      <c r="AR3" s="6"/>
      <c r="AU3" s="2"/>
      <c r="AV3" s="2"/>
      <c r="AW3" t="s">
        <v>66</v>
      </c>
      <c r="AX3">
        <v>93</v>
      </c>
      <c r="AY3">
        <v>39</v>
      </c>
      <c r="AZ3" s="8">
        <v>0.41899999999999998</v>
      </c>
      <c r="BA3">
        <v>-1.7</v>
      </c>
    </row>
    <row r="4" spans="1:53">
      <c r="A4" s="28">
        <v>46169</v>
      </c>
      <c r="B4" s="5"/>
      <c r="C4" s="2">
        <v>-4.3E-3</v>
      </c>
      <c r="D4" s="3">
        <v>65210</v>
      </c>
      <c r="E4" s="23">
        <v>0.11</v>
      </c>
      <c r="F4" s="27">
        <v>1911</v>
      </c>
      <c r="G4" t="s">
        <v>67</v>
      </c>
      <c r="H4">
        <v>0</v>
      </c>
      <c r="I4" t="s">
        <v>48</v>
      </c>
      <c r="J4" t="s">
        <v>49</v>
      </c>
      <c r="K4" t="s">
        <v>50</v>
      </c>
      <c r="L4" s="1">
        <v>1287</v>
      </c>
      <c r="M4">
        <v>-18.5</v>
      </c>
      <c r="N4" s="2">
        <v>-1.4200000000000001E-2</v>
      </c>
      <c r="O4" s="1">
        <v>1305.5</v>
      </c>
      <c r="P4" s="2">
        <v>-1.41E-2</v>
      </c>
      <c r="Q4" s="1">
        <v>1293</v>
      </c>
      <c r="R4" s="1">
        <v>1300</v>
      </c>
      <c r="S4" s="1">
        <v>1279.5</v>
      </c>
      <c r="T4" s="2">
        <v>-4.5999999999999999E-3</v>
      </c>
      <c r="U4" s="2">
        <v>-3.0000000000000001E-3</v>
      </c>
      <c r="V4" s="2">
        <v>-0.01</v>
      </c>
      <c r="W4" s="2">
        <v>5.7999999999999996E-3</v>
      </c>
      <c r="X4" s="3">
        <v>2653600</v>
      </c>
      <c r="Y4" s="3">
        <v>3419381</v>
      </c>
      <c r="Z4" s="3">
        <v>796094</v>
      </c>
      <c r="AA4" s="4" t="s">
        <v>68</v>
      </c>
      <c r="AB4" s="3" t="s">
        <v>69</v>
      </c>
      <c r="AC4" s="3">
        <v>8.1300000000000008</v>
      </c>
      <c r="AD4">
        <v>0.78</v>
      </c>
      <c r="AE4">
        <v>3.89</v>
      </c>
      <c r="AF4" t="s">
        <v>53</v>
      </c>
      <c r="AG4" s="3">
        <v>297700</v>
      </c>
      <c r="AH4" s="1">
        <v>1287</v>
      </c>
      <c r="AI4" s="3">
        <v>7200</v>
      </c>
      <c r="AJ4" s="3">
        <v>1286.5</v>
      </c>
      <c r="AK4" s="1">
        <v>9200</v>
      </c>
      <c r="AL4" s="1">
        <v>0.63888888888888884</v>
      </c>
      <c r="AM4" s="5">
        <v>46149</v>
      </c>
      <c r="AN4" t="s">
        <v>54</v>
      </c>
      <c r="AO4" t="s">
        <v>65</v>
      </c>
      <c r="AR4" s="6"/>
      <c r="AU4" s="2"/>
      <c r="AV4" s="2"/>
      <c r="AW4" t="s">
        <v>70</v>
      </c>
      <c r="AX4">
        <v>47</v>
      </c>
      <c r="AY4">
        <v>19</v>
      </c>
      <c r="AZ4" s="8">
        <v>0.40400000000000003</v>
      </c>
      <c r="BA4">
        <v>-2.8</v>
      </c>
    </row>
    <row r="5" spans="1:53">
      <c r="A5" s="28">
        <v>46169</v>
      </c>
      <c r="B5" s="5"/>
      <c r="C5" s="2">
        <v>-4.3E-3</v>
      </c>
      <c r="D5" s="3">
        <v>65210</v>
      </c>
      <c r="E5" s="23">
        <v>0.11</v>
      </c>
      <c r="F5" s="27">
        <v>1925</v>
      </c>
      <c r="G5" t="s">
        <v>71</v>
      </c>
      <c r="H5">
        <v>0</v>
      </c>
      <c r="I5" t="s">
        <v>48</v>
      </c>
      <c r="J5" t="s">
        <v>49</v>
      </c>
      <c r="K5" t="s">
        <v>50</v>
      </c>
      <c r="L5" s="1">
        <v>4413</v>
      </c>
      <c r="M5">
        <v>11</v>
      </c>
      <c r="N5" s="2">
        <v>2.5000000000000001E-3</v>
      </c>
      <c r="O5" s="1">
        <v>4402</v>
      </c>
      <c r="P5" s="2">
        <v>2.3999999999999998E-3</v>
      </c>
      <c r="Q5" s="1">
        <v>4400</v>
      </c>
      <c r="R5" s="1">
        <v>4434</v>
      </c>
      <c r="S5" s="1">
        <v>4394</v>
      </c>
      <c r="T5" s="2">
        <v>2.8999999999999998E-3</v>
      </c>
      <c r="U5" s="2">
        <v>-8.9999999999999998E-4</v>
      </c>
      <c r="V5" s="2">
        <v>-4.7000000000000002E-3</v>
      </c>
      <c r="W5" s="2">
        <v>4.3E-3</v>
      </c>
      <c r="X5" s="3">
        <v>1061900</v>
      </c>
      <c r="Y5" s="3">
        <v>4683432</v>
      </c>
      <c r="Z5" s="3">
        <v>2910974</v>
      </c>
      <c r="AA5" s="4" t="s">
        <v>72</v>
      </c>
      <c r="AB5" s="3" t="s">
        <v>73</v>
      </c>
      <c r="AC5" s="3">
        <v>12.03</v>
      </c>
      <c r="AD5">
        <v>0.94</v>
      </c>
      <c r="AE5">
        <v>3.99</v>
      </c>
      <c r="AF5" t="s">
        <v>53</v>
      </c>
      <c r="AG5" s="3">
        <v>61400</v>
      </c>
      <c r="AH5" s="1">
        <v>4413</v>
      </c>
      <c r="AI5" s="3">
        <v>1600</v>
      </c>
      <c r="AJ5" s="3">
        <v>4412</v>
      </c>
      <c r="AK5" s="1">
        <v>1100</v>
      </c>
      <c r="AL5" s="1">
        <v>0.63888888888888884</v>
      </c>
      <c r="AM5" s="5">
        <v>46155</v>
      </c>
      <c r="AN5" t="s">
        <v>64</v>
      </c>
      <c r="AO5" t="s">
        <v>65</v>
      </c>
      <c r="AR5" s="6"/>
      <c r="AU5" s="2"/>
      <c r="AV5" s="2"/>
      <c r="AW5" t="s">
        <v>74</v>
      </c>
      <c r="AX5">
        <v>44</v>
      </c>
      <c r="AY5">
        <v>16</v>
      </c>
      <c r="AZ5" s="8">
        <v>0.36399999999999999</v>
      </c>
      <c r="BA5">
        <v>-2.9</v>
      </c>
    </row>
    <row r="6" spans="1:53">
      <c r="A6" s="28">
        <v>46169</v>
      </c>
      <c r="B6" s="5"/>
      <c r="C6" s="2">
        <v>-4.3E-3</v>
      </c>
      <c r="D6" s="3">
        <v>65210</v>
      </c>
      <c r="E6" s="23">
        <v>0.11</v>
      </c>
      <c r="F6" s="27">
        <v>1928</v>
      </c>
      <c r="G6" t="s">
        <v>75</v>
      </c>
      <c r="H6">
        <v>0</v>
      </c>
      <c r="I6" t="s">
        <v>48</v>
      </c>
      <c r="J6" t="s">
        <v>49</v>
      </c>
      <c r="K6" t="s">
        <v>50</v>
      </c>
      <c r="L6" s="1">
        <v>3338</v>
      </c>
      <c r="M6">
        <v>-7</v>
      </c>
      <c r="N6" s="2">
        <v>-2.0999999999999999E-3</v>
      </c>
      <c r="O6" s="1">
        <v>3345</v>
      </c>
      <c r="P6" s="2">
        <v>-2E-3</v>
      </c>
      <c r="Q6" s="1">
        <v>3328</v>
      </c>
      <c r="R6" s="1">
        <v>3356</v>
      </c>
      <c r="S6" s="1">
        <v>3321</v>
      </c>
      <c r="T6" s="2">
        <v>3.0000000000000001E-3</v>
      </c>
      <c r="U6" s="2">
        <v>2.7000000000000001E-3</v>
      </c>
      <c r="V6" s="2">
        <v>-5.3E-3</v>
      </c>
      <c r="W6" s="2">
        <v>5.1000000000000004E-3</v>
      </c>
      <c r="X6" s="3">
        <v>988800</v>
      </c>
      <c r="Y6" s="3">
        <v>3298289</v>
      </c>
      <c r="Z6" s="3">
        <v>2174447</v>
      </c>
      <c r="AA6" s="4" t="s">
        <v>76</v>
      </c>
      <c r="AB6" s="3" t="s">
        <v>77</v>
      </c>
      <c r="AC6" s="3">
        <v>9.92</v>
      </c>
      <c r="AD6">
        <v>1.01</v>
      </c>
      <c r="AE6">
        <v>4.34</v>
      </c>
      <c r="AF6" t="s">
        <v>53</v>
      </c>
      <c r="AG6" s="3">
        <v>148700</v>
      </c>
      <c r="AH6" s="1">
        <v>3338</v>
      </c>
      <c r="AI6" s="3">
        <v>3200</v>
      </c>
      <c r="AJ6" s="3">
        <v>3337</v>
      </c>
      <c r="AK6" s="1">
        <v>3400</v>
      </c>
      <c r="AL6" s="1">
        <v>0.63888888888888884</v>
      </c>
      <c r="AM6" s="5">
        <v>46177</v>
      </c>
      <c r="AN6" t="s">
        <v>78</v>
      </c>
      <c r="AO6" t="s">
        <v>65</v>
      </c>
      <c r="AR6" s="6"/>
      <c r="AU6" s="2"/>
      <c r="AV6" s="2"/>
      <c r="AW6" t="s">
        <v>79</v>
      </c>
      <c r="AX6">
        <v>41</v>
      </c>
      <c r="AY6">
        <v>15</v>
      </c>
      <c r="AZ6" s="8">
        <v>0.36599999999999999</v>
      </c>
      <c r="BA6">
        <v>-2.9</v>
      </c>
    </row>
    <row r="7" spans="1:53">
      <c r="A7" s="28">
        <v>46169</v>
      </c>
      <c r="B7" s="5"/>
      <c r="C7" s="2">
        <v>-4.3E-3</v>
      </c>
      <c r="D7" s="3">
        <v>65210</v>
      </c>
      <c r="E7" s="23">
        <v>0.11</v>
      </c>
      <c r="F7" s="27">
        <v>1929</v>
      </c>
      <c r="G7" t="s">
        <v>80</v>
      </c>
      <c r="H7">
        <v>0</v>
      </c>
      <c r="I7" t="s">
        <v>48</v>
      </c>
      <c r="J7" t="s">
        <v>49</v>
      </c>
      <c r="K7" t="s">
        <v>81</v>
      </c>
      <c r="L7" s="1">
        <v>1116</v>
      </c>
      <c r="M7">
        <v>10</v>
      </c>
      <c r="N7" s="2">
        <v>8.9999999999999993E-3</v>
      </c>
      <c r="O7" s="1">
        <v>1106</v>
      </c>
      <c r="P7" s="2">
        <v>8.9999999999999993E-3</v>
      </c>
      <c r="Q7" s="1">
        <v>1106</v>
      </c>
      <c r="R7" s="1">
        <v>1118</v>
      </c>
      <c r="S7" s="1">
        <v>1102</v>
      </c>
      <c r="T7" s="2">
        <v>8.9999999999999993E-3</v>
      </c>
      <c r="U7" s="2">
        <v>4.4999999999999997E-3</v>
      </c>
      <c r="V7" s="2">
        <v>-1.6999999999999999E-3</v>
      </c>
      <c r="W7" s="2">
        <v>1.2699999999999999E-2</v>
      </c>
      <c r="X7" s="3">
        <v>55800</v>
      </c>
      <c r="Y7" s="3">
        <v>61972</v>
      </c>
      <c r="Z7" s="3">
        <v>46620</v>
      </c>
      <c r="AA7" s="4" t="s">
        <v>82</v>
      </c>
      <c r="AB7" s="3" t="s">
        <v>83</v>
      </c>
      <c r="AC7" s="3">
        <v>12.59</v>
      </c>
      <c r="AD7">
        <v>1.23</v>
      </c>
      <c r="AE7">
        <v>4.4800000000000004</v>
      </c>
      <c r="AF7" t="s">
        <v>53</v>
      </c>
      <c r="AG7" s="3">
        <v>14200</v>
      </c>
      <c r="AH7" s="1">
        <v>1117</v>
      </c>
      <c r="AI7">
        <v>600</v>
      </c>
      <c r="AJ7" s="3">
        <v>1116</v>
      </c>
      <c r="AK7" s="1">
        <v>500</v>
      </c>
      <c r="AL7" s="1">
        <v>0.6381944444444444</v>
      </c>
      <c r="AM7" s="5">
        <v>46153</v>
      </c>
      <c r="AN7" t="s">
        <v>64</v>
      </c>
      <c r="AO7" t="s">
        <v>65</v>
      </c>
      <c r="AR7" s="6"/>
      <c r="AU7" s="2"/>
      <c r="AV7" s="2"/>
      <c r="AW7" t="s">
        <v>84</v>
      </c>
      <c r="AX7">
        <v>49</v>
      </c>
      <c r="AY7">
        <v>19</v>
      </c>
      <c r="AZ7" s="8">
        <v>0.38800000000000001</v>
      </c>
      <c r="BA7">
        <v>-1.9</v>
      </c>
    </row>
    <row r="8" spans="1:53">
      <c r="A8" s="28">
        <v>46169</v>
      </c>
      <c r="B8" s="5"/>
      <c r="C8" s="2">
        <v>-4.3E-3</v>
      </c>
      <c r="D8" s="3">
        <v>65210</v>
      </c>
      <c r="E8" s="23">
        <v>0.11</v>
      </c>
      <c r="F8" s="27">
        <v>1963</v>
      </c>
      <c r="G8" t="s">
        <v>85</v>
      </c>
      <c r="H8">
        <v>0</v>
      </c>
      <c r="I8" t="s">
        <v>48</v>
      </c>
      <c r="J8" t="s">
        <v>49</v>
      </c>
      <c r="K8" t="s">
        <v>50</v>
      </c>
      <c r="L8" s="1">
        <v>2732</v>
      </c>
      <c r="M8">
        <v>-48</v>
      </c>
      <c r="N8" s="2">
        <v>-1.7299999999999999E-2</v>
      </c>
      <c r="O8" s="1">
        <v>2780</v>
      </c>
      <c r="P8" s="2">
        <v>-1.72E-2</v>
      </c>
      <c r="Q8" s="1">
        <v>2843.5</v>
      </c>
      <c r="R8" s="1">
        <v>2873.5</v>
      </c>
      <c r="S8" s="1">
        <v>2712</v>
      </c>
      <c r="T8" s="2">
        <v>-3.9199999999999999E-2</v>
      </c>
      <c r="U8" s="2">
        <v>-1.0500000000000001E-2</v>
      </c>
      <c r="V8" s="2">
        <v>-4.9200000000000001E-2</v>
      </c>
      <c r="W8" s="2">
        <v>7.3000000000000001E-3</v>
      </c>
      <c r="X8" s="3">
        <v>1395000</v>
      </c>
      <c r="Y8" s="3">
        <v>3858927</v>
      </c>
      <c r="Z8" s="3">
        <v>667408</v>
      </c>
      <c r="AA8" s="4" t="s">
        <v>86</v>
      </c>
      <c r="AB8" s="3" t="s">
        <v>87</v>
      </c>
      <c r="AC8" s="3">
        <v>14.36</v>
      </c>
      <c r="AD8">
        <v>1.53</v>
      </c>
      <c r="AE8">
        <v>1.9</v>
      </c>
      <c r="AF8" t="s">
        <v>53</v>
      </c>
      <c r="AG8" s="3">
        <v>49000</v>
      </c>
      <c r="AH8" s="1">
        <v>2732</v>
      </c>
      <c r="AI8">
        <v>400</v>
      </c>
      <c r="AJ8" s="3">
        <v>2731</v>
      </c>
      <c r="AK8" s="1">
        <v>500</v>
      </c>
      <c r="AL8" s="1">
        <v>0.63888888888888884</v>
      </c>
      <c r="AM8" s="5">
        <v>46156</v>
      </c>
      <c r="AN8" t="s">
        <v>64</v>
      </c>
      <c r="AO8" t="s">
        <v>65</v>
      </c>
      <c r="AR8" s="6"/>
      <c r="AU8" s="2"/>
      <c r="AV8" s="2"/>
      <c r="AW8" t="s">
        <v>88</v>
      </c>
      <c r="AX8">
        <v>27</v>
      </c>
      <c r="AY8">
        <v>10</v>
      </c>
      <c r="AZ8" s="8">
        <v>0.37</v>
      </c>
      <c r="BA8">
        <v>-3.5</v>
      </c>
    </row>
    <row r="9" spans="1:53">
      <c r="A9" s="28">
        <v>46169</v>
      </c>
      <c r="B9" s="5"/>
      <c r="C9" s="2">
        <v>-4.3E-3</v>
      </c>
      <c r="D9" s="3">
        <v>65210</v>
      </c>
      <c r="E9" s="23">
        <v>0.11</v>
      </c>
      <c r="F9" s="27">
        <v>2124</v>
      </c>
      <c r="G9" t="s">
        <v>89</v>
      </c>
      <c r="H9">
        <v>0</v>
      </c>
      <c r="I9" t="s">
        <v>48</v>
      </c>
      <c r="J9" t="s">
        <v>49</v>
      </c>
      <c r="K9" t="s">
        <v>81</v>
      </c>
      <c r="L9">
        <v>861</v>
      </c>
      <c r="M9">
        <v>10</v>
      </c>
      <c r="N9" s="2">
        <v>1.18E-2</v>
      </c>
      <c r="O9">
        <v>851</v>
      </c>
      <c r="P9" s="2">
        <v>1.17E-2</v>
      </c>
      <c r="Q9">
        <v>844</v>
      </c>
      <c r="R9">
        <v>863</v>
      </c>
      <c r="S9">
        <v>841</v>
      </c>
      <c r="T9" s="2">
        <v>2.01E-2</v>
      </c>
      <c r="U9" s="2">
        <v>1.1000000000000001E-3</v>
      </c>
      <c r="V9" s="2">
        <v>-2.3E-3</v>
      </c>
      <c r="W9" s="2">
        <v>2.3699999999999999E-2</v>
      </c>
      <c r="X9" s="3">
        <v>339100</v>
      </c>
      <c r="Y9" s="3">
        <v>289926</v>
      </c>
      <c r="Z9" s="3">
        <v>142544</v>
      </c>
      <c r="AA9" s="4" t="s">
        <v>90</v>
      </c>
      <c r="AB9" s="3" t="s">
        <v>91</v>
      </c>
      <c r="AC9" s="3">
        <v>15.91</v>
      </c>
      <c r="AD9">
        <v>6.1</v>
      </c>
      <c r="AE9">
        <v>4.41</v>
      </c>
      <c r="AF9" t="s">
        <v>53</v>
      </c>
      <c r="AG9" s="3">
        <v>90000</v>
      </c>
      <c r="AH9">
        <v>862</v>
      </c>
      <c r="AI9">
        <v>400</v>
      </c>
      <c r="AJ9" s="3">
        <v>861</v>
      </c>
      <c r="AK9" s="3">
        <v>2900</v>
      </c>
      <c r="AL9" s="4">
        <v>0.63749999999999996</v>
      </c>
      <c r="AM9" s="5">
        <v>46155</v>
      </c>
      <c r="AN9" t="s">
        <v>54</v>
      </c>
      <c r="AO9" t="s">
        <v>92</v>
      </c>
      <c r="AR9" s="6"/>
      <c r="AU9" s="2"/>
      <c r="AV9" s="2"/>
      <c r="AW9" t="s">
        <v>93</v>
      </c>
      <c r="AX9">
        <v>32</v>
      </c>
      <c r="AY9">
        <v>15</v>
      </c>
      <c r="AZ9" s="8">
        <v>0.46899999999999997</v>
      </c>
      <c r="BA9">
        <v>-0.1</v>
      </c>
    </row>
    <row r="10" spans="1:53">
      <c r="A10" s="28">
        <v>46169</v>
      </c>
      <c r="B10" s="5"/>
      <c r="C10" s="2">
        <v>-4.3E-3</v>
      </c>
      <c r="D10" s="3">
        <v>65210</v>
      </c>
      <c r="E10" s="23">
        <v>0.11</v>
      </c>
      <c r="F10" s="27">
        <v>2162</v>
      </c>
      <c r="G10" t="s">
        <v>94</v>
      </c>
      <c r="H10">
        <v>0</v>
      </c>
      <c r="I10" t="s">
        <v>95</v>
      </c>
      <c r="J10" t="s">
        <v>49</v>
      </c>
      <c r="K10" t="s">
        <v>50</v>
      </c>
      <c r="L10">
        <v>399</v>
      </c>
      <c r="M10">
        <v>4</v>
      </c>
      <c r="N10" s="2">
        <v>1.01E-2</v>
      </c>
      <c r="O10">
        <v>395</v>
      </c>
      <c r="P10" s="2">
        <v>1.01E-2</v>
      </c>
      <c r="Q10">
        <v>395</v>
      </c>
      <c r="R10">
        <v>399</v>
      </c>
      <c r="S10">
        <v>392</v>
      </c>
      <c r="T10" s="2">
        <v>1.01E-2</v>
      </c>
      <c r="U10" s="2">
        <v>1.26E-2</v>
      </c>
      <c r="V10" s="2">
        <v>0</v>
      </c>
      <c r="W10" s="2">
        <v>1.78E-2</v>
      </c>
      <c r="X10" s="3">
        <v>34600</v>
      </c>
      <c r="Y10" s="3">
        <v>13656</v>
      </c>
      <c r="Z10" s="3">
        <v>8622</v>
      </c>
      <c r="AA10" s="4" t="s">
        <v>96</v>
      </c>
      <c r="AB10" s="3" t="s">
        <v>97</v>
      </c>
      <c r="AC10" s="3">
        <v>23.19</v>
      </c>
      <c r="AD10">
        <v>1.52</v>
      </c>
      <c r="AE10">
        <v>2.2599999999999998</v>
      </c>
      <c r="AF10" t="s">
        <v>53</v>
      </c>
      <c r="AG10">
        <v>500</v>
      </c>
      <c r="AH10">
        <v>399</v>
      </c>
      <c r="AI10">
        <v>700</v>
      </c>
      <c r="AJ10">
        <v>398</v>
      </c>
      <c r="AK10">
        <v>400</v>
      </c>
      <c r="AL10" s="4">
        <v>0.63749999999999996</v>
      </c>
      <c r="AM10" s="5">
        <v>46154</v>
      </c>
      <c r="AN10" t="s">
        <v>64</v>
      </c>
      <c r="AO10" t="s">
        <v>92</v>
      </c>
      <c r="AR10" s="6"/>
      <c r="AU10" s="2"/>
      <c r="AV10" s="2"/>
      <c r="AW10" t="s">
        <v>98</v>
      </c>
      <c r="AX10">
        <v>36</v>
      </c>
      <c r="AY10">
        <v>14</v>
      </c>
      <c r="AZ10" s="8">
        <v>0.38900000000000001</v>
      </c>
      <c r="BA10">
        <v>-2</v>
      </c>
    </row>
    <row r="11" spans="1:53">
      <c r="A11" s="28">
        <v>46169</v>
      </c>
      <c r="B11" s="5"/>
      <c r="C11" s="2">
        <v>-4.3E-3</v>
      </c>
      <c r="D11" s="3">
        <v>65210</v>
      </c>
      <c r="E11" s="23">
        <v>0.11</v>
      </c>
      <c r="F11" s="27">
        <v>2229</v>
      </c>
      <c r="G11" t="s">
        <v>99</v>
      </c>
      <c r="H11">
        <v>0</v>
      </c>
      <c r="I11" t="s">
        <v>48</v>
      </c>
      <c r="J11" t="s">
        <v>49</v>
      </c>
      <c r="K11" t="s">
        <v>50</v>
      </c>
      <c r="L11" s="1">
        <v>2891</v>
      </c>
      <c r="M11">
        <v>1</v>
      </c>
      <c r="N11" s="2">
        <v>2.9999999999999997E-4</v>
      </c>
      <c r="O11" s="1">
        <v>2890</v>
      </c>
      <c r="P11" s="2">
        <v>2.9999999999999997E-4</v>
      </c>
      <c r="Q11" s="1">
        <v>2878</v>
      </c>
      <c r="R11" s="1">
        <v>2902</v>
      </c>
      <c r="S11" s="1">
        <v>2862</v>
      </c>
      <c r="T11" s="2">
        <v>4.4999999999999997E-3</v>
      </c>
      <c r="U11" s="2">
        <v>5.0000000000000001E-3</v>
      </c>
      <c r="V11" s="2">
        <v>-3.7000000000000002E-3</v>
      </c>
      <c r="W11" s="2">
        <v>1.01E-2</v>
      </c>
      <c r="X11" s="3">
        <v>372500</v>
      </c>
      <c r="Y11" s="3">
        <v>1073679</v>
      </c>
      <c r="Z11" s="3">
        <v>387191</v>
      </c>
      <c r="AA11" s="4" t="s">
        <v>100</v>
      </c>
      <c r="AB11" s="3" t="s">
        <v>101</v>
      </c>
      <c r="AC11" s="3">
        <v>20.2</v>
      </c>
      <c r="AD11">
        <v>1.66</v>
      </c>
      <c r="AE11">
        <v>2.39</v>
      </c>
      <c r="AF11" t="s">
        <v>53</v>
      </c>
      <c r="AG11" s="3">
        <v>15000</v>
      </c>
      <c r="AH11" s="1">
        <v>2891.5</v>
      </c>
      <c r="AI11">
        <v>300</v>
      </c>
      <c r="AJ11" s="3">
        <v>2891</v>
      </c>
      <c r="AK11" s="1">
        <v>1200</v>
      </c>
      <c r="AL11" s="1">
        <v>0.63888888888888884</v>
      </c>
      <c r="AM11" s="5">
        <v>46156</v>
      </c>
      <c r="AN11" t="s">
        <v>64</v>
      </c>
      <c r="AO11" t="s">
        <v>102</v>
      </c>
      <c r="AR11" s="6"/>
      <c r="AU11" s="2"/>
      <c r="AV11" s="2"/>
      <c r="AW11" t="s">
        <v>103</v>
      </c>
      <c r="AX11">
        <v>11</v>
      </c>
      <c r="AY11">
        <v>4</v>
      </c>
      <c r="AZ11" s="8">
        <v>0.36399999999999999</v>
      </c>
      <c r="BA11">
        <v>-1.1000000000000001</v>
      </c>
    </row>
    <row r="12" spans="1:53">
      <c r="A12" s="28">
        <v>46169</v>
      </c>
      <c r="B12" s="5"/>
      <c r="C12" s="2">
        <v>-4.3E-3</v>
      </c>
      <c r="D12" s="3">
        <v>65210</v>
      </c>
      <c r="E12" s="23">
        <v>0.11</v>
      </c>
      <c r="F12" s="27">
        <v>2768</v>
      </c>
      <c r="G12" t="s">
        <v>104</v>
      </c>
      <c r="H12">
        <v>0</v>
      </c>
      <c r="I12" t="s">
        <v>48</v>
      </c>
      <c r="J12" t="s">
        <v>49</v>
      </c>
      <c r="K12" t="s">
        <v>81</v>
      </c>
      <c r="L12" s="1">
        <v>5512</v>
      </c>
      <c r="M12">
        <v>-71</v>
      </c>
      <c r="N12" s="2">
        <v>-1.2699999999999999E-2</v>
      </c>
      <c r="O12" s="1">
        <v>5583</v>
      </c>
      <c r="P12" s="2">
        <v>-1.2699999999999999E-2</v>
      </c>
      <c r="Q12" s="1">
        <v>5601</v>
      </c>
      <c r="R12" s="1">
        <v>5650</v>
      </c>
      <c r="S12" s="1">
        <v>5500</v>
      </c>
      <c r="T12" s="2">
        <v>-1.5800000000000002E-2</v>
      </c>
      <c r="U12" s="2">
        <v>-3.2000000000000002E-3</v>
      </c>
      <c r="V12" s="2">
        <v>-2.4400000000000002E-2</v>
      </c>
      <c r="W12" s="2">
        <v>2.0999999999999999E-3</v>
      </c>
      <c r="X12" s="3">
        <v>732100</v>
      </c>
      <c r="Y12" s="3">
        <v>4069358</v>
      </c>
      <c r="Z12" s="3">
        <v>1157520</v>
      </c>
      <c r="AA12" s="4" t="s">
        <v>105</v>
      </c>
      <c r="AB12" s="3" t="s">
        <v>106</v>
      </c>
      <c r="AC12" s="3">
        <v>8.82</v>
      </c>
      <c r="AD12">
        <v>1.05</v>
      </c>
      <c r="AE12">
        <v>3.27</v>
      </c>
      <c r="AF12" t="s">
        <v>53</v>
      </c>
      <c r="AG12" s="3">
        <v>116100</v>
      </c>
      <c r="AH12" s="1">
        <v>5513</v>
      </c>
      <c r="AI12">
        <v>500</v>
      </c>
      <c r="AJ12" s="3">
        <v>5511</v>
      </c>
      <c r="AK12" s="1">
        <v>200</v>
      </c>
      <c r="AL12" s="1">
        <v>0.63888888888888884</v>
      </c>
      <c r="AM12" s="5">
        <v>46143</v>
      </c>
      <c r="AN12" t="s">
        <v>64</v>
      </c>
      <c r="AO12" t="s">
        <v>107</v>
      </c>
      <c r="AR12" s="6"/>
      <c r="AU12" s="2"/>
      <c r="AV12" s="2"/>
    </row>
    <row r="13" spans="1:53">
      <c r="A13" s="28">
        <v>46169</v>
      </c>
      <c r="B13" s="5"/>
      <c r="C13" s="2">
        <v>-4.3E-3</v>
      </c>
      <c r="D13" s="3">
        <v>65210</v>
      </c>
      <c r="E13" s="23">
        <v>0.11</v>
      </c>
      <c r="F13" s="27">
        <v>2769</v>
      </c>
      <c r="G13" t="s">
        <v>108</v>
      </c>
      <c r="H13">
        <v>0</v>
      </c>
      <c r="I13" t="s">
        <v>95</v>
      </c>
      <c r="J13" t="s">
        <v>109</v>
      </c>
      <c r="K13" t="s">
        <v>81</v>
      </c>
      <c r="L13">
        <v>835</v>
      </c>
      <c r="M13">
        <v>-2</v>
      </c>
      <c r="N13" s="2">
        <v>-2.3999999999999998E-3</v>
      </c>
      <c r="O13">
        <v>837</v>
      </c>
      <c r="P13" s="2">
        <v>-2.3E-3</v>
      </c>
      <c r="Q13">
        <v>837</v>
      </c>
      <c r="R13">
        <v>843</v>
      </c>
      <c r="S13">
        <v>833</v>
      </c>
      <c r="T13" s="2">
        <v>-2.3E-3</v>
      </c>
      <c r="U13" s="2">
        <v>-1.1000000000000001E-3</v>
      </c>
      <c r="V13" s="2">
        <v>-9.4000000000000004E-3</v>
      </c>
      <c r="W13" s="2">
        <v>2.3999999999999998E-3</v>
      </c>
      <c r="X13" s="3">
        <v>8100</v>
      </c>
      <c r="Y13" s="3">
        <v>6773</v>
      </c>
      <c r="Z13" s="3">
        <v>6564</v>
      </c>
      <c r="AA13" s="4" t="s">
        <v>110</v>
      </c>
      <c r="AB13" s="3" t="s">
        <v>111</v>
      </c>
      <c r="AC13" s="3">
        <v>9.91</v>
      </c>
      <c r="AD13">
        <v>22.19</v>
      </c>
      <c r="AE13">
        <v>0</v>
      </c>
      <c r="AF13">
        <v>0.1</v>
      </c>
      <c r="AG13">
        <v>0</v>
      </c>
      <c r="AH13">
        <v>836</v>
      </c>
      <c r="AI13">
        <v>100</v>
      </c>
      <c r="AJ13">
        <v>834</v>
      </c>
      <c r="AK13">
        <v>100</v>
      </c>
      <c r="AL13" s="4">
        <v>0.62638888888888888</v>
      </c>
      <c r="AN13" t="s">
        <v>112</v>
      </c>
      <c r="AO13" t="s">
        <v>113</v>
      </c>
      <c r="AR13" s="6"/>
      <c r="AU13" s="2"/>
      <c r="AV13" s="2"/>
      <c r="AW13" s="11" t="s">
        <v>114</v>
      </c>
    </row>
    <row r="14" spans="1:53">
      <c r="A14" s="28">
        <v>46169</v>
      </c>
      <c r="B14" s="5"/>
      <c r="C14" s="2">
        <v>-4.3E-3</v>
      </c>
      <c r="D14" s="3">
        <v>65210</v>
      </c>
      <c r="E14" s="23">
        <v>0.11</v>
      </c>
      <c r="F14" s="27">
        <v>2914</v>
      </c>
      <c r="G14" t="s">
        <v>115</v>
      </c>
      <c r="H14">
        <v>0</v>
      </c>
      <c r="I14" t="s">
        <v>48</v>
      </c>
      <c r="J14" t="s">
        <v>49</v>
      </c>
      <c r="K14" t="s">
        <v>50</v>
      </c>
      <c r="L14" s="1">
        <v>6095</v>
      </c>
      <c r="M14">
        <v>-24</v>
      </c>
      <c r="N14" s="2">
        <v>-3.8999999999999998E-3</v>
      </c>
      <c r="O14" s="1">
        <v>6119</v>
      </c>
      <c r="P14" s="2">
        <v>-3.8999999999999998E-3</v>
      </c>
      <c r="Q14" s="1">
        <v>6080</v>
      </c>
      <c r="R14" s="1">
        <v>6121</v>
      </c>
      <c r="S14" s="1">
        <v>6062</v>
      </c>
      <c r="T14" s="2">
        <v>2.3999999999999998E-3</v>
      </c>
      <c r="U14" s="2">
        <v>-3.2000000000000002E-3</v>
      </c>
      <c r="V14" s="2">
        <v>-4.1999999999999997E-3</v>
      </c>
      <c r="W14" s="2">
        <v>5.4000000000000003E-3</v>
      </c>
      <c r="X14" s="3">
        <v>2195400</v>
      </c>
      <c r="Y14" s="3">
        <v>13384744</v>
      </c>
      <c r="Z14" s="3">
        <v>12190000</v>
      </c>
      <c r="AA14" s="4" t="s">
        <v>116</v>
      </c>
      <c r="AB14" s="3" t="s">
        <v>117</v>
      </c>
      <c r="AC14" s="3">
        <v>18.98</v>
      </c>
      <c r="AD14">
        <v>2.64</v>
      </c>
      <c r="AE14">
        <v>3.97</v>
      </c>
      <c r="AF14" t="s">
        <v>53</v>
      </c>
      <c r="AG14" s="3">
        <v>406400</v>
      </c>
      <c r="AH14" s="1">
        <v>6095</v>
      </c>
      <c r="AI14" s="3">
        <v>2200</v>
      </c>
      <c r="AJ14" s="3">
        <v>6094</v>
      </c>
      <c r="AK14" s="1">
        <v>200</v>
      </c>
      <c r="AL14" s="1">
        <v>0.63888888888888884</v>
      </c>
      <c r="AM14" s="5">
        <v>46150</v>
      </c>
      <c r="AN14" t="s">
        <v>54</v>
      </c>
      <c r="AO14" t="s">
        <v>102</v>
      </c>
      <c r="AR14" s="6"/>
      <c r="AU14" s="2"/>
      <c r="AV14" s="2"/>
      <c r="AW14" s="10" t="s">
        <v>56</v>
      </c>
      <c r="AX14" s="10" t="s">
        <v>57</v>
      </c>
      <c r="AY14" s="10" t="s">
        <v>58</v>
      </c>
      <c r="AZ14" s="10" t="s">
        <v>59</v>
      </c>
    </row>
    <row r="15" spans="1:53">
      <c r="A15" s="28">
        <v>46169</v>
      </c>
      <c r="B15" s="5"/>
      <c r="C15" s="2">
        <v>-4.3E-3</v>
      </c>
      <c r="D15" s="3">
        <v>65210</v>
      </c>
      <c r="E15" s="23">
        <v>0.11</v>
      </c>
      <c r="F15" s="27">
        <v>3003</v>
      </c>
      <c r="G15" t="s">
        <v>118</v>
      </c>
      <c r="H15">
        <v>0</v>
      </c>
      <c r="I15" t="s">
        <v>48</v>
      </c>
      <c r="J15" t="s">
        <v>49</v>
      </c>
      <c r="K15" t="s">
        <v>50</v>
      </c>
      <c r="L15" s="1">
        <v>1667.5</v>
      </c>
      <c r="M15">
        <v>-15.5</v>
      </c>
      <c r="N15" s="2">
        <v>-9.1999999999999998E-3</v>
      </c>
      <c r="O15" s="1">
        <v>1683</v>
      </c>
      <c r="P15" s="2">
        <v>-9.1999999999999998E-3</v>
      </c>
      <c r="Q15" s="1">
        <v>1675</v>
      </c>
      <c r="R15" s="1">
        <v>1687.5</v>
      </c>
      <c r="S15" s="1">
        <v>1662.5</v>
      </c>
      <c r="T15" s="2">
        <v>-4.4000000000000003E-3</v>
      </c>
      <c r="U15" s="2">
        <v>5.9999999999999995E-4</v>
      </c>
      <c r="V15" s="2">
        <v>-1.18E-2</v>
      </c>
      <c r="W15" s="2">
        <v>3.0000000000000001E-3</v>
      </c>
      <c r="X15" s="3">
        <v>2112200</v>
      </c>
      <c r="Y15" s="3">
        <v>3530504</v>
      </c>
      <c r="Z15" s="3">
        <v>1280486</v>
      </c>
      <c r="AA15" s="4" t="s">
        <v>119</v>
      </c>
      <c r="AB15" s="3" t="s">
        <v>120</v>
      </c>
      <c r="AC15" s="3">
        <v>10.46</v>
      </c>
      <c r="AD15">
        <v>1.38</v>
      </c>
      <c r="AE15">
        <v>4.0199999999999996</v>
      </c>
      <c r="AF15" t="s">
        <v>53</v>
      </c>
      <c r="AG15" s="3">
        <v>43300</v>
      </c>
      <c r="AH15" s="1">
        <v>1667.5</v>
      </c>
      <c r="AI15" s="3">
        <v>5500</v>
      </c>
      <c r="AJ15" s="3">
        <v>1667</v>
      </c>
      <c r="AK15" s="1">
        <v>2800</v>
      </c>
      <c r="AL15" s="1">
        <v>0.63888888888888884</v>
      </c>
      <c r="AM15" s="5">
        <v>46139</v>
      </c>
      <c r="AN15" t="s">
        <v>54</v>
      </c>
      <c r="AO15" t="s">
        <v>121</v>
      </c>
      <c r="AR15" s="6"/>
      <c r="AU15" s="2"/>
      <c r="AV15" s="2"/>
      <c r="AW15" t="s">
        <v>122</v>
      </c>
      <c r="AX15">
        <v>10</v>
      </c>
      <c r="AY15">
        <v>7</v>
      </c>
      <c r="AZ15" s="8">
        <v>0.7</v>
      </c>
    </row>
    <row r="16" spans="1:53">
      <c r="A16" s="28">
        <v>46169</v>
      </c>
      <c r="B16" s="5"/>
      <c r="C16" s="2">
        <v>-4.3E-3</v>
      </c>
      <c r="D16" s="3">
        <v>65210</v>
      </c>
      <c r="E16" s="23">
        <v>0.11</v>
      </c>
      <c r="F16" s="27">
        <v>3407</v>
      </c>
      <c r="G16" t="s">
        <v>123</v>
      </c>
      <c r="H16">
        <v>0</v>
      </c>
      <c r="I16" t="s">
        <v>48</v>
      </c>
      <c r="J16" t="s">
        <v>49</v>
      </c>
      <c r="K16" t="s">
        <v>81</v>
      </c>
      <c r="L16" s="1">
        <v>1752</v>
      </c>
      <c r="M16">
        <v>1.5</v>
      </c>
      <c r="N16" s="2">
        <v>8.9999999999999998E-4</v>
      </c>
      <c r="O16" s="1">
        <v>1750.5</v>
      </c>
      <c r="P16" s="2">
        <v>8.0000000000000004E-4</v>
      </c>
      <c r="Q16" s="1">
        <v>1750</v>
      </c>
      <c r="R16" s="1">
        <v>1777.5</v>
      </c>
      <c r="S16" s="1">
        <v>1742.5</v>
      </c>
      <c r="T16" s="2">
        <v>1.1000000000000001E-3</v>
      </c>
      <c r="U16" s="2">
        <v>-4.1999999999999997E-3</v>
      </c>
      <c r="V16" s="2">
        <v>-1.43E-2</v>
      </c>
      <c r="W16" s="2">
        <v>5.4000000000000003E-3</v>
      </c>
      <c r="X16" s="3">
        <v>3162800</v>
      </c>
      <c r="Y16" s="3">
        <v>5559426</v>
      </c>
      <c r="Z16" s="3">
        <v>2392797</v>
      </c>
      <c r="AA16" s="4" t="s">
        <v>124</v>
      </c>
      <c r="AB16" s="3" t="s">
        <v>125</v>
      </c>
      <c r="AC16" s="3">
        <v>14.84</v>
      </c>
      <c r="AD16">
        <v>1.1299999999999999</v>
      </c>
      <c r="AE16">
        <v>2.5099999999999998</v>
      </c>
      <c r="AF16" t="s">
        <v>53</v>
      </c>
      <c r="AG16" s="3">
        <v>133400</v>
      </c>
      <c r="AH16" s="1">
        <v>1752</v>
      </c>
      <c r="AI16" s="3">
        <v>5200</v>
      </c>
      <c r="AJ16" s="3">
        <v>1751.5</v>
      </c>
      <c r="AK16" s="1">
        <v>2400</v>
      </c>
      <c r="AL16" s="1">
        <v>0.63888888888888884</v>
      </c>
      <c r="AM16" s="5">
        <v>46154</v>
      </c>
      <c r="AN16" t="s">
        <v>64</v>
      </c>
      <c r="AO16" t="s">
        <v>126</v>
      </c>
      <c r="AR16" s="6"/>
      <c r="AU16" s="2"/>
      <c r="AV16" s="2"/>
      <c r="AW16" t="s">
        <v>127</v>
      </c>
      <c r="AX16">
        <v>9</v>
      </c>
      <c r="AY16">
        <v>6</v>
      </c>
      <c r="AZ16" s="8">
        <v>0.66700000000000004</v>
      </c>
    </row>
    <row r="17" spans="1:53">
      <c r="A17" s="28">
        <v>46169</v>
      </c>
      <c r="B17" s="5"/>
      <c r="C17" s="2">
        <v>-4.3E-3</v>
      </c>
      <c r="D17" s="3">
        <v>65210</v>
      </c>
      <c r="E17" s="23">
        <v>0.11</v>
      </c>
      <c r="F17" s="27">
        <v>4008</v>
      </c>
      <c r="G17" t="s">
        <v>128</v>
      </c>
      <c r="H17">
        <v>0</v>
      </c>
      <c r="I17" t="s">
        <v>48</v>
      </c>
      <c r="J17" t="s">
        <v>49</v>
      </c>
      <c r="K17" t="s">
        <v>50</v>
      </c>
      <c r="L17" s="1">
        <v>1316</v>
      </c>
      <c r="M17">
        <v>34</v>
      </c>
      <c r="N17" s="2">
        <v>2.6499999999999999E-2</v>
      </c>
      <c r="O17" s="1">
        <v>1282</v>
      </c>
      <c r="P17" s="2">
        <v>2.6499999999999999E-2</v>
      </c>
      <c r="Q17" s="1">
        <v>1284</v>
      </c>
      <c r="R17" s="1">
        <v>1319</v>
      </c>
      <c r="S17" s="1">
        <v>1260</v>
      </c>
      <c r="T17" s="2">
        <v>2.4899999999999999E-2</v>
      </c>
      <c r="U17" s="2">
        <v>1.15E-2</v>
      </c>
      <c r="V17" s="2">
        <v>-2.2000000000000001E-3</v>
      </c>
      <c r="W17" s="2">
        <v>4.4400000000000002E-2</v>
      </c>
      <c r="X17" s="3">
        <v>247400</v>
      </c>
      <c r="Y17" s="3">
        <v>322418</v>
      </c>
      <c r="Z17" s="3">
        <v>85123</v>
      </c>
      <c r="AA17" s="4" t="s">
        <v>129</v>
      </c>
      <c r="AB17" s="3" t="s">
        <v>130</v>
      </c>
      <c r="AC17" s="3">
        <v>10.76</v>
      </c>
      <c r="AD17">
        <v>0.82</v>
      </c>
      <c r="AE17">
        <v>3.65</v>
      </c>
      <c r="AF17" t="s">
        <v>53</v>
      </c>
      <c r="AG17" s="3">
        <v>44900</v>
      </c>
      <c r="AH17" s="1">
        <v>1316</v>
      </c>
      <c r="AI17">
        <v>800</v>
      </c>
      <c r="AJ17" s="3">
        <v>1315</v>
      </c>
      <c r="AK17" s="1">
        <v>1800</v>
      </c>
      <c r="AL17" s="1">
        <v>0.63888888888888884</v>
      </c>
      <c r="AM17" s="5">
        <v>46154</v>
      </c>
      <c r="AN17" t="s">
        <v>64</v>
      </c>
      <c r="AO17" t="s">
        <v>126</v>
      </c>
      <c r="AR17" s="6"/>
      <c r="AU17" s="2"/>
      <c r="AV17" s="2"/>
      <c r="AW17" t="s">
        <v>131</v>
      </c>
      <c r="AX17">
        <v>11</v>
      </c>
      <c r="AY17">
        <v>7</v>
      </c>
      <c r="AZ17" s="8">
        <v>0.63600000000000001</v>
      </c>
    </row>
    <row r="18" spans="1:53">
      <c r="A18" s="28">
        <v>46169</v>
      </c>
      <c r="B18" s="5"/>
      <c r="C18" s="2">
        <v>-4.3E-3</v>
      </c>
      <c r="D18" s="3">
        <v>65210</v>
      </c>
      <c r="E18" s="23">
        <v>0.11</v>
      </c>
      <c r="F18" s="27">
        <v>4026</v>
      </c>
      <c r="G18" t="s">
        <v>132</v>
      </c>
      <c r="H18">
        <v>0</v>
      </c>
      <c r="I18" t="s">
        <v>95</v>
      </c>
      <c r="J18" t="s">
        <v>49</v>
      </c>
      <c r="K18" t="s">
        <v>50</v>
      </c>
      <c r="L18" s="1">
        <v>1852</v>
      </c>
      <c r="M18">
        <v>-50</v>
      </c>
      <c r="N18" s="2">
        <v>-2.63E-2</v>
      </c>
      <c r="O18" s="1">
        <v>1902</v>
      </c>
      <c r="P18" s="2">
        <v>-2.6200000000000001E-2</v>
      </c>
      <c r="Q18" s="1">
        <v>1902</v>
      </c>
      <c r="R18" s="1">
        <v>1964</v>
      </c>
      <c r="S18" s="1">
        <v>1843</v>
      </c>
      <c r="T18" s="2">
        <v>-2.6200000000000001E-2</v>
      </c>
      <c r="U18" s="2">
        <v>-1.01E-2</v>
      </c>
      <c r="V18" s="2">
        <v>-5.7000000000000002E-2</v>
      </c>
      <c r="W18" s="2">
        <v>4.7999999999999996E-3</v>
      </c>
      <c r="X18" s="3">
        <v>61000</v>
      </c>
      <c r="Y18" s="3">
        <v>115560</v>
      </c>
      <c r="Z18" s="3">
        <v>17112</v>
      </c>
      <c r="AA18" s="4" t="s">
        <v>133</v>
      </c>
      <c r="AB18" s="3" t="s">
        <v>134</v>
      </c>
      <c r="AC18" s="3">
        <v>10.51</v>
      </c>
      <c r="AD18">
        <v>1.23</v>
      </c>
      <c r="AE18">
        <v>2.65</v>
      </c>
      <c r="AF18" t="s">
        <v>53</v>
      </c>
      <c r="AG18">
        <v>0</v>
      </c>
      <c r="AH18" s="1">
        <v>1853</v>
      </c>
      <c r="AI18">
        <v>100</v>
      </c>
      <c r="AJ18" s="1">
        <v>1852</v>
      </c>
      <c r="AK18" s="1">
        <v>100</v>
      </c>
      <c r="AL18" s="1">
        <v>0.6381944444444444</v>
      </c>
      <c r="AM18" s="5">
        <v>46183</v>
      </c>
      <c r="AN18" t="s">
        <v>135</v>
      </c>
      <c r="AO18" t="s">
        <v>136</v>
      </c>
      <c r="AR18" s="6"/>
      <c r="AU18" s="2"/>
      <c r="AV18" s="2"/>
      <c r="AW18" t="s">
        <v>137</v>
      </c>
      <c r="AX18">
        <v>8</v>
      </c>
      <c r="AY18">
        <v>5</v>
      </c>
      <c r="AZ18" s="8">
        <v>0.625</v>
      </c>
    </row>
    <row r="19" spans="1:53">
      <c r="A19" s="28">
        <v>46169</v>
      </c>
      <c r="B19" s="5"/>
      <c r="C19" s="2">
        <v>-4.3E-3</v>
      </c>
      <c r="D19" s="3">
        <v>65210</v>
      </c>
      <c r="E19" s="23">
        <v>0.11</v>
      </c>
      <c r="F19" s="27">
        <v>4062</v>
      </c>
      <c r="G19" t="s">
        <v>138</v>
      </c>
      <c r="H19">
        <v>0</v>
      </c>
      <c r="I19" t="s">
        <v>48</v>
      </c>
      <c r="J19" t="s">
        <v>49</v>
      </c>
      <c r="K19" t="s">
        <v>50</v>
      </c>
      <c r="L19" s="1">
        <v>20355</v>
      </c>
      <c r="M19">
        <v>-610</v>
      </c>
      <c r="N19" s="2">
        <v>-2.9100000000000001E-2</v>
      </c>
      <c r="O19" s="1">
        <v>20965</v>
      </c>
      <c r="P19" s="2">
        <v>-2.9000000000000001E-2</v>
      </c>
      <c r="Q19" s="1">
        <v>21255</v>
      </c>
      <c r="R19" s="1">
        <v>21610</v>
      </c>
      <c r="S19" s="1">
        <v>20110</v>
      </c>
      <c r="T19" s="2">
        <v>-4.2299999999999997E-2</v>
      </c>
      <c r="U19" s="2">
        <v>4.8999999999999998E-3</v>
      </c>
      <c r="V19" s="2">
        <v>-5.8000000000000003E-2</v>
      </c>
      <c r="W19" s="2">
        <v>1.21E-2</v>
      </c>
      <c r="X19" s="3">
        <v>6927000</v>
      </c>
      <c r="Y19" s="3">
        <v>142468320</v>
      </c>
      <c r="Z19" s="3">
        <v>5734433</v>
      </c>
      <c r="AA19" s="4" t="s">
        <v>139</v>
      </c>
      <c r="AB19" s="3" t="s">
        <v>140</v>
      </c>
      <c r="AC19" s="3">
        <v>98</v>
      </c>
      <c r="AD19">
        <v>10.33</v>
      </c>
      <c r="AE19">
        <v>0.17</v>
      </c>
      <c r="AF19" t="s">
        <v>53</v>
      </c>
      <c r="AG19" s="3">
        <v>49200</v>
      </c>
      <c r="AH19" s="1">
        <v>20360</v>
      </c>
      <c r="AI19">
        <v>700</v>
      </c>
      <c r="AJ19" s="3">
        <v>20350</v>
      </c>
      <c r="AK19" s="1">
        <v>600</v>
      </c>
      <c r="AL19" s="1">
        <v>0.63888888888888884</v>
      </c>
      <c r="AM19" s="5">
        <v>46153</v>
      </c>
      <c r="AN19" t="s">
        <v>64</v>
      </c>
      <c r="AO19" t="s">
        <v>141</v>
      </c>
      <c r="AR19" s="6"/>
      <c r="AU19" s="2"/>
      <c r="AV19" s="2"/>
      <c r="AW19" t="s">
        <v>142</v>
      </c>
      <c r="AX19">
        <v>18</v>
      </c>
      <c r="AY19">
        <v>11</v>
      </c>
      <c r="AZ19" s="8">
        <v>0.61099999999999999</v>
      </c>
    </row>
    <row r="20" spans="1:53">
      <c r="A20" s="28">
        <v>46169</v>
      </c>
      <c r="B20" s="5"/>
      <c r="C20" s="2">
        <v>-4.3E-3</v>
      </c>
      <c r="D20" s="3">
        <v>65210</v>
      </c>
      <c r="E20" s="23">
        <v>0.11</v>
      </c>
      <c r="F20" s="27">
        <v>4063</v>
      </c>
      <c r="G20" t="s">
        <v>143</v>
      </c>
      <c r="H20">
        <v>0</v>
      </c>
      <c r="I20" t="s">
        <v>48</v>
      </c>
      <c r="J20" t="s">
        <v>49</v>
      </c>
      <c r="K20" t="s">
        <v>81</v>
      </c>
      <c r="L20" s="1">
        <v>7390</v>
      </c>
      <c r="M20">
        <v>368</v>
      </c>
      <c r="N20" s="2">
        <v>5.2400000000000002E-2</v>
      </c>
      <c r="O20" s="1">
        <v>7022</v>
      </c>
      <c r="P20" s="2">
        <v>5.2400000000000002E-2</v>
      </c>
      <c r="Q20" s="1">
        <v>7250</v>
      </c>
      <c r="R20" s="1">
        <v>7572</v>
      </c>
      <c r="S20" s="1">
        <v>7219</v>
      </c>
      <c r="T20" s="2">
        <v>1.9300000000000001E-2</v>
      </c>
      <c r="U20" s="2">
        <v>-1.2999999999999999E-3</v>
      </c>
      <c r="V20" s="2">
        <v>-2.4E-2</v>
      </c>
      <c r="W20" s="2">
        <v>2.3599999999999999E-2</v>
      </c>
      <c r="X20" s="3">
        <v>8401500</v>
      </c>
      <c r="Y20" s="3">
        <v>62284398</v>
      </c>
      <c r="Z20" s="3">
        <v>14669119</v>
      </c>
      <c r="AA20" s="4" t="s">
        <v>144</v>
      </c>
      <c r="AB20" s="3" t="s">
        <v>145</v>
      </c>
      <c r="AC20" s="3">
        <v>27.44</v>
      </c>
      <c r="AD20">
        <v>3.07</v>
      </c>
      <c r="AE20">
        <v>1.43</v>
      </c>
      <c r="AF20" t="s">
        <v>53</v>
      </c>
      <c r="AG20" s="3">
        <v>143100</v>
      </c>
      <c r="AH20" s="1">
        <v>7391</v>
      </c>
      <c r="AI20" s="3">
        <v>1100</v>
      </c>
      <c r="AJ20" s="3">
        <v>7390</v>
      </c>
      <c r="AK20" s="1">
        <v>1700</v>
      </c>
      <c r="AL20" s="1">
        <v>0.63888888888888884</v>
      </c>
      <c r="AM20" s="5">
        <v>46140</v>
      </c>
      <c r="AN20" t="s">
        <v>64</v>
      </c>
      <c r="AO20" t="s">
        <v>126</v>
      </c>
      <c r="AR20" s="6"/>
      <c r="AU20" s="2"/>
      <c r="AV20" s="2"/>
    </row>
    <row r="21" spans="1:53">
      <c r="A21" s="28">
        <v>46169</v>
      </c>
      <c r="B21" s="5"/>
      <c r="C21" s="2">
        <v>-4.3E-3</v>
      </c>
      <c r="D21" s="3">
        <v>65210</v>
      </c>
      <c r="E21" s="23">
        <v>0.11</v>
      </c>
      <c r="F21" s="27">
        <v>4068</v>
      </c>
      <c r="G21" t="s">
        <v>146</v>
      </c>
      <c r="H21">
        <v>0</v>
      </c>
      <c r="I21" t="s">
        <v>147</v>
      </c>
      <c r="J21" t="s">
        <v>109</v>
      </c>
      <c r="K21" t="s">
        <v>50</v>
      </c>
      <c r="L21" s="1">
        <v>1766</v>
      </c>
      <c r="M21">
        <v>0</v>
      </c>
      <c r="N21" s="2">
        <v>0</v>
      </c>
      <c r="O21" s="1">
        <v>1766</v>
      </c>
      <c r="P21" s="2">
        <v>0</v>
      </c>
      <c r="Q21" s="1">
        <v>1767</v>
      </c>
      <c r="R21" s="1">
        <v>1767</v>
      </c>
      <c r="S21" s="1">
        <v>1700</v>
      </c>
      <c r="T21" s="2">
        <v>-5.0000000000000001E-4</v>
      </c>
      <c r="U21" s="2">
        <v>0</v>
      </c>
      <c r="V21" s="2">
        <v>-5.0000000000000001E-4</v>
      </c>
      <c r="W21" s="2">
        <v>3.8800000000000001E-2</v>
      </c>
      <c r="X21" s="3">
        <v>2700</v>
      </c>
      <c r="Y21" s="3">
        <v>4691</v>
      </c>
      <c r="Z21" s="3">
        <v>3337</v>
      </c>
      <c r="AA21" s="4" t="s">
        <v>148</v>
      </c>
      <c r="AB21" s="3" t="s">
        <v>149</v>
      </c>
      <c r="AC21" s="3">
        <v>23.2</v>
      </c>
      <c r="AD21">
        <v>1.55</v>
      </c>
      <c r="AE21">
        <v>0</v>
      </c>
      <c r="AF21">
        <v>1.7</v>
      </c>
      <c r="AG21">
        <v>100</v>
      </c>
      <c r="AH21" s="1">
        <v>1764</v>
      </c>
      <c r="AI21">
        <v>200</v>
      </c>
      <c r="AJ21" s="1">
        <v>1745</v>
      </c>
      <c r="AK21" s="1">
        <v>100</v>
      </c>
      <c r="AL21" s="1">
        <v>0.5229166666666667</v>
      </c>
      <c r="AM21" s="5">
        <v>46156</v>
      </c>
      <c r="AN21" t="s">
        <v>150</v>
      </c>
      <c r="AO21" t="s">
        <v>151</v>
      </c>
      <c r="AR21" s="6"/>
      <c r="AU21" s="2"/>
      <c r="AV21" s="2"/>
      <c r="AW21" s="9" t="s">
        <v>152</v>
      </c>
    </row>
    <row r="22" spans="1:53">
      <c r="A22" s="28">
        <v>46169</v>
      </c>
      <c r="B22" s="5"/>
      <c r="C22" s="2">
        <v>-4.3E-3</v>
      </c>
      <c r="D22" s="3">
        <v>65210</v>
      </c>
      <c r="E22" s="23">
        <v>0.11</v>
      </c>
      <c r="F22" s="27">
        <v>4100</v>
      </c>
      <c r="G22" t="s">
        <v>153</v>
      </c>
      <c r="H22">
        <v>0</v>
      </c>
      <c r="I22" t="s">
        <v>95</v>
      </c>
      <c r="J22" t="s">
        <v>49</v>
      </c>
      <c r="K22" t="s">
        <v>50</v>
      </c>
      <c r="L22" s="1">
        <v>1718</v>
      </c>
      <c r="M22">
        <v>-204</v>
      </c>
      <c r="N22" s="2">
        <v>-0.1061</v>
      </c>
      <c r="O22" s="1">
        <v>1922</v>
      </c>
      <c r="P22" s="2">
        <v>-0.1061</v>
      </c>
      <c r="Q22" s="1">
        <v>2000</v>
      </c>
      <c r="R22" s="1">
        <v>2055</v>
      </c>
      <c r="S22" s="1">
        <v>1670</v>
      </c>
      <c r="T22" s="2">
        <v>-0.14099999999999999</v>
      </c>
      <c r="U22" s="2">
        <v>-1.9900000000000001E-2</v>
      </c>
      <c r="V22" s="2">
        <v>-0.16389999999999999</v>
      </c>
      <c r="W22" s="2">
        <v>2.87E-2</v>
      </c>
      <c r="X22" s="3">
        <v>343400</v>
      </c>
      <c r="Y22" s="3">
        <v>633075</v>
      </c>
      <c r="Z22" s="3">
        <v>10478</v>
      </c>
      <c r="AA22" s="4" t="s">
        <v>154</v>
      </c>
      <c r="AB22" s="3" t="s">
        <v>155</v>
      </c>
      <c r="AC22" s="3">
        <v>19.88</v>
      </c>
      <c r="AD22">
        <v>1.1000000000000001</v>
      </c>
      <c r="AE22">
        <v>0</v>
      </c>
      <c r="AF22" t="s">
        <v>53</v>
      </c>
      <c r="AG22" s="3">
        <v>2500</v>
      </c>
      <c r="AH22" s="1">
        <v>1722</v>
      </c>
      <c r="AI22">
        <v>700</v>
      </c>
      <c r="AJ22" s="3">
        <v>1717</v>
      </c>
      <c r="AK22" s="1">
        <v>600</v>
      </c>
      <c r="AL22" s="1">
        <v>0.63749999999999996</v>
      </c>
      <c r="AM22" s="5">
        <v>46157</v>
      </c>
      <c r="AN22" t="s">
        <v>64</v>
      </c>
      <c r="AO22" t="s">
        <v>126</v>
      </c>
      <c r="AR22" s="6"/>
      <c r="AU22" s="2"/>
      <c r="AV22" s="2"/>
      <c r="AW22" s="10" t="s">
        <v>156</v>
      </c>
      <c r="AX22" s="10" t="s">
        <v>57</v>
      </c>
      <c r="AY22" s="10" t="s">
        <v>58</v>
      </c>
      <c r="AZ22" s="10" t="s">
        <v>59</v>
      </c>
      <c r="BA22" s="10" t="s">
        <v>157</v>
      </c>
    </row>
    <row r="23" spans="1:53">
      <c r="A23" s="28">
        <v>46169</v>
      </c>
      <c r="B23" s="5"/>
      <c r="C23" s="2">
        <v>-4.3E-3</v>
      </c>
      <c r="D23" s="3">
        <v>65210</v>
      </c>
      <c r="E23" s="23">
        <v>0.11</v>
      </c>
      <c r="F23" s="27">
        <v>4182</v>
      </c>
      <c r="G23" t="s">
        <v>158</v>
      </c>
      <c r="H23">
        <v>0</v>
      </c>
      <c r="I23" t="s">
        <v>48</v>
      </c>
      <c r="J23" t="s">
        <v>49</v>
      </c>
      <c r="K23" t="s">
        <v>50</v>
      </c>
      <c r="L23" s="1">
        <v>5420</v>
      </c>
      <c r="M23">
        <v>-15</v>
      </c>
      <c r="N23" s="2">
        <v>-2.8E-3</v>
      </c>
      <c r="O23" s="1">
        <v>5435</v>
      </c>
      <c r="P23" s="2">
        <v>-2.7000000000000001E-3</v>
      </c>
      <c r="Q23" s="1">
        <v>5500</v>
      </c>
      <c r="R23" s="1">
        <v>5521</v>
      </c>
      <c r="S23" s="1">
        <v>5283</v>
      </c>
      <c r="T23" s="2">
        <v>-1.4500000000000001E-2</v>
      </c>
      <c r="U23" s="2">
        <v>-2.7000000000000001E-3</v>
      </c>
      <c r="V23" s="2">
        <v>-1.8200000000000001E-2</v>
      </c>
      <c r="W23" s="2">
        <v>2.5899999999999999E-2</v>
      </c>
      <c r="X23" s="3">
        <v>829300</v>
      </c>
      <c r="Y23" s="3">
        <v>4493080</v>
      </c>
      <c r="Z23" s="3">
        <v>1147341</v>
      </c>
      <c r="AA23" s="4" t="s">
        <v>159</v>
      </c>
      <c r="AB23" s="3" t="s">
        <v>160</v>
      </c>
      <c r="AC23" s="3">
        <v>22.97</v>
      </c>
      <c r="AD23">
        <v>1.63</v>
      </c>
      <c r="AE23">
        <v>2.0299999999999998</v>
      </c>
      <c r="AF23" t="s">
        <v>53</v>
      </c>
      <c r="AG23" s="3">
        <v>18000</v>
      </c>
      <c r="AH23" s="1">
        <v>5420</v>
      </c>
      <c r="AI23">
        <v>200</v>
      </c>
      <c r="AJ23" s="3">
        <v>5419</v>
      </c>
      <c r="AK23" s="1">
        <v>700</v>
      </c>
      <c r="AL23" s="1">
        <v>0.63888888888888884</v>
      </c>
      <c r="AM23" s="5">
        <v>46155</v>
      </c>
      <c r="AN23" t="s">
        <v>64</v>
      </c>
      <c r="AO23" t="s">
        <v>126</v>
      </c>
      <c r="AR23" s="6"/>
      <c r="AU23" s="2"/>
      <c r="AV23" s="2"/>
      <c r="AW23" s="12" t="s">
        <v>161</v>
      </c>
      <c r="AX23">
        <v>93</v>
      </c>
      <c r="AY23">
        <v>31</v>
      </c>
      <c r="AZ23" s="8">
        <v>0.33300000000000002</v>
      </c>
    </row>
    <row r="24" spans="1:53">
      <c r="A24" s="28">
        <v>46169</v>
      </c>
      <c r="B24" s="5"/>
      <c r="C24" s="2">
        <v>-4.3E-3</v>
      </c>
      <c r="D24" s="3">
        <v>65210</v>
      </c>
      <c r="E24" s="23">
        <v>0.11</v>
      </c>
      <c r="F24" s="27">
        <v>4188</v>
      </c>
      <c r="G24" t="s">
        <v>162</v>
      </c>
      <c r="H24">
        <v>0</v>
      </c>
      <c r="I24" t="s">
        <v>48</v>
      </c>
      <c r="J24" t="s">
        <v>49</v>
      </c>
      <c r="K24" t="s">
        <v>81</v>
      </c>
      <c r="L24" s="1">
        <v>1114</v>
      </c>
      <c r="M24">
        <v>-4.5</v>
      </c>
      <c r="N24" s="2">
        <v>-4.0000000000000001E-3</v>
      </c>
      <c r="O24" s="1">
        <v>1118.5</v>
      </c>
      <c r="P24" s="2">
        <v>-4.0000000000000001E-3</v>
      </c>
      <c r="Q24" s="1">
        <v>1130</v>
      </c>
      <c r="R24" s="1">
        <v>1145</v>
      </c>
      <c r="S24" s="1">
        <v>1109.5</v>
      </c>
      <c r="T24" s="2">
        <v>-1.41E-2</v>
      </c>
      <c r="U24" s="2">
        <v>-5.7999999999999996E-3</v>
      </c>
      <c r="V24" s="2">
        <v>-2.7E-2</v>
      </c>
      <c r="W24" s="2">
        <v>4.0000000000000001E-3</v>
      </c>
      <c r="X24" s="3">
        <v>4478500</v>
      </c>
      <c r="Y24" s="3">
        <v>5029207</v>
      </c>
      <c r="Z24" s="3">
        <v>1605794</v>
      </c>
      <c r="AA24" s="4" t="s">
        <v>163</v>
      </c>
      <c r="AB24" s="3" t="s">
        <v>164</v>
      </c>
      <c r="AC24" s="3">
        <v>11.91</v>
      </c>
      <c r="AD24">
        <v>0.85</v>
      </c>
      <c r="AE24">
        <v>2.87</v>
      </c>
      <c r="AF24" t="s">
        <v>53</v>
      </c>
      <c r="AG24" s="3">
        <v>343000</v>
      </c>
      <c r="AH24" s="1">
        <v>1114.5</v>
      </c>
      <c r="AI24" s="3">
        <v>10100</v>
      </c>
      <c r="AJ24" s="3">
        <v>1114</v>
      </c>
      <c r="AK24" s="1">
        <v>8100</v>
      </c>
      <c r="AL24" s="1">
        <v>0.63888888888888884</v>
      </c>
      <c r="AM24" s="5">
        <v>46155</v>
      </c>
      <c r="AN24" t="s">
        <v>64</v>
      </c>
      <c r="AO24" t="s">
        <v>126</v>
      </c>
      <c r="AR24" s="6"/>
      <c r="AU24" s="2"/>
      <c r="AV24" s="2"/>
      <c r="AW24" s="12" t="s">
        <v>165</v>
      </c>
      <c r="AX24">
        <v>93</v>
      </c>
      <c r="AY24">
        <v>40</v>
      </c>
      <c r="AZ24" s="8">
        <v>0.43</v>
      </c>
    </row>
    <row r="25" spans="1:53">
      <c r="A25" s="28">
        <v>46169</v>
      </c>
      <c r="B25" s="5"/>
      <c r="C25" s="2">
        <v>-4.3E-3</v>
      </c>
      <c r="D25" s="3">
        <v>65210</v>
      </c>
      <c r="E25" s="23">
        <v>0.11</v>
      </c>
      <c r="F25" s="27">
        <v>4220</v>
      </c>
      <c r="G25" t="s">
        <v>166</v>
      </c>
      <c r="H25">
        <v>0</v>
      </c>
      <c r="I25" t="s">
        <v>48</v>
      </c>
      <c r="J25" t="s">
        <v>49</v>
      </c>
      <c r="K25" t="s">
        <v>81</v>
      </c>
      <c r="L25" s="1">
        <v>1553</v>
      </c>
      <c r="M25">
        <v>-5</v>
      </c>
      <c r="N25" s="2">
        <v>-3.2000000000000002E-3</v>
      </c>
      <c r="O25" s="1">
        <v>1558</v>
      </c>
      <c r="P25" s="2">
        <v>-3.2000000000000002E-3</v>
      </c>
      <c r="Q25" s="1">
        <v>1580</v>
      </c>
      <c r="R25" s="1">
        <v>1605</v>
      </c>
      <c r="S25" s="1">
        <v>1541</v>
      </c>
      <c r="T25" s="2">
        <v>-1.7000000000000001E-2</v>
      </c>
      <c r="U25" s="2">
        <v>-6.3E-3</v>
      </c>
      <c r="V25" s="2">
        <v>-3.2300000000000002E-2</v>
      </c>
      <c r="W25" s="2">
        <v>7.7000000000000002E-3</v>
      </c>
      <c r="X25" s="3">
        <v>156900</v>
      </c>
      <c r="Y25" s="3">
        <v>246015</v>
      </c>
      <c r="Z25" s="3">
        <v>79629</v>
      </c>
      <c r="AA25" s="4" t="s">
        <v>167</v>
      </c>
      <c r="AB25" s="3" t="s">
        <v>168</v>
      </c>
      <c r="AC25" s="3">
        <v>10.86</v>
      </c>
      <c r="AD25">
        <v>1.0900000000000001</v>
      </c>
      <c r="AE25">
        <v>3.48</v>
      </c>
      <c r="AF25" t="s">
        <v>53</v>
      </c>
      <c r="AG25" s="3">
        <v>14400</v>
      </c>
      <c r="AH25" s="1">
        <v>1554</v>
      </c>
      <c r="AI25">
        <v>600</v>
      </c>
      <c r="AJ25" s="3">
        <v>1552</v>
      </c>
      <c r="AK25" s="1">
        <v>100</v>
      </c>
      <c r="AL25" s="1">
        <v>0.63888888888888884</v>
      </c>
      <c r="AM25" s="5">
        <v>46142</v>
      </c>
      <c r="AN25" t="s">
        <v>64</v>
      </c>
      <c r="AO25" t="s">
        <v>126</v>
      </c>
      <c r="AR25" s="6"/>
      <c r="AU25" s="2"/>
      <c r="AV25" s="2"/>
      <c r="AW25" s="14" t="s">
        <v>169</v>
      </c>
      <c r="AX25">
        <v>14</v>
      </c>
      <c r="AY25">
        <v>9</v>
      </c>
      <c r="AZ25" s="8">
        <v>0.64300000000000002</v>
      </c>
      <c r="BA25" s="8">
        <v>0.75</v>
      </c>
    </row>
    <row r="26" spans="1:53">
      <c r="A26" s="28">
        <v>46169</v>
      </c>
      <c r="B26" s="5"/>
      <c r="C26" s="2">
        <v>-4.3E-3</v>
      </c>
      <c r="D26" s="3">
        <v>65210</v>
      </c>
      <c r="E26" s="23">
        <v>0.11</v>
      </c>
      <c r="F26" s="27">
        <v>4334</v>
      </c>
      <c r="G26" t="s">
        <v>170</v>
      </c>
      <c r="H26">
        <v>0</v>
      </c>
      <c r="I26" t="s">
        <v>95</v>
      </c>
      <c r="J26" t="s">
        <v>109</v>
      </c>
      <c r="K26" t="s">
        <v>81</v>
      </c>
      <c r="L26">
        <v>401</v>
      </c>
      <c r="M26">
        <v>-9</v>
      </c>
      <c r="N26" s="2">
        <v>-2.1999999999999999E-2</v>
      </c>
      <c r="O26">
        <v>410</v>
      </c>
      <c r="P26" s="2">
        <v>-2.1899999999999999E-2</v>
      </c>
      <c r="Q26">
        <v>408</v>
      </c>
      <c r="R26">
        <v>411</v>
      </c>
      <c r="S26">
        <v>401</v>
      </c>
      <c r="T26" s="2">
        <v>-1.7100000000000001E-2</v>
      </c>
      <c r="U26" s="2">
        <v>-1.95E-2</v>
      </c>
      <c r="V26" s="2">
        <v>-2.4299999999999999E-2</v>
      </c>
      <c r="W26" s="2">
        <v>0</v>
      </c>
      <c r="X26" s="3">
        <v>19200</v>
      </c>
      <c r="Y26" s="3">
        <v>7830</v>
      </c>
      <c r="Z26" s="3">
        <v>4449</v>
      </c>
      <c r="AA26" s="4" t="s">
        <v>171</v>
      </c>
      <c r="AB26" s="3" t="s">
        <v>172</v>
      </c>
      <c r="AC26" s="3">
        <v>12.04</v>
      </c>
      <c r="AD26">
        <v>1.32</v>
      </c>
      <c r="AE26">
        <v>2.4900000000000002</v>
      </c>
      <c r="AF26">
        <v>0.2</v>
      </c>
      <c r="AG26">
        <v>300</v>
      </c>
      <c r="AH26">
        <v>403</v>
      </c>
      <c r="AI26">
        <v>200</v>
      </c>
      <c r="AJ26">
        <v>401</v>
      </c>
      <c r="AK26">
        <v>700</v>
      </c>
      <c r="AL26" s="4">
        <v>0.6381944444444444</v>
      </c>
      <c r="AM26" s="5">
        <v>46183</v>
      </c>
      <c r="AN26" t="s">
        <v>78</v>
      </c>
      <c r="AO26" t="s">
        <v>151</v>
      </c>
      <c r="AR26" s="6"/>
      <c r="AU26" s="2"/>
      <c r="AV26" s="2"/>
      <c r="AW26" s="16" t="s">
        <v>173</v>
      </c>
      <c r="AX26">
        <v>9</v>
      </c>
      <c r="AY26">
        <v>6</v>
      </c>
      <c r="AZ26" s="8">
        <v>0.66700000000000004</v>
      </c>
      <c r="BA26" s="8">
        <v>0.75</v>
      </c>
    </row>
    <row r="27" spans="1:53">
      <c r="A27" s="28">
        <v>46169</v>
      </c>
      <c r="B27" s="5"/>
      <c r="C27" s="2">
        <v>-4.3E-3</v>
      </c>
      <c r="D27" s="3">
        <v>65210</v>
      </c>
      <c r="E27" s="23">
        <v>0.11</v>
      </c>
      <c r="F27" s="27">
        <v>4523</v>
      </c>
      <c r="G27" t="s">
        <v>174</v>
      </c>
      <c r="H27">
        <v>0</v>
      </c>
      <c r="I27" t="s">
        <v>48</v>
      </c>
      <c r="J27" t="s">
        <v>49</v>
      </c>
      <c r="K27" t="s">
        <v>50</v>
      </c>
      <c r="L27" s="1">
        <v>4057</v>
      </c>
      <c r="M27">
        <v>77</v>
      </c>
      <c r="N27" s="2">
        <v>1.9300000000000001E-2</v>
      </c>
      <c r="O27" s="1">
        <v>3980</v>
      </c>
      <c r="P27" s="2">
        <v>1.9300000000000001E-2</v>
      </c>
      <c r="Q27" s="1">
        <v>3980</v>
      </c>
      <c r="R27" s="1">
        <v>4068</v>
      </c>
      <c r="S27" s="1">
        <v>3973</v>
      </c>
      <c r="T27" s="2">
        <v>1.9300000000000001E-2</v>
      </c>
      <c r="U27" s="2">
        <v>4.1999999999999997E-3</v>
      </c>
      <c r="V27" s="2">
        <v>-2.7000000000000001E-3</v>
      </c>
      <c r="W27" s="2">
        <v>2.1100000000000001E-2</v>
      </c>
      <c r="X27" s="3">
        <v>1494400</v>
      </c>
      <c r="Y27" s="3">
        <v>6021999</v>
      </c>
      <c r="Z27" s="3">
        <v>1183220</v>
      </c>
      <c r="AA27" s="4" t="s">
        <v>175</v>
      </c>
      <c r="AB27" s="3" t="s">
        <v>176</v>
      </c>
      <c r="AC27" s="3">
        <v>21.9</v>
      </c>
      <c r="AD27">
        <v>1.27</v>
      </c>
      <c r="AE27">
        <v>3.94</v>
      </c>
      <c r="AF27" t="s">
        <v>53</v>
      </c>
      <c r="AG27" s="3">
        <v>102300</v>
      </c>
      <c r="AH27" s="1">
        <v>4058</v>
      </c>
      <c r="AI27" s="3">
        <v>1900</v>
      </c>
      <c r="AJ27" s="3">
        <v>4056</v>
      </c>
      <c r="AK27" s="1">
        <v>1000</v>
      </c>
      <c r="AL27" s="1">
        <v>0.63888888888888884</v>
      </c>
      <c r="AM27" s="5">
        <v>46157</v>
      </c>
      <c r="AN27" t="s">
        <v>64</v>
      </c>
      <c r="AO27" t="s">
        <v>177</v>
      </c>
      <c r="AR27" s="6"/>
      <c r="AU27" s="2"/>
      <c r="AV27" s="2"/>
    </row>
    <row r="28" spans="1:53">
      <c r="A28" s="28">
        <v>46169</v>
      </c>
      <c r="B28" s="5"/>
      <c r="C28" s="2">
        <v>-4.3E-3</v>
      </c>
      <c r="D28" s="3">
        <v>65210</v>
      </c>
      <c r="E28" s="23">
        <v>0.11</v>
      </c>
      <c r="F28" s="27">
        <v>4528</v>
      </c>
      <c r="G28" t="s">
        <v>178</v>
      </c>
      <c r="H28">
        <v>0</v>
      </c>
      <c r="I28" t="s">
        <v>48</v>
      </c>
      <c r="J28" t="s">
        <v>49</v>
      </c>
      <c r="K28" t="s">
        <v>81</v>
      </c>
      <c r="L28" s="1">
        <v>2367.5</v>
      </c>
      <c r="M28">
        <v>-26.5</v>
      </c>
      <c r="N28" s="2">
        <v>-1.11E-2</v>
      </c>
      <c r="O28" s="1">
        <v>2394</v>
      </c>
      <c r="P28" s="2">
        <v>-1.0999999999999999E-2</v>
      </c>
      <c r="Q28" s="1">
        <v>2344</v>
      </c>
      <c r="R28" s="1">
        <v>2378</v>
      </c>
      <c r="S28" s="1">
        <v>2270.5</v>
      </c>
      <c r="T28" s="2">
        <v>0.01</v>
      </c>
      <c r="U28" s="2">
        <v>7.0000000000000001E-3</v>
      </c>
      <c r="V28" s="2">
        <v>-4.4000000000000003E-3</v>
      </c>
      <c r="W28" s="2">
        <v>4.2700000000000002E-2</v>
      </c>
      <c r="X28" s="3">
        <v>1532900</v>
      </c>
      <c r="Y28" s="3">
        <v>3573319</v>
      </c>
      <c r="Z28" s="3">
        <v>1180655</v>
      </c>
      <c r="AA28" s="4" t="s">
        <v>179</v>
      </c>
      <c r="AB28" s="3" t="s">
        <v>180</v>
      </c>
      <c r="AC28" s="3">
        <v>15.66</v>
      </c>
      <c r="AD28">
        <v>1.3</v>
      </c>
      <c r="AE28">
        <v>3.38</v>
      </c>
      <c r="AF28" t="s">
        <v>53</v>
      </c>
      <c r="AG28" s="3">
        <v>90400</v>
      </c>
      <c r="AH28" s="1">
        <v>2368</v>
      </c>
      <c r="AI28">
        <v>300</v>
      </c>
      <c r="AJ28" s="3">
        <v>2367.5</v>
      </c>
      <c r="AK28" s="1">
        <v>400</v>
      </c>
      <c r="AL28" s="1">
        <v>0.63888888888888884</v>
      </c>
      <c r="AM28" s="5">
        <v>46150</v>
      </c>
      <c r="AN28" t="s">
        <v>64</v>
      </c>
      <c r="AO28" t="s">
        <v>177</v>
      </c>
      <c r="AR28" s="6"/>
      <c r="AU28" s="2"/>
      <c r="AV28" s="2"/>
      <c r="AW28" s="17" t="s">
        <v>181</v>
      </c>
    </row>
    <row r="29" spans="1:53">
      <c r="A29" s="28">
        <v>46169</v>
      </c>
      <c r="B29" s="5"/>
      <c r="C29" s="2">
        <v>-4.3E-3</v>
      </c>
      <c r="D29" s="3">
        <v>65210</v>
      </c>
      <c r="E29" s="23">
        <v>0.11</v>
      </c>
      <c r="F29" s="27">
        <v>4661</v>
      </c>
      <c r="G29" t="s">
        <v>182</v>
      </c>
      <c r="H29">
        <v>0</v>
      </c>
      <c r="I29" t="s">
        <v>48</v>
      </c>
      <c r="J29" t="s">
        <v>49</v>
      </c>
      <c r="K29" t="s">
        <v>50</v>
      </c>
      <c r="L29" s="1">
        <v>2193</v>
      </c>
      <c r="M29">
        <v>37.5</v>
      </c>
      <c r="N29" s="2">
        <v>1.7399999999999999E-2</v>
      </c>
      <c r="O29" s="1">
        <v>2155.5</v>
      </c>
      <c r="P29" s="2">
        <v>1.7299999999999999E-2</v>
      </c>
      <c r="Q29" s="1">
        <v>2125</v>
      </c>
      <c r="R29" s="1">
        <v>2200</v>
      </c>
      <c r="S29" s="1">
        <v>2116</v>
      </c>
      <c r="T29" s="2">
        <v>3.2000000000000001E-2</v>
      </c>
      <c r="U29" s="2">
        <v>9.9000000000000008E-3</v>
      </c>
      <c r="V29" s="2">
        <v>-3.0999999999999999E-3</v>
      </c>
      <c r="W29" s="2">
        <v>3.6299999999999999E-2</v>
      </c>
      <c r="X29" s="3">
        <v>4022100</v>
      </c>
      <c r="Y29" s="3">
        <v>8703940</v>
      </c>
      <c r="Z29" s="3">
        <v>3948388</v>
      </c>
      <c r="AA29" s="4" t="s">
        <v>183</v>
      </c>
      <c r="AB29" s="3" t="s">
        <v>184</v>
      </c>
      <c r="AC29" s="3">
        <v>30.71</v>
      </c>
      <c r="AD29">
        <v>3.26</v>
      </c>
      <c r="AE29">
        <v>0.73</v>
      </c>
      <c r="AF29" t="s">
        <v>53</v>
      </c>
      <c r="AG29" s="3">
        <v>482300</v>
      </c>
      <c r="AH29" s="1">
        <v>2193</v>
      </c>
      <c r="AI29" s="3">
        <v>4100</v>
      </c>
      <c r="AJ29" s="3">
        <v>2192.5</v>
      </c>
      <c r="AK29" s="1">
        <v>3000</v>
      </c>
      <c r="AL29" s="1">
        <v>0.63888888888888884</v>
      </c>
      <c r="AM29" s="5">
        <v>46140</v>
      </c>
      <c r="AN29" t="s">
        <v>64</v>
      </c>
      <c r="AO29" t="s">
        <v>92</v>
      </c>
      <c r="AR29" s="6"/>
      <c r="AU29" s="2"/>
      <c r="AV29" s="2"/>
      <c r="AW29" s="18" t="s">
        <v>185</v>
      </c>
      <c r="AX29" s="18" t="s">
        <v>186</v>
      </c>
      <c r="AY29" s="18" t="s">
        <v>187</v>
      </c>
      <c r="AZ29" s="18" t="s">
        <v>188</v>
      </c>
      <c r="BA29" s="18" t="s">
        <v>189</v>
      </c>
    </row>
    <row r="30" spans="1:53">
      <c r="A30" s="28">
        <v>46169</v>
      </c>
      <c r="B30" s="5"/>
      <c r="C30" s="2">
        <v>-4.3E-3</v>
      </c>
      <c r="D30" s="3">
        <v>65210</v>
      </c>
      <c r="E30" s="23">
        <v>0.11</v>
      </c>
      <c r="F30" s="27">
        <v>5020</v>
      </c>
      <c r="G30" t="s">
        <v>190</v>
      </c>
      <c r="H30">
        <v>0</v>
      </c>
      <c r="I30" t="s">
        <v>48</v>
      </c>
      <c r="J30" t="s">
        <v>49</v>
      </c>
      <c r="K30" t="s">
        <v>81</v>
      </c>
      <c r="L30" s="1">
        <v>1295.5</v>
      </c>
      <c r="M30">
        <v>8</v>
      </c>
      <c r="N30" s="2">
        <v>6.1999999999999998E-3</v>
      </c>
      <c r="O30" s="1">
        <v>1287.5</v>
      </c>
      <c r="P30" s="2">
        <v>6.1999999999999998E-3</v>
      </c>
      <c r="Q30" s="1">
        <v>1292</v>
      </c>
      <c r="R30" s="1">
        <v>1310.5</v>
      </c>
      <c r="S30" s="1">
        <v>1290</v>
      </c>
      <c r="T30" s="2">
        <v>2.7000000000000001E-3</v>
      </c>
      <c r="U30" s="2">
        <v>0</v>
      </c>
      <c r="V30" s="2">
        <v>-1.14E-2</v>
      </c>
      <c r="W30" s="2">
        <v>4.1999999999999997E-3</v>
      </c>
      <c r="X30" s="3">
        <v>3044300</v>
      </c>
      <c r="Y30" s="3">
        <v>3948480</v>
      </c>
      <c r="Z30" s="3">
        <v>3506616</v>
      </c>
      <c r="AA30" s="4" t="s">
        <v>191</v>
      </c>
      <c r="AB30" s="3" t="s">
        <v>192</v>
      </c>
      <c r="AC30" s="3">
        <v>8.39</v>
      </c>
      <c r="AD30">
        <v>1.03</v>
      </c>
      <c r="AE30">
        <v>2.62</v>
      </c>
      <c r="AF30">
        <v>0.8</v>
      </c>
      <c r="AG30" s="3">
        <v>23000</v>
      </c>
      <c r="AH30" s="1">
        <v>1295.5</v>
      </c>
      <c r="AI30" s="3">
        <v>3300</v>
      </c>
      <c r="AJ30" s="3">
        <v>1295</v>
      </c>
      <c r="AK30" s="1">
        <v>10600</v>
      </c>
      <c r="AL30" s="1">
        <v>0.63888888888888884</v>
      </c>
      <c r="AM30" s="5">
        <v>46156</v>
      </c>
      <c r="AN30" t="s">
        <v>64</v>
      </c>
      <c r="AO30" t="s">
        <v>193</v>
      </c>
      <c r="AR30" s="6"/>
      <c r="AU30" s="2"/>
      <c r="AV30" s="2"/>
      <c r="AW30" t="s">
        <v>194</v>
      </c>
      <c r="AX30">
        <v>4416</v>
      </c>
      <c r="AY30">
        <v>-14</v>
      </c>
      <c r="AZ30" s="19">
        <v>3.3</v>
      </c>
      <c r="BA30" s="15" t="s">
        <v>195</v>
      </c>
    </row>
    <row r="31" spans="1:53">
      <c r="A31" s="28">
        <v>46169</v>
      </c>
      <c r="B31" s="5"/>
      <c r="C31" s="2">
        <v>-4.3E-3</v>
      </c>
      <c r="D31" s="3">
        <v>65210</v>
      </c>
      <c r="E31" s="23">
        <v>0.11</v>
      </c>
      <c r="F31" s="27">
        <v>5201</v>
      </c>
      <c r="G31" t="s">
        <v>196</v>
      </c>
      <c r="H31">
        <v>0</v>
      </c>
      <c r="I31" t="s">
        <v>48</v>
      </c>
      <c r="J31" t="s">
        <v>49</v>
      </c>
      <c r="K31" t="s">
        <v>50</v>
      </c>
      <c r="L31" s="1">
        <v>7025</v>
      </c>
      <c r="M31">
        <v>-77</v>
      </c>
      <c r="N31" s="2">
        <v>-1.0800000000000001E-2</v>
      </c>
      <c r="O31" s="1">
        <v>7102</v>
      </c>
      <c r="P31" s="2">
        <v>-1.0800000000000001E-2</v>
      </c>
      <c r="Q31" s="1">
        <v>7218</v>
      </c>
      <c r="R31" s="1">
        <v>7259</v>
      </c>
      <c r="S31" s="1">
        <v>7011</v>
      </c>
      <c r="T31" s="2">
        <v>-2.6700000000000002E-2</v>
      </c>
      <c r="U31" s="2">
        <v>-9.7999999999999997E-3</v>
      </c>
      <c r="V31" s="2">
        <v>-3.2199999999999999E-2</v>
      </c>
      <c r="W31" s="2">
        <v>1.9E-3</v>
      </c>
      <c r="X31" s="3">
        <v>1248000</v>
      </c>
      <c r="Y31" s="3">
        <v>8872850</v>
      </c>
      <c r="Z31" s="3">
        <v>1527478</v>
      </c>
      <c r="AA31" s="4" t="s">
        <v>197</v>
      </c>
      <c r="AB31" s="3" t="s">
        <v>198</v>
      </c>
      <c r="AC31" s="3">
        <v>19.37</v>
      </c>
      <c r="AD31">
        <v>1</v>
      </c>
      <c r="AE31">
        <v>2.99</v>
      </c>
      <c r="AF31" t="s">
        <v>53</v>
      </c>
      <c r="AG31" s="3">
        <v>84900</v>
      </c>
      <c r="AH31" s="1">
        <v>7025</v>
      </c>
      <c r="AI31">
        <v>400</v>
      </c>
      <c r="AJ31" s="3">
        <v>7023</v>
      </c>
      <c r="AK31" s="1">
        <v>400</v>
      </c>
      <c r="AL31" s="1">
        <v>0.63888888888888884</v>
      </c>
      <c r="AM31" s="5">
        <v>46154</v>
      </c>
      <c r="AN31" t="s">
        <v>54</v>
      </c>
      <c r="AO31" t="s">
        <v>136</v>
      </c>
      <c r="AR31" s="6"/>
      <c r="AU31" s="2"/>
      <c r="AV31" s="2"/>
      <c r="AW31" t="s">
        <v>199</v>
      </c>
      <c r="AX31">
        <v>1107</v>
      </c>
      <c r="AY31">
        <v>-1</v>
      </c>
      <c r="AZ31" s="19">
        <v>2.8</v>
      </c>
      <c r="BA31" s="15" t="s">
        <v>195</v>
      </c>
    </row>
    <row r="32" spans="1:53">
      <c r="A32" s="28">
        <v>46169</v>
      </c>
      <c r="B32" s="5"/>
      <c r="C32" s="2">
        <v>-4.3E-3</v>
      </c>
      <c r="D32" s="3">
        <v>65210</v>
      </c>
      <c r="E32" s="23">
        <v>0.11</v>
      </c>
      <c r="F32" s="27">
        <v>5302</v>
      </c>
      <c r="G32" t="s">
        <v>200</v>
      </c>
      <c r="H32">
        <v>0</v>
      </c>
      <c r="I32" t="s">
        <v>48</v>
      </c>
      <c r="J32" t="s">
        <v>49</v>
      </c>
      <c r="K32" t="s">
        <v>81</v>
      </c>
      <c r="L32" s="1">
        <v>4755</v>
      </c>
      <c r="M32">
        <v>20</v>
      </c>
      <c r="N32" s="2">
        <v>4.1999999999999997E-3</v>
      </c>
      <c r="O32" s="1">
        <v>4735</v>
      </c>
      <c r="P32" s="2">
        <v>4.1999999999999997E-3</v>
      </c>
      <c r="Q32" s="1">
        <v>4740</v>
      </c>
      <c r="R32" s="1">
        <v>4775</v>
      </c>
      <c r="S32" s="1">
        <v>4710</v>
      </c>
      <c r="T32" s="2">
        <v>3.0999999999999999E-3</v>
      </c>
      <c r="U32" s="2">
        <v>9.4999999999999998E-3</v>
      </c>
      <c r="V32" s="2">
        <v>-4.1000000000000003E-3</v>
      </c>
      <c r="W32" s="2">
        <v>9.4999999999999998E-3</v>
      </c>
      <c r="X32" s="3">
        <v>57000</v>
      </c>
      <c r="Y32" s="3">
        <v>270339</v>
      </c>
      <c r="Z32" s="3">
        <v>56263</v>
      </c>
      <c r="AA32" s="4" t="s">
        <v>201</v>
      </c>
      <c r="AB32" s="3" t="s">
        <v>202</v>
      </c>
      <c r="AC32" s="3">
        <v>19.34</v>
      </c>
      <c r="AD32">
        <v>0.96</v>
      </c>
      <c r="AE32">
        <v>4.21</v>
      </c>
      <c r="AF32" t="s">
        <v>53</v>
      </c>
      <c r="AG32" s="3">
        <v>17800</v>
      </c>
      <c r="AH32" s="1">
        <v>4755</v>
      </c>
      <c r="AI32">
        <v>500</v>
      </c>
      <c r="AJ32" s="3">
        <v>4750</v>
      </c>
      <c r="AK32" s="1">
        <v>2100</v>
      </c>
      <c r="AL32" s="1">
        <v>0.63472222222222219</v>
      </c>
      <c r="AM32" s="5">
        <v>46150</v>
      </c>
      <c r="AN32" t="s">
        <v>54</v>
      </c>
      <c r="AO32" t="s">
        <v>136</v>
      </c>
      <c r="AR32" s="6"/>
      <c r="AU32" s="2"/>
      <c r="AV32" s="2"/>
      <c r="AW32" t="s">
        <v>203</v>
      </c>
      <c r="AX32">
        <v>395</v>
      </c>
      <c r="AY32">
        <v>0</v>
      </c>
      <c r="AZ32" s="19">
        <v>2.2000000000000002</v>
      </c>
      <c r="BA32" t="s">
        <v>204</v>
      </c>
    </row>
    <row r="33" spans="1:53">
      <c r="A33" s="28">
        <v>46169</v>
      </c>
      <c r="B33" s="5"/>
      <c r="C33" s="2">
        <v>-4.3E-3</v>
      </c>
      <c r="D33" s="3">
        <v>65210</v>
      </c>
      <c r="E33" s="23">
        <v>0.11</v>
      </c>
      <c r="F33" s="27">
        <v>5310</v>
      </c>
      <c r="G33" t="s">
        <v>205</v>
      </c>
      <c r="H33">
        <v>0</v>
      </c>
      <c r="I33" t="s">
        <v>48</v>
      </c>
      <c r="J33" t="s">
        <v>49</v>
      </c>
      <c r="K33" t="s">
        <v>50</v>
      </c>
      <c r="L33" s="1">
        <v>7620</v>
      </c>
      <c r="M33">
        <v>-80</v>
      </c>
      <c r="N33" s="2">
        <v>-1.04E-2</v>
      </c>
      <c r="O33" s="1">
        <v>7700</v>
      </c>
      <c r="P33" s="2">
        <v>-1.03E-2</v>
      </c>
      <c r="Q33" s="1">
        <v>7730</v>
      </c>
      <c r="R33" s="1">
        <v>7850</v>
      </c>
      <c r="S33" s="1">
        <v>7400</v>
      </c>
      <c r="T33" s="2">
        <v>-1.4200000000000001E-2</v>
      </c>
      <c r="U33" s="2">
        <v>2.5999999999999999E-3</v>
      </c>
      <c r="V33" s="2">
        <v>-2.92E-2</v>
      </c>
      <c r="W33" s="2">
        <v>2.9700000000000001E-2</v>
      </c>
      <c r="X33" s="3">
        <v>242500</v>
      </c>
      <c r="Y33" s="3">
        <v>1843798</v>
      </c>
      <c r="Z33" s="3">
        <v>159963</v>
      </c>
      <c r="AA33" s="4" t="s">
        <v>206</v>
      </c>
      <c r="AB33" s="3" t="s">
        <v>207</v>
      </c>
      <c r="AC33" s="3">
        <v>31.96</v>
      </c>
      <c r="AD33">
        <v>1.63</v>
      </c>
      <c r="AE33">
        <v>1.9</v>
      </c>
      <c r="AF33" t="s">
        <v>53</v>
      </c>
      <c r="AG33" s="3">
        <v>3000</v>
      </c>
      <c r="AH33" s="1">
        <v>7620</v>
      </c>
      <c r="AI33" s="3">
        <v>1500</v>
      </c>
      <c r="AJ33" s="3">
        <v>7610</v>
      </c>
      <c r="AK33" s="1">
        <v>700</v>
      </c>
      <c r="AL33" s="1">
        <v>0.63888888888888884</v>
      </c>
      <c r="AM33" s="5">
        <v>46153</v>
      </c>
      <c r="AN33" t="s">
        <v>54</v>
      </c>
      <c r="AO33" t="s">
        <v>136</v>
      </c>
      <c r="AR33" s="6"/>
      <c r="AU33" s="2"/>
      <c r="AV33" s="2"/>
      <c r="AW33" t="s">
        <v>208</v>
      </c>
      <c r="AX33">
        <v>5579</v>
      </c>
      <c r="AY33">
        <v>4</v>
      </c>
      <c r="AZ33" s="19">
        <v>3</v>
      </c>
      <c r="BA33" s="13" t="s">
        <v>209</v>
      </c>
    </row>
    <row r="34" spans="1:53">
      <c r="A34" s="28">
        <v>46169</v>
      </c>
      <c r="B34" s="5"/>
      <c r="C34" s="2">
        <v>-4.3E-3</v>
      </c>
      <c r="D34" s="3">
        <v>65210</v>
      </c>
      <c r="E34" s="23">
        <v>0.11</v>
      </c>
      <c r="F34" s="27">
        <v>5334</v>
      </c>
      <c r="G34" t="s">
        <v>210</v>
      </c>
      <c r="H34">
        <v>0</v>
      </c>
      <c r="I34" t="s">
        <v>48</v>
      </c>
      <c r="J34" t="s">
        <v>49</v>
      </c>
      <c r="K34" t="s">
        <v>81</v>
      </c>
      <c r="L34" s="1">
        <v>9902</v>
      </c>
      <c r="M34">
        <v>259</v>
      </c>
      <c r="N34" s="2">
        <v>2.69E-2</v>
      </c>
      <c r="O34" s="1">
        <v>9643</v>
      </c>
      <c r="P34" s="2">
        <v>2.6800000000000001E-2</v>
      </c>
      <c r="Q34" s="1">
        <v>9790</v>
      </c>
      <c r="R34" s="1">
        <v>10120</v>
      </c>
      <c r="S34" s="1">
        <v>9718</v>
      </c>
      <c r="T34" s="2">
        <v>1.14E-2</v>
      </c>
      <c r="U34" s="2">
        <v>-6.7000000000000002E-3</v>
      </c>
      <c r="V34" s="2">
        <v>-2.1499999999999998E-2</v>
      </c>
      <c r="W34" s="2">
        <v>1.89E-2</v>
      </c>
      <c r="X34" s="3">
        <v>1170500</v>
      </c>
      <c r="Y34" s="3">
        <v>11583377</v>
      </c>
      <c r="Z34" s="3">
        <v>1972950</v>
      </c>
      <c r="AA34" s="4" t="s">
        <v>211</v>
      </c>
      <c r="AB34" s="3" t="s">
        <v>212</v>
      </c>
      <c r="AC34" s="3">
        <v>18.45</v>
      </c>
      <c r="AD34">
        <v>2.5299999999999998</v>
      </c>
      <c r="AE34">
        <v>2.12</v>
      </c>
      <c r="AF34" t="s">
        <v>53</v>
      </c>
      <c r="AG34" s="3">
        <v>31800</v>
      </c>
      <c r="AH34" s="1">
        <v>9903</v>
      </c>
      <c r="AI34">
        <v>100</v>
      </c>
      <c r="AJ34" s="3">
        <v>9895</v>
      </c>
      <c r="AK34" s="1">
        <v>200</v>
      </c>
      <c r="AL34" s="1">
        <v>0.63888888888888884</v>
      </c>
      <c r="AM34" s="5">
        <v>46142</v>
      </c>
      <c r="AN34" t="s">
        <v>64</v>
      </c>
      <c r="AO34" t="s">
        <v>136</v>
      </c>
      <c r="AR34" s="6"/>
      <c r="AU34" s="2"/>
      <c r="AV34" s="2"/>
      <c r="AW34" t="s">
        <v>213</v>
      </c>
      <c r="AX34">
        <v>838</v>
      </c>
      <c r="AY34">
        <v>-1</v>
      </c>
      <c r="AZ34" s="19">
        <v>2</v>
      </c>
      <c r="BA34" s="15" t="s">
        <v>195</v>
      </c>
    </row>
    <row r="35" spans="1:53">
      <c r="A35" s="28">
        <v>46169</v>
      </c>
      <c r="B35" s="5"/>
      <c r="C35" s="2">
        <v>-4.3E-3</v>
      </c>
      <c r="D35" s="3">
        <v>65210</v>
      </c>
      <c r="E35" s="23">
        <v>0.11</v>
      </c>
      <c r="F35" s="27">
        <v>5706</v>
      </c>
      <c r="G35" t="s">
        <v>214</v>
      </c>
      <c r="H35">
        <v>0</v>
      </c>
      <c r="I35" t="s">
        <v>48</v>
      </c>
      <c r="J35" t="s">
        <v>49</v>
      </c>
      <c r="K35" t="s">
        <v>81</v>
      </c>
      <c r="L35" s="1">
        <v>51880</v>
      </c>
      <c r="M35" s="1">
        <v>-1860</v>
      </c>
      <c r="N35" s="2">
        <v>-3.4599999999999999E-2</v>
      </c>
      <c r="O35" s="1">
        <v>53740</v>
      </c>
      <c r="P35" s="2">
        <v>-3.4599999999999999E-2</v>
      </c>
      <c r="Q35" s="1">
        <v>55650</v>
      </c>
      <c r="R35" s="1">
        <v>57700</v>
      </c>
      <c r="S35" s="1">
        <v>51630</v>
      </c>
      <c r="T35" s="2">
        <v>-6.7699999999999996E-2</v>
      </c>
      <c r="U35" s="2">
        <v>-2.9899999999999999E-2</v>
      </c>
      <c r="V35" s="2">
        <v>-0.1008</v>
      </c>
      <c r="W35" s="2">
        <v>4.7999999999999996E-3</v>
      </c>
      <c r="X35" s="3">
        <v>1772100</v>
      </c>
      <c r="Y35" s="3">
        <v>95849563</v>
      </c>
      <c r="Z35" s="3">
        <v>2978712</v>
      </c>
      <c r="AA35" s="4" t="s">
        <v>215</v>
      </c>
      <c r="AB35" s="3" t="s">
        <v>216</v>
      </c>
      <c r="AC35" s="3">
        <v>39.57</v>
      </c>
      <c r="AD35">
        <v>7.2</v>
      </c>
      <c r="AE35">
        <v>0.54</v>
      </c>
      <c r="AF35" t="s">
        <v>53</v>
      </c>
      <c r="AG35" s="3">
        <v>7400</v>
      </c>
      <c r="AH35" s="1">
        <v>51910</v>
      </c>
      <c r="AI35">
        <v>100</v>
      </c>
      <c r="AJ35" s="3">
        <v>51890</v>
      </c>
      <c r="AK35" s="1">
        <v>100</v>
      </c>
      <c r="AL35" s="1">
        <v>0.63888888888888884</v>
      </c>
      <c r="AM35" s="5">
        <v>46155</v>
      </c>
      <c r="AN35" t="s">
        <v>64</v>
      </c>
      <c r="AO35" t="s">
        <v>217</v>
      </c>
      <c r="AR35" s="6"/>
      <c r="AU35" s="2"/>
      <c r="AV35" s="2"/>
      <c r="AW35" t="s">
        <v>218</v>
      </c>
      <c r="AX35">
        <v>2390.5</v>
      </c>
      <c r="AY35">
        <v>3.5</v>
      </c>
      <c r="AZ35" s="19">
        <v>4.5</v>
      </c>
      <c r="BA35" s="13" t="s">
        <v>209</v>
      </c>
    </row>
    <row r="36" spans="1:53">
      <c r="A36" s="28">
        <v>46169</v>
      </c>
      <c r="B36" s="5"/>
      <c r="C36" s="2">
        <v>-4.3E-3</v>
      </c>
      <c r="D36" s="3">
        <v>65210</v>
      </c>
      <c r="E36" s="23">
        <v>0.11</v>
      </c>
      <c r="F36" s="27">
        <v>5711</v>
      </c>
      <c r="G36" t="s">
        <v>219</v>
      </c>
      <c r="H36">
        <v>0</v>
      </c>
      <c r="I36" t="s">
        <v>48</v>
      </c>
      <c r="J36" t="s">
        <v>49</v>
      </c>
      <c r="K36" t="s">
        <v>81</v>
      </c>
      <c r="L36" s="1">
        <v>5272</v>
      </c>
      <c r="M36">
        <v>-158</v>
      </c>
      <c r="N36" s="2">
        <v>-2.9100000000000001E-2</v>
      </c>
      <c r="O36" s="1">
        <v>5430</v>
      </c>
      <c r="P36" s="2">
        <v>-2.9000000000000001E-2</v>
      </c>
      <c r="Q36" s="1">
        <v>5448</v>
      </c>
      <c r="R36" s="1">
        <v>5565</v>
      </c>
      <c r="S36" s="1">
        <v>5260</v>
      </c>
      <c r="T36" s="2">
        <v>-3.2300000000000002E-2</v>
      </c>
      <c r="U36" s="2">
        <v>-9.2999999999999992E-3</v>
      </c>
      <c r="V36" s="2">
        <v>-5.2600000000000001E-2</v>
      </c>
      <c r="W36" s="2">
        <v>2.2000000000000001E-3</v>
      </c>
      <c r="X36" s="3">
        <v>770100</v>
      </c>
      <c r="Y36" s="3">
        <v>4132139</v>
      </c>
      <c r="Z36" s="3">
        <v>693212</v>
      </c>
      <c r="AA36" s="4" t="s">
        <v>220</v>
      </c>
      <c r="AB36" s="3" t="s">
        <v>221</v>
      </c>
      <c r="AC36" s="3">
        <v>14.05</v>
      </c>
      <c r="AD36">
        <v>0.93</v>
      </c>
      <c r="AE36">
        <v>2.2000000000000002</v>
      </c>
      <c r="AF36" t="s">
        <v>53</v>
      </c>
      <c r="AG36" s="3">
        <v>23300</v>
      </c>
      <c r="AH36" s="1">
        <v>5273</v>
      </c>
      <c r="AI36">
        <v>200</v>
      </c>
      <c r="AJ36" s="3">
        <v>5272</v>
      </c>
      <c r="AK36" s="1">
        <v>100</v>
      </c>
      <c r="AL36" s="1">
        <v>0.63888888888888884</v>
      </c>
      <c r="AM36" s="5">
        <v>46155</v>
      </c>
      <c r="AN36" t="s">
        <v>64</v>
      </c>
      <c r="AO36" t="s">
        <v>217</v>
      </c>
      <c r="AR36" s="6"/>
      <c r="AU36" s="2"/>
      <c r="AV36" s="2"/>
      <c r="AW36" t="s">
        <v>222</v>
      </c>
      <c r="AX36">
        <v>1930</v>
      </c>
      <c r="AY36">
        <v>0</v>
      </c>
      <c r="AZ36" s="19">
        <v>2</v>
      </c>
      <c r="BA36" t="s">
        <v>204</v>
      </c>
    </row>
    <row r="37" spans="1:53">
      <c r="A37" s="28">
        <v>46169</v>
      </c>
      <c r="B37" s="5"/>
      <c r="C37" s="2">
        <v>-4.3E-3</v>
      </c>
      <c r="D37" s="3">
        <v>65210</v>
      </c>
      <c r="E37" s="23">
        <v>0.11</v>
      </c>
      <c r="F37" s="27">
        <v>5713</v>
      </c>
      <c r="G37" t="s">
        <v>223</v>
      </c>
      <c r="H37">
        <v>0</v>
      </c>
      <c r="I37" t="s">
        <v>48</v>
      </c>
      <c r="J37" t="s">
        <v>49</v>
      </c>
      <c r="K37" t="s">
        <v>81</v>
      </c>
      <c r="L37" s="1">
        <v>9615</v>
      </c>
      <c r="M37">
        <v>-185</v>
      </c>
      <c r="N37" s="2">
        <v>-1.89E-2</v>
      </c>
      <c r="O37" s="1">
        <v>9800</v>
      </c>
      <c r="P37" s="2">
        <v>-1.8800000000000001E-2</v>
      </c>
      <c r="Q37" s="1">
        <v>10155</v>
      </c>
      <c r="R37" s="1">
        <v>10360</v>
      </c>
      <c r="S37" s="1">
        <v>9580</v>
      </c>
      <c r="T37" s="2">
        <v>-5.3100000000000001E-2</v>
      </c>
      <c r="U37" s="2">
        <v>-1.95E-2</v>
      </c>
      <c r="V37" s="2">
        <v>-7.1900000000000006E-2</v>
      </c>
      <c r="W37" s="2">
        <v>3.5999999999999999E-3</v>
      </c>
      <c r="X37" s="3">
        <v>2251700</v>
      </c>
      <c r="Y37" s="3">
        <v>22159042</v>
      </c>
      <c r="Z37" s="3">
        <v>2796176</v>
      </c>
      <c r="AA37" s="4" t="s">
        <v>224</v>
      </c>
      <c r="AB37" s="3" t="s">
        <v>225</v>
      </c>
      <c r="AC37" s="3">
        <v>17.34</v>
      </c>
      <c r="AD37">
        <v>1.25</v>
      </c>
      <c r="AE37">
        <v>2.15</v>
      </c>
      <c r="AF37" t="s">
        <v>53</v>
      </c>
      <c r="AG37" s="3">
        <v>55200</v>
      </c>
      <c r="AH37" s="1">
        <v>9616</v>
      </c>
      <c r="AI37">
        <v>100</v>
      </c>
      <c r="AJ37" s="3">
        <v>9614</v>
      </c>
      <c r="AK37" s="1">
        <v>300</v>
      </c>
      <c r="AL37" s="1">
        <v>0.63888888888888884</v>
      </c>
      <c r="AM37" s="5">
        <v>46153</v>
      </c>
      <c r="AN37" t="s">
        <v>64</v>
      </c>
      <c r="AO37" t="s">
        <v>217</v>
      </c>
      <c r="AR37" s="6"/>
      <c r="AU37" s="2"/>
      <c r="AV37" s="2"/>
      <c r="AW37" t="s">
        <v>226</v>
      </c>
      <c r="AX37">
        <v>6174</v>
      </c>
      <c r="AY37">
        <v>0</v>
      </c>
      <c r="AZ37" s="19">
        <v>2</v>
      </c>
      <c r="BA37" t="s">
        <v>204</v>
      </c>
    </row>
    <row r="38" spans="1:53">
      <c r="A38" s="28">
        <v>46169</v>
      </c>
      <c r="B38" s="5"/>
      <c r="C38" s="2">
        <v>-4.3E-3</v>
      </c>
      <c r="D38" s="3">
        <v>65210</v>
      </c>
      <c r="E38" s="23">
        <v>0.11</v>
      </c>
      <c r="F38" s="27">
        <v>5802</v>
      </c>
      <c r="G38" t="s">
        <v>227</v>
      </c>
      <c r="H38">
        <v>0</v>
      </c>
      <c r="I38" t="s">
        <v>48</v>
      </c>
      <c r="J38" t="s">
        <v>49</v>
      </c>
      <c r="K38" t="s">
        <v>50</v>
      </c>
      <c r="L38" s="1">
        <v>12060</v>
      </c>
      <c r="M38">
        <v>120</v>
      </c>
      <c r="N38" s="2">
        <v>1.01E-2</v>
      </c>
      <c r="O38" s="1">
        <v>11940</v>
      </c>
      <c r="P38" s="2">
        <v>0.01</v>
      </c>
      <c r="Q38" s="1">
        <v>12495</v>
      </c>
      <c r="R38" s="1">
        <v>12910</v>
      </c>
      <c r="S38" s="1">
        <v>11985</v>
      </c>
      <c r="T38" s="2">
        <v>-3.4799999999999998E-2</v>
      </c>
      <c r="U38" s="2">
        <v>-1.55E-2</v>
      </c>
      <c r="V38" s="2">
        <v>-6.5799999999999997E-2</v>
      </c>
      <c r="W38" s="2">
        <v>6.1999999999999998E-3</v>
      </c>
      <c r="X38" s="3">
        <v>5672400</v>
      </c>
      <c r="Y38" s="3">
        <v>70409223</v>
      </c>
      <c r="Z38" s="3">
        <v>9574923</v>
      </c>
      <c r="AA38" s="4" t="s">
        <v>228</v>
      </c>
      <c r="AB38" s="3" t="s">
        <v>229</v>
      </c>
      <c r="AC38" s="3">
        <v>28.93</v>
      </c>
      <c r="AD38">
        <v>3.42</v>
      </c>
      <c r="AE38">
        <v>1.29</v>
      </c>
      <c r="AF38" t="s">
        <v>53</v>
      </c>
      <c r="AG38" s="3">
        <v>78100</v>
      </c>
      <c r="AH38" s="1">
        <v>12060</v>
      </c>
      <c r="AI38" s="3">
        <v>1300</v>
      </c>
      <c r="AJ38" s="3">
        <v>12055</v>
      </c>
      <c r="AK38" s="1">
        <v>1100</v>
      </c>
      <c r="AL38" s="1">
        <v>0.63888888888888884</v>
      </c>
      <c r="AM38" s="5">
        <v>46154</v>
      </c>
      <c r="AN38" t="s">
        <v>64</v>
      </c>
      <c r="AO38" t="s">
        <v>217</v>
      </c>
      <c r="AR38" s="6"/>
      <c r="AU38" s="2"/>
      <c r="AV38" s="2"/>
      <c r="AW38" t="s">
        <v>230</v>
      </c>
      <c r="AX38">
        <v>3050</v>
      </c>
      <c r="AY38">
        <v>-6</v>
      </c>
      <c r="AZ38" s="19">
        <v>11.5</v>
      </c>
      <c r="BA38" s="15" t="s">
        <v>195</v>
      </c>
    </row>
    <row r="39" spans="1:53">
      <c r="A39" s="28">
        <v>46169</v>
      </c>
      <c r="B39" s="5"/>
      <c r="C39" s="2">
        <v>-4.3E-3</v>
      </c>
      <c r="D39" s="3">
        <v>65210</v>
      </c>
      <c r="E39" s="23">
        <v>0.11</v>
      </c>
      <c r="F39" s="27">
        <v>5803</v>
      </c>
      <c r="G39" t="s">
        <v>231</v>
      </c>
      <c r="H39">
        <v>0</v>
      </c>
      <c r="I39" t="s">
        <v>48</v>
      </c>
      <c r="J39" t="s">
        <v>49</v>
      </c>
      <c r="K39" t="s">
        <v>81</v>
      </c>
      <c r="L39" s="1">
        <v>5138</v>
      </c>
      <c r="M39">
        <v>-191</v>
      </c>
      <c r="N39" s="2">
        <v>-3.5799999999999998E-2</v>
      </c>
      <c r="O39" s="1">
        <v>5329</v>
      </c>
      <c r="P39" s="2">
        <v>-3.5799999999999998E-2</v>
      </c>
      <c r="Q39" s="1">
        <v>5500</v>
      </c>
      <c r="R39" s="1">
        <v>5555</v>
      </c>
      <c r="S39" s="1">
        <v>5035</v>
      </c>
      <c r="T39" s="2">
        <v>-6.5799999999999997E-2</v>
      </c>
      <c r="U39" s="2">
        <v>-1.47E-2</v>
      </c>
      <c r="V39" s="2">
        <v>-7.4999999999999997E-2</v>
      </c>
      <c r="W39" s="2">
        <v>2.0400000000000001E-2</v>
      </c>
      <c r="X39" s="3">
        <v>68538100</v>
      </c>
      <c r="Y39" s="3">
        <v>361929795</v>
      </c>
      <c r="Z39" s="3">
        <v>9120877</v>
      </c>
      <c r="AA39" s="4" t="s">
        <v>232</v>
      </c>
      <c r="AB39" s="3" t="s">
        <v>233</v>
      </c>
      <c r="AC39" s="3">
        <v>54.54</v>
      </c>
      <c r="AD39">
        <v>15.18</v>
      </c>
      <c r="AE39">
        <v>0.74</v>
      </c>
      <c r="AF39" t="s">
        <v>53</v>
      </c>
      <c r="AG39" s="3">
        <v>800800</v>
      </c>
      <c r="AH39" s="1">
        <v>5139</v>
      </c>
      <c r="AI39" s="3">
        <v>2300</v>
      </c>
      <c r="AJ39" s="3">
        <v>5138</v>
      </c>
      <c r="AK39" s="1">
        <v>1800</v>
      </c>
      <c r="AL39" s="1">
        <v>0.63888888888888884</v>
      </c>
      <c r="AM39" s="5">
        <v>46156</v>
      </c>
      <c r="AN39" t="s">
        <v>64</v>
      </c>
      <c r="AO39" t="s">
        <v>217</v>
      </c>
      <c r="AR39" s="6"/>
      <c r="AU39" s="2"/>
      <c r="AV39" s="2"/>
      <c r="AW39" t="s">
        <v>234</v>
      </c>
      <c r="AX39">
        <v>3016</v>
      </c>
      <c r="AY39">
        <v>6</v>
      </c>
      <c r="AZ39" s="19">
        <v>3.2</v>
      </c>
      <c r="BA39" s="13" t="s">
        <v>209</v>
      </c>
    </row>
    <row r="40" spans="1:53">
      <c r="A40" s="28">
        <v>46169</v>
      </c>
      <c r="B40" s="5"/>
      <c r="C40" s="2">
        <v>-4.3E-3</v>
      </c>
      <c r="D40" s="3">
        <v>65210</v>
      </c>
      <c r="E40" s="23">
        <v>0.11</v>
      </c>
      <c r="F40" s="27">
        <v>6038</v>
      </c>
      <c r="G40" t="s">
        <v>235</v>
      </c>
      <c r="H40">
        <v>0</v>
      </c>
      <c r="I40" t="s">
        <v>147</v>
      </c>
      <c r="J40" t="s">
        <v>49</v>
      </c>
      <c r="K40" t="s">
        <v>50</v>
      </c>
      <c r="L40">
        <v>903</v>
      </c>
      <c r="M40">
        <v>1</v>
      </c>
      <c r="N40" s="2">
        <v>1.1000000000000001E-3</v>
      </c>
      <c r="O40">
        <v>902</v>
      </c>
      <c r="P40" s="2">
        <v>1.1000000000000001E-3</v>
      </c>
      <c r="Q40">
        <v>902</v>
      </c>
      <c r="R40">
        <v>905</v>
      </c>
      <c r="S40">
        <v>901</v>
      </c>
      <c r="T40" s="2">
        <v>1.1000000000000001E-3</v>
      </c>
      <c r="U40" s="2">
        <v>-1.1000000000000001E-3</v>
      </c>
      <c r="V40" s="2">
        <v>-2.2000000000000001E-3</v>
      </c>
      <c r="W40" s="2">
        <v>2.2000000000000001E-3</v>
      </c>
      <c r="X40" s="3">
        <v>6300</v>
      </c>
      <c r="Y40" s="3">
        <v>5686</v>
      </c>
      <c r="Z40" s="3">
        <v>4571</v>
      </c>
      <c r="AA40" s="4" t="s">
        <v>236</v>
      </c>
      <c r="AB40" s="3" t="s">
        <v>237</v>
      </c>
      <c r="AC40" s="3">
        <v>13.03</v>
      </c>
      <c r="AD40">
        <v>0.91</v>
      </c>
      <c r="AE40">
        <v>2.5499999999999998</v>
      </c>
      <c r="AF40" t="s">
        <v>53</v>
      </c>
      <c r="AG40">
        <v>100</v>
      </c>
      <c r="AH40">
        <v>903</v>
      </c>
      <c r="AI40">
        <v>600</v>
      </c>
      <c r="AJ40">
        <v>902</v>
      </c>
      <c r="AK40">
        <v>100</v>
      </c>
      <c r="AL40" s="4">
        <v>0.63541666666666663</v>
      </c>
      <c r="AM40" s="5">
        <v>46157</v>
      </c>
      <c r="AN40" t="s">
        <v>150</v>
      </c>
      <c r="AO40" t="s">
        <v>92</v>
      </c>
      <c r="AR40" s="6"/>
      <c r="AU40" s="2"/>
      <c r="AV40" s="2"/>
      <c r="AW40" t="s">
        <v>238</v>
      </c>
      <c r="AX40">
        <v>17465</v>
      </c>
      <c r="AY40">
        <v>-20</v>
      </c>
      <c r="AZ40" s="19">
        <v>2</v>
      </c>
      <c r="BA40" s="15" t="s">
        <v>195</v>
      </c>
    </row>
    <row r="41" spans="1:53">
      <c r="A41" s="28">
        <v>46169</v>
      </c>
      <c r="B41" s="5"/>
      <c r="C41" s="2">
        <v>-4.3E-3</v>
      </c>
      <c r="D41" s="3">
        <v>65210</v>
      </c>
      <c r="E41" s="23">
        <v>0.11</v>
      </c>
      <c r="F41" s="27">
        <v>6156</v>
      </c>
      <c r="G41" t="s">
        <v>239</v>
      </c>
      <c r="H41">
        <v>0</v>
      </c>
      <c r="I41" t="s">
        <v>95</v>
      </c>
      <c r="J41" t="s">
        <v>109</v>
      </c>
      <c r="K41" t="s">
        <v>50</v>
      </c>
      <c r="L41" s="1">
        <v>2037</v>
      </c>
      <c r="M41">
        <v>14</v>
      </c>
      <c r="N41" s="2">
        <v>6.8999999999999999E-3</v>
      </c>
      <c r="O41" s="1">
        <v>2023</v>
      </c>
      <c r="P41" s="2">
        <v>6.8999999999999999E-3</v>
      </c>
      <c r="Q41" s="1">
        <v>2029</v>
      </c>
      <c r="R41" s="1">
        <v>2037</v>
      </c>
      <c r="S41" s="1">
        <v>2022</v>
      </c>
      <c r="T41" s="2">
        <v>3.8999999999999998E-3</v>
      </c>
      <c r="U41" s="2">
        <v>5.4000000000000003E-3</v>
      </c>
      <c r="V41" s="2">
        <v>0</v>
      </c>
      <c r="W41" s="2">
        <v>7.4000000000000003E-3</v>
      </c>
      <c r="X41" s="3">
        <v>6200</v>
      </c>
      <c r="Y41" s="3">
        <v>12585</v>
      </c>
      <c r="Z41" s="3">
        <v>10796</v>
      </c>
      <c r="AA41" s="4" t="s">
        <v>240</v>
      </c>
      <c r="AB41" s="3" t="s">
        <v>241</v>
      </c>
      <c r="AC41" s="3">
        <v>60.44</v>
      </c>
      <c r="AD41">
        <v>1.43</v>
      </c>
      <c r="AE41">
        <v>4.91</v>
      </c>
      <c r="AF41">
        <v>1.3</v>
      </c>
      <c r="AG41">
        <v>0</v>
      </c>
      <c r="AH41" s="1">
        <v>2037</v>
      </c>
      <c r="AI41">
        <v>300</v>
      </c>
      <c r="AJ41" s="1">
        <v>2033</v>
      </c>
      <c r="AK41" s="1">
        <v>200</v>
      </c>
      <c r="AL41" s="1">
        <v>0.6166666666666667</v>
      </c>
      <c r="AM41" s="5">
        <v>46150</v>
      </c>
      <c r="AN41" t="s">
        <v>150</v>
      </c>
      <c r="AO41" t="s">
        <v>242</v>
      </c>
      <c r="AR41" s="6"/>
      <c r="AU41" s="2"/>
      <c r="AV41" s="2"/>
      <c r="AW41" t="s">
        <v>243</v>
      </c>
      <c r="AX41">
        <v>2749.5</v>
      </c>
      <c r="AY41">
        <v>-5</v>
      </c>
      <c r="AZ41" s="19">
        <v>2.2000000000000002</v>
      </c>
      <c r="BA41" s="15" t="s">
        <v>195</v>
      </c>
    </row>
    <row r="42" spans="1:53">
      <c r="A42" s="28">
        <v>46169</v>
      </c>
      <c r="B42" s="5"/>
      <c r="C42" s="2">
        <v>-4.3E-3</v>
      </c>
      <c r="D42" s="3">
        <v>65210</v>
      </c>
      <c r="E42" s="23">
        <v>0.11</v>
      </c>
      <c r="F42" s="27">
        <v>6178</v>
      </c>
      <c r="G42" t="s">
        <v>244</v>
      </c>
      <c r="H42">
        <v>0</v>
      </c>
      <c r="I42" t="s">
        <v>48</v>
      </c>
      <c r="J42" t="s">
        <v>49</v>
      </c>
      <c r="K42" t="s">
        <v>81</v>
      </c>
      <c r="L42" s="1">
        <v>2056</v>
      </c>
      <c r="M42">
        <v>-24</v>
      </c>
      <c r="N42" s="2">
        <v>-1.15E-2</v>
      </c>
      <c r="O42" s="1">
        <v>2080</v>
      </c>
      <c r="P42" s="2">
        <v>-1.15E-2</v>
      </c>
      <c r="Q42" s="1">
        <v>2070</v>
      </c>
      <c r="R42" s="1">
        <v>2093</v>
      </c>
      <c r="S42" s="1">
        <v>2056</v>
      </c>
      <c r="T42" s="2">
        <v>-6.7000000000000002E-3</v>
      </c>
      <c r="U42" s="2">
        <v>-6.1999999999999998E-3</v>
      </c>
      <c r="V42" s="2">
        <v>-1.7600000000000001E-2</v>
      </c>
      <c r="W42" s="2">
        <v>0</v>
      </c>
      <c r="X42" s="3">
        <v>3749300</v>
      </c>
      <c r="Y42" s="3">
        <v>7779432</v>
      </c>
      <c r="Z42" s="3">
        <v>5773648</v>
      </c>
      <c r="AA42" s="4" t="s">
        <v>245</v>
      </c>
      <c r="AB42" s="3" t="s">
        <v>246</v>
      </c>
      <c r="AC42" s="3">
        <v>15.18</v>
      </c>
      <c r="AD42">
        <v>0.59</v>
      </c>
      <c r="AE42">
        <v>2.92</v>
      </c>
      <c r="AF42" t="s">
        <v>53</v>
      </c>
      <c r="AG42" s="3">
        <v>421500</v>
      </c>
      <c r="AH42" s="1">
        <v>2057</v>
      </c>
      <c r="AI42" s="3">
        <v>4200</v>
      </c>
      <c r="AJ42" s="3">
        <v>2056</v>
      </c>
      <c r="AK42" s="1">
        <v>1500</v>
      </c>
      <c r="AL42" s="1">
        <v>0.63888888888888884</v>
      </c>
      <c r="AM42" s="5">
        <v>46157</v>
      </c>
      <c r="AN42" t="s">
        <v>64</v>
      </c>
      <c r="AO42" t="s">
        <v>92</v>
      </c>
      <c r="AR42" s="6"/>
      <c r="AU42" s="2"/>
      <c r="AV42" s="2"/>
      <c r="AW42" t="s">
        <v>247</v>
      </c>
      <c r="AX42">
        <v>3551</v>
      </c>
      <c r="AY42">
        <v>0</v>
      </c>
      <c r="AZ42" s="19">
        <v>3.5</v>
      </c>
      <c r="BA42" s="15" t="s">
        <v>204</v>
      </c>
    </row>
    <row r="43" spans="1:53">
      <c r="A43" s="28">
        <v>46169</v>
      </c>
      <c r="B43" s="5"/>
      <c r="C43" s="2">
        <v>-4.3E-3</v>
      </c>
      <c r="D43" s="3">
        <v>65210</v>
      </c>
      <c r="E43" s="23">
        <v>0.11</v>
      </c>
      <c r="F43" s="27">
        <v>6208</v>
      </c>
      <c r="G43" t="s">
        <v>248</v>
      </c>
      <c r="H43">
        <v>0</v>
      </c>
      <c r="I43" t="s">
        <v>95</v>
      </c>
      <c r="J43" t="s">
        <v>49</v>
      </c>
      <c r="K43" t="s">
        <v>81</v>
      </c>
      <c r="L43" s="1">
        <v>1857</v>
      </c>
      <c r="M43">
        <v>-73</v>
      </c>
      <c r="N43" s="2">
        <v>-3.78E-2</v>
      </c>
      <c r="O43" s="1">
        <v>1930</v>
      </c>
      <c r="P43" s="2">
        <v>-3.78E-2</v>
      </c>
      <c r="Q43" s="1">
        <v>1948</v>
      </c>
      <c r="R43" s="1">
        <v>1956</v>
      </c>
      <c r="S43" s="1">
        <v>1848</v>
      </c>
      <c r="T43" s="2">
        <v>-4.6699999999999998E-2</v>
      </c>
      <c r="U43" s="2">
        <v>-1.32E-2</v>
      </c>
      <c r="V43" s="2">
        <v>-5.0599999999999999E-2</v>
      </c>
      <c r="W43" s="2">
        <v>4.7999999999999996E-3</v>
      </c>
      <c r="X43" s="3">
        <v>67700</v>
      </c>
      <c r="Y43" s="3">
        <v>127508</v>
      </c>
      <c r="Z43" s="3">
        <v>11858</v>
      </c>
      <c r="AA43" s="4" t="s">
        <v>249</v>
      </c>
      <c r="AB43" s="3" t="s">
        <v>250</v>
      </c>
      <c r="AC43" s="3">
        <v>18.09</v>
      </c>
      <c r="AD43">
        <v>1.89</v>
      </c>
      <c r="AE43">
        <v>1.08</v>
      </c>
      <c r="AF43">
        <v>2.2000000000000002</v>
      </c>
      <c r="AG43">
        <v>0</v>
      </c>
      <c r="AH43" s="1">
        <v>1859</v>
      </c>
      <c r="AI43">
        <v>100</v>
      </c>
      <c r="AJ43" s="1">
        <v>1857</v>
      </c>
      <c r="AK43" s="1">
        <v>100</v>
      </c>
      <c r="AL43" s="1">
        <v>0.63888888888888884</v>
      </c>
      <c r="AM43" s="5">
        <v>46153</v>
      </c>
      <c r="AN43" t="s">
        <v>64</v>
      </c>
      <c r="AO43" t="s">
        <v>242</v>
      </c>
      <c r="AR43" s="6"/>
      <c r="AU43" s="2"/>
      <c r="AV43" s="2"/>
      <c r="AW43" t="s">
        <v>251</v>
      </c>
      <c r="AX43">
        <v>149.9</v>
      </c>
      <c r="AY43">
        <v>-0.4</v>
      </c>
      <c r="AZ43" s="19">
        <v>2.2000000000000002</v>
      </c>
      <c r="BA43" s="15" t="s">
        <v>195</v>
      </c>
    </row>
    <row r="44" spans="1:53">
      <c r="A44" s="28">
        <v>46169</v>
      </c>
      <c r="B44" s="5"/>
      <c r="C44" s="2">
        <v>-4.3E-3</v>
      </c>
      <c r="D44" s="3">
        <v>65210</v>
      </c>
      <c r="E44" s="23">
        <v>0.11</v>
      </c>
      <c r="F44" s="27">
        <v>6356</v>
      </c>
      <c r="G44" t="s">
        <v>252</v>
      </c>
      <c r="H44">
        <v>0</v>
      </c>
      <c r="I44" t="s">
        <v>95</v>
      </c>
      <c r="J44" t="s">
        <v>49</v>
      </c>
      <c r="K44" t="s">
        <v>50</v>
      </c>
      <c r="L44" s="1">
        <v>1719</v>
      </c>
      <c r="M44">
        <v>-21</v>
      </c>
      <c r="N44" s="2">
        <v>-1.21E-2</v>
      </c>
      <c r="O44" s="1">
        <v>1740</v>
      </c>
      <c r="P44" s="2">
        <v>-1.2E-2</v>
      </c>
      <c r="Q44" s="1">
        <v>1766</v>
      </c>
      <c r="R44" s="1">
        <v>1845</v>
      </c>
      <c r="S44" s="1">
        <v>1670</v>
      </c>
      <c r="T44" s="2">
        <v>-2.6599999999999999E-2</v>
      </c>
      <c r="U44" s="2">
        <v>1.29E-2</v>
      </c>
      <c r="V44" s="2">
        <v>-6.8199999999999997E-2</v>
      </c>
      <c r="W44" s="2">
        <v>2.93E-2</v>
      </c>
      <c r="X44" s="3">
        <v>495500</v>
      </c>
      <c r="Y44" s="3">
        <v>861286</v>
      </c>
      <c r="Z44" s="3">
        <v>24547</v>
      </c>
      <c r="AA44" s="4" t="s">
        <v>253</v>
      </c>
      <c r="AB44" s="3" t="s">
        <v>254</v>
      </c>
      <c r="AC44" s="3">
        <v>13.9</v>
      </c>
      <c r="AD44">
        <v>1.69</v>
      </c>
      <c r="AE44">
        <v>0.57999999999999996</v>
      </c>
      <c r="AF44" t="s">
        <v>53</v>
      </c>
      <c r="AG44">
        <v>0</v>
      </c>
      <c r="AH44" s="1">
        <v>1719</v>
      </c>
      <c r="AI44">
        <v>500</v>
      </c>
      <c r="AJ44" s="1">
        <v>1716</v>
      </c>
      <c r="AK44" s="1">
        <v>300</v>
      </c>
      <c r="AL44" s="1">
        <v>0.63888888888888884</v>
      </c>
      <c r="AM44" s="5">
        <v>46155</v>
      </c>
      <c r="AN44" t="s">
        <v>64</v>
      </c>
      <c r="AO44" t="s">
        <v>242</v>
      </c>
      <c r="AR44" s="6"/>
      <c r="AU44" s="2"/>
      <c r="AV44" s="2"/>
      <c r="AW44" s="10" t="s">
        <v>59</v>
      </c>
      <c r="AX44" t="s">
        <v>255</v>
      </c>
      <c r="AY44" s="20">
        <v>0.5</v>
      </c>
    </row>
    <row r="45" spans="1:53">
      <c r="A45" s="28">
        <v>46169</v>
      </c>
      <c r="B45" s="5"/>
      <c r="C45" s="2">
        <v>-4.3E-3</v>
      </c>
      <c r="D45" s="3">
        <v>65210</v>
      </c>
      <c r="E45" s="23">
        <v>0.11</v>
      </c>
      <c r="F45" s="27">
        <v>6378</v>
      </c>
      <c r="G45" t="s">
        <v>256</v>
      </c>
      <c r="H45">
        <v>0</v>
      </c>
      <c r="I45" t="s">
        <v>95</v>
      </c>
      <c r="J45" t="s">
        <v>49</v>
      </c>
      <c r="K45" t="s">
        <v>50</v>
      </c>
      <c r="L45" s="1">
        <v>1187</v>
      </c>
      <c r="M45">
        <v>-29</v>
      </c>
      <c r="N45" s="2">
        <v>-2.3800000000000002E-2</v>
      </c>
      <c r="O45" s="1">
        <v>1216</v>
      </c>
      <c r="P45" s="2">
        <v>-2.3800000000000002E-2</v>
      </c>
      <c r="Q45" s="1">
        <v>1217</v>
      </c>
      <c r="R45" s="1">
        <v>1236</v>
      </c>
      <c r="S45" s="1">
        <v>1170</v>
      </c>
      <c r="T45" s="2">
        <v>-2.46E-2</v>
      </c>
      <c r="U45" s="2">
        <v>-2.5000000000000001E-3</v>
      </c>
      <c r="V45" s="2">
        <v>-3.9600000000000003E-2</v>
      </c>
      <c r="W45" s="2">
        <v>1.4500000000000001E-2</v>
      </c>
      <c r="X45" s="3">
        <v>240900</v>
      </c>
      <c r="Y45" s="3">
        <v>286032</v>
      </c>
      <c r="Z45" s="3">
        <v>24452</v>
      </c>
      <c r="AA45" s="4" t="s">
        <v>257</v>
      </c>
      <c r="AB45" s="3" t="s">
        <v>258</v>
      </c>
      <c r="AC45" s="3">
        <v>12.3</v>
      </c>
      <c r="AD45">
        <v>1.1000000000000001</v>
      </c>
      <c r="AE45">
        <v>3.45</v>
      </c>
      <c r="AF45" t="s">
        <v>53</v>
      </c>
      <c r="AG45">
        <v>0</v>
      </c>
      <c r="AH45" s="1">
        <v>1186</v>
      </c>
      <c r="AI45">
        <v>200</v>
      </c>
      <c r="AJ45" s="1">
        <v>1184</v>
      </c>
      <c r="AK45" s="1">
        <v>1000</v>
      </c>
      <c r="AL45" s="1">
        <v>0.6381944444444444</v>
      </c>
      <c r="AM45" s="5">
        <v>46154</v>
      </c>
      <c r="AN45" t="s">
        <v>64</v>
      </c>
      <c r="AO45" t="s">
        <v>242</v>
      </c>
      <c r="AR45" s="6"/>
      <c r="AU45" s="2"/>
      <c r="AV45" s="2"/>
    </row>
    <row r="46" spans="1:53">
      <c r="A46" s="28">
        <v>46169</v>
      </c>
      <c r="B46" s="5"/>
      <c r="C46" s="2">
        <v>-4.3E-3</v>
      </c>
      <c r="D46" s="3">
        <v>65210</v>
      </c>
      <c r="E46" s="23">
        <v>0.11</v>
      </c>
      <c r="F46" s="27">
        <v>6526</v>
      </c>
      <c r="G46" t="s">
        <v>259</v>
      </c>
      <c r="H46">
        <v>0</v>
      </c>
      <c r="I46" t="s">
        <v>48</v>
      </c>
      <c r="J46" t="s">
        <v>49</v>
      </c>
      <c r="K46" t="s">
        <v>81</v>
      </c>
      <c r="L46" s="1">
        <v>2825</v>
      </c>
      <c r="M46">
        <v>-19</v>
      </c>
      <c r="N46" s="2">
        <v>-6.7000000000000002E-3</v>
      </c>
      <c r="O46" s="1">
        <v>2844</v>
      </c>
      <c r="P46" s="2">
        <v>-6.6E-3</v>
      </c>
      <c r="Q46" s="1">
        <v>2894</v>
      </c>
      <c r="R46" s="1">
        <v>2894</v>
      </c>
      <c r="S46" s="1">
        <v>2643.5</v>
      </c>
      <c r="T46" s="2">
        <v>-2.3800000000000002E-2</v>
      </c>
      <c r="U46" s="2">
        <v>5.11E-2</v>
      </c>
      <c r="V46" s="2">
        <v>-2.3800000000000002E-2</v>
      </c>
      <c r="W46" s="2">
        <v>6.8599999999999994E-2</v>
      </c>
      <c r="X46" s="3">
        <v>14085400</v>
      </c>
      <c r="Y46" s="3">
        <v>38597987</v>
      </c>
      <c r="Z46" s="3">
        <v>508411</v>
      </c>
      <c r="AA46" s="4" t="s">
        <v>260</v>
      </c>
      <c r="AB46" s="3" t="s">
        <v>261</v>
      </c>
      <c r="AC46" s="3">
        <v>49.56</v>
      </c>
      <c r="AD46">
        <v>3.72</v>
      </c>
      <c r="AE46">
        <v>1.77</v>
      </c>
      <c r="AF46" t="s">
        <v>53</v>
      </c>
      <c r="AG46" s="3">
        <v>203500</v>
      </c>
      <c r="AH46" s="1">
        <v>2825.5</v>
      </c>
      <c r="AI46" s="3">
        <v>1500</v>
      </c>
      <c r="AJ46" s="3">
        <v>2825</v>
      </c>
      <c r="AK46" s="1">
        <v>5100</v>
      </c>
      <c r="AL46" s="1">
        <v>0.63888888888888884</v>
      </c>
      <c r="AM46" s="5">
        <v>46140</v>
      </c>
      <c r="AN46" t="s">
        <v>64</v>
      </c>
      <c r="AO46" t="s">
        <v>141</v>
      </c>
      <c r="AR46" s="6"/>
      <c r="AU46" s="2"/>
      <c r="AV46" s="2"/>
      <c r="AW46" s="21" t="s">
        <v>262</v>
      </c>
      <c r="AX46" s="21" t="s">
        <v>186</v>
      </c>
      <c r="AY46" s="21" t="s">
        <v>187</v>
      </c>
      <c r="AZ46" s="21" t="s">
        <v>188</v>
      </c>
      <c r="BA46" s="22" t="s">
        <v>189</v>
      </c>
    </row>
    <row r="47" spans="1:53">
      <c r="A47" s="28">
        <v>46169</v>
      </c>
      <c r="B47" s="5"/>
      <c r="C47" s="2">
        <v>-4.3E-3</v>
      </c>
      <c r="D47" s="3">
        <v>65210</v>
      </c>
      <c r="E47" s="23">
        <v>0.11</v>
      </c>
      <c r="F47" s="27">
        <v>6586</v>
      </c>
      <c r="G47" t="s">
        <v>263</v>
      </c>
      <c r="H47">
        <v>0</v>
      </c>
      <c r="I47" t="s">
        <v>48</v>
      </c>
      <c r="J47" t="s">
        <v>49</v>
      </c>
      <c r="K47" t="s">
        <v>81</v>
      </c>
      <c r="L47" s="1">
        <v>5627</v>
      </c>
      <c r="M47">
        <v>-75</v>
      </c>
      <c r="N47" s="2">
        <v>-1.32E-2</v>
      </c>
      <c r="O47" s="1">
        <v>5702</v>
      </c>
      <c r="P47" s="2">
        <v>-1.3100000000000001E-2</v>
      </c>
      <c r="Q47" s="1">
        <v>5727</v>
      </c>
      <c r="R47" s="1">
        <v>5784</v>
      </c>
      <c r="S47" s="1">
        <v>5580</v>
      </c>
      <c r="T47" s="2">
        <v>-1.7399999999999999E-2</v>
      </c>
      <c r="U47" s="2">
        <v>5.0000000000000001E-4</v>
      </c>
      <c r="V47" s="2">
        <v>-2.7099999999999999E-2</v>
      </c>
      <c r="W47" s="2">
        <v>8.3999999999999995E-3</v>
      </c>
      <c r="X47" s="3">
        <v>311100</v>
      </c>
      <c r="Y47" s="3">
        <v>1757757</v>
      </c>
      <c r="Z47" s="3">
        <v>1575658</v>
      </c>
      <c r="AA47" s="4" t="s">
        <v>264</v>
      </c>
      <c r="AB47" s="3" t="s">
        <v>265</v>
      </c>
      <c r="AC47" s="3">
        <v>17.89</v>
      </c>
      <c r="AD47">
        <v>1.45</v>
      </c>
      <c r="AE47">
        <v>2.81</v>
      </c>
      <c r="AF47" t="s">
        <v>53</v>
      </c>
      <c r="AG47" s="3">
        <v>10000</v>
      </c>
      <c r="AH47" s="1">
        <v>5627</v>
      </c>
      <c r="AI47">
        <v>300</v>
      </c>
      <c r="AJ47" s="3">
        <v>5625</v>
      </c>
      <c r="AK47" s="1">
        <v>400</v>
      </c>
      <c r="AL47" s="1">
        <v>0.63888888888888884</v>
      </c>
      <c r="AM47" s="5">
        <v>46140</v>
      </c>
      <c r="AN47" t="s">
        <v>64</v>
      </c>
      <c r="AO47" t="s">
        <v>242</v>
      </c>
      <c r="AR47" s="6"/>
      <c r="AU47" s="2"/>
      <c r="AV47" s="2"/>
      <c r="AW47" t="s">
        <v>266</v>
      </c>
      <c r="AX47">
        <v>1116</v>
      </c>
      <c r="AY47">
        <v>2</v>
      </c>
      <c r="AZ47" s="19">
        <v>12.8</v>
      </c>
      <c r="BA47" s="15" t="s">
        <v>195</v>
      </c>
    </row>
    <row r="48" spans="1:53">
      <c r="A48" s="28">
        <v>46169</v>
      </c>
      <c r="B48" s="5"/>
      <c r="C48" s="2">
        <v>-4.3E-3</v>
      </c>
      <c r="D48" s="3">
        <v>65210</v>
      </c>
      <c r="E48" s="23">
        <v>0.11</v>
      </c>
      <c r="F48" s="27">
        <v>6594</v>
      </c>
      <c r="G48" t="s">
        <v>267</v>
      </c>
      <c r="H48">
        <v>0</v>
      </c>
      <c r="I48" t="s">
        <v>48</v>
      </c>
      <c r="J48" t="s">
        <v>49</v>
      </c>
      <c r="K48" t="s">
        <v>50</v>
      </c>
      <c r="L48" s="1">
        <v>2766</v>
      </c>
      <c r="M48">
        <v>-57</v>
      </c>
      <c r="N48" s="2">
        <v>-2.0199999999999999E-2</v>
      </c>
      <c r="O48" s="1">
        <v>2823</v>
      </c>
      <c r="P48" s="2">
        <v>-2.01E-2</v>
      </c>
      <c r="Q48" s="1">
        <v>2830</v>
      </c>
      <c r="R48" s="1">
        <v>2879</v>
      </c>
      <c r="S48" s="1">
        <v>2754</v>
      </c>
      <c r="T48" s="2">
        <v>-2.2599999999999999E-2</v>
      </c>
      <c r="U48" s="2">
        <v>-5.0000000000000001E-3</v>
      </c>
      <c r="V48" s="2">
        <v>-3.9199999999999999E-2</v>
      </c>
      <c r="W48" s="2">
        <v>4.3E-3</v>
      </c>
      <c r="X48" s="3">
        <v>6844300</v>
      </c>
      <c r="Y48" s="3">
        <v>19195130</v>
      </c>
      <c r="Z48" s="3">
        <v>3298645</v>
      </c>
      <c r="AA48" s="4" t="s">
        <v>268</v>
      </c>
      <c r="AB48" s="3" t="s">
        <v>269</v>
      </c>
      <c r="AC48" s="3">
        <v>39.619999999999997</v>
      </c>
      <c r="AD48">
        <v>1.8</v>
      </c>
      <c r="AE48">
        <v>0</v>
      </c>
      <c r="AF48" t="s">
        <v>53</v>
      </c>
      <c r="AG48" s="3">
        <v>89700</v>
      </c>
      <c r="AH48" s="1">
        <v>2767</v>
      </c>
      <c r="AI48" s="3">
        <v>1300</v>
      </c>
      <c r="AJ48" s="3">
        <v>2766</v>
      </c>
      <c r="AK48" s="1">
        <v>100</v>
      </c>
      <c r="AL48" s="1">
        <v>0.63888888888888884</v>
      </c>
      <c r="AN48" t="s">
        <v>64</v>
      </c>
      <c r="AO48" t="s">
        <v>141</v>
      </c>
      <c r="AR48" s="6"/>
      <c r="AU48" s="2"/>
      <c r="AV48" s="2"/>
      <c r="AW48" t="s">
        <v>270</v>
      </c>
      <c r="AX48">
        <v>409</v>
      </c>
      <c r="AY48">
        <v>1</v>
      </c>
      <c r="AZ48" s="19">
        <v>7</v>
      </c>
      <c r="BA48" s="15" t="s">
        <v>195</v>
      </c>
    </row>
    <row r="49" spans="1:53">
      <c r="A49" s="28">
        <v>46169</v>
      </c>
      <c r="B49" s="5"/>
      <c r="C49" s="2">
        <v>-4.3E-3</v>
      </c>
      <c r="D49" s="3">
        <v>65210</v>
      </c>
      <c r="E49" s="23">
        <v>0.11</v>
      </c>
      <c r="F49" s="27">
        <v>6674</v>
      </c>
      <c r="G49" t="s">
        <v>271</v>
      </c>
      <c r="H49">
        <v>0</v>
      </c>
      <c r="I49" t="s">
        <v>48</v>
      </c>
      <c r="J49" t="s">
        <v>49</v>
      </c>
      <c r="K49" t="s">
        <v>50</v>
      </c>
      <c r="L49" s="1">
        <v>6313</v>
      </c>
      <c r="M49">
        <v>139</v>
      </c>
      <c r="N49" s="2">
        <v>2.2499999999999999E-2</v>
      </c>
      <c r="O49" s="1">
        <v>6174</v>
      </c>
      <c r="P49" s="2">
        <v>2.2499999999999999E-2</v>
      </c>
      <c r="Q49" s="1">
        <v>6348</v>
      </c>
      <c r="R49" s="1">
        <v>6524</v>
      </c>
      <c r="S49" s="1">
        <v>6298</v>
      </c>
      <c r="T49" s="2">
        <v>-5.4999999999999997E-3</v>
      </c>
      <c r="U49" s="2">
        <v>-9.4999999999999998E-3</v>
      </c>
      <c r="V49" s="2">
        <v>-3.2300000000000002E-2</v>
      </c>
      <c r="W49" s="2">
        <v>2.3E-3</v>
      </c>
      <c r="X49" s="3">
        <v>571900</v>
      </c>
      <c r="Y49" s="3">
        <v>3654709</v>
      </c>
      <c r="Z49" s="3">
        <v>634118</v>
      </c>
      <c r="AA49" s="4" t="s">
        <v>272</v>
      </c>
      <c r="AB49" s="3" t="s">
        <v>273</v>
      </c>
      <c r="AC49" s="3">
        <v>17.579999999999998</v>
      </c>
      <c r="AD49">
        <v>1.6</v>
      </c>
      <c r="AE49">
        <v>1.55</v>
      </c>
      <c r="AF49" t="s">
        <v>53</v>
      </c>
      <c r="AG49" s="3">
        <v>18200</v>
      </c>
      <c r="AH49" s="1">
        <v>6314</v>
      </c>
      <c r="AI49">
        <v>100</v>
      </c>
      <c r="AJ49" s="3">
        <v>6312</v>
      </c>
      <c r="AK49" s="1">
        <v>100</v>
      </c>
      <c r="AL49" s="1">
        <v>0.63888888888888884</v>
      </c>
      <c r="AM49" s="5">
        <v>46155</v>
      </c>
      <c r="AN49" t="s">
        <v>64</v>
      </c>
      <c r="AO49" t="s">
        <v>141</v>
      </c>
      <c r="AR49" s="6"/>
      <c r="AU49" s="2"/>
      <c r="AV49" s="2"/>
      <c r="AW49" t="s">
        <v>274</v>
      </c>
      <c r="AX49">
        <v>9836</v>
      </c>
      <c r="AY49">
        <v>-43</v>
      </c>
      <c r="AZ49" s="19">
        <v>2</v>
      </c>
      <c r="BA49" s="13" t="s">
        <v>209</v>
      </c>
    </row>
    <row r="50" spans="1:53">
      <c r="A50" s="28">
        <v>46169</v>
      </c>
      <c r="B50" s="5"/>
      <c r="C50" s="2">
        <v>-4.3E-3</v>
      </c>
      <c r="D50" s="3">
        <v>65210</v>
      </c>
      <c r="E50" s="23">
        <v>0.11</v>
      </c>
      <c r="F50" s="27">
        <v>6758</v>
      </c>
      <c r="G50" t="s">
        <v>275</v>
      </c>
      <c r="H50">
        <v>0</v>
      </c>
      <c r="I50" t="s">
        <v>48</v>
      </c>
      <c r="J50" t="s">
        <v>49</v>
      </c>
      <c r="K50" t="s">
        <v>50</v>
      </c>
      <c r="L50" s="1">
        <v>3516</v>
      </c>
      <c r="M50">
        <v>-32</v>
      </c>
      <c r="N50" s="2">
        <v>-8.9999999999999993E-3</v>
      </c>
      <c r="O50" s="1">
        <v>3548</v>
      </c>
      <c r="P50" s="2">
        <v>-8.9999999999999993E-3</v>
      </c>
      <c r="Q50" s="1">
        <v>3492</v>
      </c>
      <c r="R50" s="1">
        <v>3525</v>
      </c>
      <c r="S50" s="1">
        <v>3448</v>
      </c>
      <c r="T50" s="2">
        <v>6.7999999999999996E-3</v>
      </c>
      <c r="U50" s="2">
        <v>7.4000000000000003E-3</v>
      </c>
      <c r="V50" s="2">
        <v>-2.5000000000000001E-3</v>
      </c>
      <c r="W50" s="2">
        <v>1.9699999999999999E-2</v>
      </c>
      <c r="X50" s="3">
        <v>12446500</v>
      </c>
      <c r="Y50" s="3">
        <v>43452505</v>
      </c>
      <c r="Z50" s="3">
        <v>21622734</v>
      </c>
      <c r="AA50" s="4" t="s">
        <v>276</v>
      </c>
      <c r="AB50" s="3" t="s">
        <v>277</v>
      </c>
      <c r="AC50" s="3">
        <v>17.91</v>
      </c>
      <c r="AD50">
        <v>2.5499999999999998</v>
      </c>
      <c r="AE50">
        <v>1</v>
      </c>
      <c r="AF50" t="s">
        <v>53</v>
      </c>
      <c r="AG50" s="3">
        <v>671300</v>
      </c>
      <c r="AH50" s="1">
        <v>3516</v>
      </c>
      <c r="AI50" s="3">
        <v>6200</v>
      </c>
      <c r="AJ50" s="3">
        <v>3515</v>
      </c>
      <c r="AK50" s="1">
        <v>6300</v>
      </c>
      <c r="AL50" s="1">
        <v>0.63888888888888884</v>
      </c>
      <c r="AM50" s="5">
        <v>46150</v>
      </c>
      <c r="AN50" t="s">
        <v>64</v>
      </c>
      <c r="AO50" t="s">
        <v>141</v>
      </c>
      <c r="AR50" s="6"/>
      <c r="AU50" s="2"/>
      <c r="AV50" s="2"/>
      <c r="AW50" t="s">
        <v>278</v>
      </c>
      <c r="AX50">
        <v>1734</v>
      </c>
      <c r="AY50">
        <v>5</v>
      </c>
      <c r="AZ50" s="19">
        <v>4</v>
      </c>
      <c r="BA50" s="15" t="s">
        <v>195</v>
      </c>
    </row>
    <row r="51" spans="1:53">
      <c r="A51" s="28">
        <v>46169</v>
      </c>
      <c r="B51" s="5"/>
      <c r="C51" s="2">
        <v>-4.3E-3</v>
      </c>
      <c r="D51" s="3">
        <v>65210</v>
      </c>
      <c r="E51" s="23">
        <v>0.11</v>
      </c>
      <c r="F51" s="27">
        <v>6810</v>
      </c>
      <c r="G51" t="s">
        <v>279</v>
      </c>
      <c r="H51">
        <v>0</v>
      </c>
      <c r="I51" t="s">
        <v>48</v>
      </c>
      <c r="J51" t="s">
        <v>49</v>
      </c>
      <c r="K51" t="s">
        <v>81</v>
      </c>
      <c r="L51" s="1">
        <v>1896</v>
      </c>
      <c r="M51">
        <v>-7</v>
      </c>
      <c r="N51" s="2">
        <v>-3.7000000000000002E-3</v>
      </c>
      <c r="O51" s="1">
        <v>1903</v>
      </c>
      <c r="P51" s="2">
        <v>-3.5999999999999999E-3</v>
      </c>
      <c r="Q51" s="1">
        <v>1904</v>
      </c>
      <c r="R51" s="1">
        <v>1911</v>
      </c>
      <c r="S51" s="1">
        <v>1876</v>
      </c>
      <c r="T51" s="2">
        <v>-4.1999999999999997E-3</v>
      </c>
      <c r="U51" s="2">
        <v>-5.0000000000000001E-4</v>
      </c>
      <c r="V51" s="2">
        <v>-7.7999999999999996E-3</v>
      </c>
      <c r="W51" s="2">
        <v>1.06E-2</v>
      </c>
      <c r="X51" s="3">
        <v>135100</v>
      </c>
      <c r="Y51" s="3">
        <v>255751</v>
      </c>
      <c r="Z51" s="3">
        <v>89028</v>
      </c>
      <c r="AA51" s="4" t="s">
        <v>280</v>
      </c>
      <c r="AB51" s="3" t="s">
        <v>281</v>
      </c>
      <c r="AC51" s="3">
        <v>10.42</v>
      </c>
      <c r="AD51">
        <v>0.8</v>
      </c>
      <c r="AE51">
        <v>2.95</v>
      </c>
      <c r="AF51" t="s">
        <v>53</v>
      </c>
      <c r="AG51" s="3">
        <v>26900</v>
      </c>
      <c r="AH51" s="1">
        <v>1897</v>
      </c>
      <c r="AI51">
        <v>300</v>
      </c>
      <c r="AJ51" s="3">
        <v>1896</v>
      </c>
      <c r="AK51" s="1">
        <v>600</v>
      </c>
      <c r="AL51" s="1">
        <v>0.63888888888888884</v>
      </c>
      <c r="AM51" s="5">
        <v>46139</v>
      </c>
      <c r="AN51" t="s">
        <v>64</v>
      </c>
      <c r="AO51" t="s">
        <v>141</v>
      </c>
      <c r="AR51" s="6"/>
      <c r="AU51" s="2"/>
      <c r="AV51" s="2"/>
      <c r="AW51" t="s">
        <v>282</v>
      </c>
      <c r="AX51">
        <v>5703</v>
      </c>
      <c r="AY51">
        <v>-1</v>
      </c>
      <c r="AZ51" s="19">
        <v>2.5</v>
      </c>
      <c r="BA51" s="13" t="s">
        <v>209</v>
      </c>
    </row>
    <row r="52" spans="1:53">
      <c r="A52" s="28">
        <v>46169</v>
      </c>
      <c r="B52" s="5"/>
      <c r="C52" s="2">
        <v>-4.3E-3</v>
      </c>
      <c r="D52" s="3">
        <v>65210</v>
      </c>
      <c r="E52" s="23">
        <v>0.11</v>
      </c>
      <c r="F52" s="27">
        <v>6841</v>
      </c>
      <c r="G52" t="s">
        <v>283</v>
      </c>
      <c r="H52">
        <v>0</v>
      </c>
      <c r="I52" t="s">
        <v>48</v>
      </c>
      <c r="J52" t="s">
        <v>49</v>
      </c>
      <c r="K52" t="s">
        <v>81</v>
      </c>
      <c r="L52" s="1">
        <v>4939</v>
      </c>
      <c r="M52">
        <v>24</v>
      </c>
      <c r="N52" s="2">
        <v>4.8999999999999998E-3</v>
      </c>
      <c r="O52" s="1">
        <v>4915</v>
      </c>
      <c r="P52" s="2">
        <v>4.7999999999999996E-3</v>
      </c>
      <c r="Q52" s="1">
        <v>4928</v>
      </c>
      <c r="R52" s="1">
        <v>4980</v>
      </c>
      <c r="S52" s="1">
        <v>4899</v>
      </c>
      <c r="T52" s="2">
        <v>2.2000000000000001E-3</v>
      </c>
      <c r="U52" s="2">
        <v>0</v>
      </c>
      <c r="V52" s="2">
        <v>-8.2000000000000007E-3</v>
      </c>
      <c r="W52" s="2">
        <v>8.0999999999999996E-3</v>
      </c>
      <c r="X52" s="3">
        <v>1263100</v>
      </c>
      <c r="Y52" s="3">
        <v>6236506</v>
      </c>
      <c r="Z52" s="3">
        <v>1270316</v>
      </c>
      <c r="AA52" s="4" t="s">
        <v>284</v>
      </c>
      <c r="AB52" s="3" t="s">
        <v>285</v>
      </c>
      <c r="AC52" s="3">
        <v>21.5</v>
      </c>
      <c r="AD52">
        <v>2.41</v>
      </c>
      <c r="AE52">
        <v>1.86</v>
      </c>
      <c r="AF52" t="s">
        <v>53</v>
      </c>
      <c r="AG52" s="3">
        <v>11800</v>
      </c>
      <c r="AH52" s="1">
        <v>4939</v>
      </c>
      <c r="AI52">
        <v>100</v>
      </c>
      <c r="AJ52" s="3">
        <v>4938</v>
      </c>
      <c r="AK52" s="1">
        <v>200</v>
      </c>
      <c r="AL52" s="1">
        <v>0.63888888888888884</v>
      </c>
      <c r="AM52" s="5">
        <v>46149</v>
      </c>
      <c r="AN52" t="s">
        <v>64</v>
      </c>
      <c r="AO52" t="s">
        <v>141</v>
      </c>
      <c r="AR52" s="6"/>
      <c r="AU52" s="2"/>
      <c r="AV52" s="2"/>
      <c r="AW52" t="s">
        <v>286</v>
      </c>
      <c r="AX52">
        <v>632</v>
      </c>
      <c r="AY52">
        <v>2</v>
      </c>
      <c r="AZ52" s="19">
        <v>2.2000000000000002</v>
      </c>
      <c r="BA52" s="15" t="s">
        <v>195</v>
      </c>
    </row>
    <row r="53" spans="1:53">
      <c r="A53" s="28">
        <v>46169</v>
      </c>
      <c r="B53" s="5"/>
      <c r="C53" s="2">
        <v>-4.3E-3</v>
      </c>
      <c r="D53" s="3">
        <v>65210</v>
      </c>
      <c r="E53" s="23">
        <v>0.11</v>
      </c>
      <c r="F53" s="27">
        <v>6890</v>
      </c>
      <c r="G53" t="s">
        <v>287</v>
      </c>
      <c r="H53">
        <v>0</v>
      </c>
      <c r="I53" t="s">
        <v>95</v>
      </c>
      <c r="J53" t="s">
        <v>49</v>
      </c>
      <c r="K53" t="s">
        <v>81</v>
      </c>
      <c r="L53" s="1">
        <v>8550</v>
      </c>
      <c r="M53">
        <v>-270</v>
      </c>
      <c r="N53" s="2">
        <v>-3.0599999999999999E-2</v>
      </c>
      <c r="O53" s="1">
        <v>8820</v>
      </c>
      <c r="P53" s="2">
        <v>-3.0599999999999999E-2</v>
      </c>
      <c r="Q53" s="1">
        <v>9200</v>
      </c>
      <c r="R53" s="1">
        <v>9340</v>
      </c>
      <c r="S53" s="1">
        <v>8490</v>
      </c>
      <c r="T53" s="2">
        <v>-7.0599999999999996E-2</v>
      </c>
      <c r="U53" s="2">
        <v>-3.3799999999999997E-2</v>
      </c>
      <c r="V53" s="2">
        <v>-8.4500000000000006E-2</v>
      </c>
      <c r="W53" s="2">
        <v>7.0000000000000001E-3</v>
      </c>
      <c r="X53" s="3">
        <v>682400</v>
      </c>
      <c r="Y53" s="3">
        <v>6047750</v>
      </c>
      <c r="Z53" s="3">
        <v>433294</v>
      </c>
      <c r="AA53" s="4" t="s">
        <v>288</v>
      </c>
      <c r="AB53" s="3" t="s">
        <v>289</v>
      </c>
      <c r="AC53" s="3">
        <v>18.73</v>
      </c>
      <c r="AD53">
        <v>1.54</v>
      </c>
      <c r="AE53">
        <v>2.34</v>
      </c>
      <c r="AF53" t="s">
        <v>53</v>
      </c>
      <c r="AG53" s="3">
        <v>9100</v>
      </c>
      <c r="AH53" s="1">
        <v>8560</v>
      </c>
      <c r="AI53" s="3">
        <v>2100</v>
      </c>
      <c r="AJ53" s="3">
        <v>8550</v>
      </c>
      <c r="AK53" s="1">
        <v>900</v>
      </c>
      <c r="AL53" s="1">
        <v>0.63888888888888884</v>
      </c>
      <c r="AM53" s="5">
        <v>46157</v>
      </c>
      <c r="AN53" t="s">
        <v>64</v>
      </c>
      <c r="AO53" t="s">
        <v>141</v>
      </c>
      <c r="AR53" s="6"/>
      <c r="AU53" s="2"/>
      <c r="AV53" s="2"/>
      <c r="AW53" t="s">
        <v>290</v>
      </c>
      <c r="AX53">
        <v>1110</v>
      </c>
      <c r="AY53">
        <v>0</v>
      </c>
      <c r="AZ53" s="19">
        <v>11</v>
      </c>
      <c r="BA53" s="13" t="s">
        <v>204</v>
      </c>
    </row>
    <row r="54" spans="1:53">
      <c r="A54" s="28">
        <v>46169</v>
      </c>
      <c r="B54" s="5"/>
      <c r="C54" s="2">
        <v>-4.3E-3</v>
      </c>
      <c r="D54" s="3">
        <v>65210</v>
      </c>
      <c r="E54" s="23">
        <v>0.11</v>
      </c>
      <c r="F54" s="27">
        <v>6925</v>
      </c>
      <c r="G54" t="s">
        <v>291</v>
      </c>
      <c r="H54">
        <v>0</v>
      </c>
      <c r="I54" t="s">
        <v>48</v>
      </c>
      <c r="J54" t="s">
        <v>49</v>
      </c>
      <c r="K54" t="s">
        <v>50</v>
      </c>
      <c r="L54" s="1">
        <v>4198</v>
      </c>
      <c r="M54">
        <v>65</v>
      </c>
      <c r="N54" s="2">
        <v>1.5699999999999999E-2</v>
      </c>
      <c r="O54" s="1">
        <v>4133</v>
      </c>
      <c r="P54" s="2">
        <v>1.5699999999999999E-2</v>
      </c>
      <c r="Q54" s="1">
        <v>4226</v>
      </c>
      <c r="R54" s="1">
        <v>4275</v>
      </c>
      <c r="S54" s="1">
        <v>4143</v>
      </c>
      <c r="T54" s="2">
        <v>-6.6E-3</v>
      </c>
      <c r="U54" s="2">
        <v>-8.6999999999999994E-3</v>
      </c>
      <c r="V54" s="2">
        <v>-1.7999999999999999E-2</v>
      </c>
      <c r="W54" s="2">
        <v>1.32E-2</v>
      </c>
      <c r="X54" s="3">
        <v>318200</v>
      </c>
      <c r="Y54" s="3">
        <v>1335932</v>
      </c>
      <c r="Z54" s="3">
        <v>350533</v>
      </c>
      <c r="AA54" s="4" t="s">
        <v>292</v>
      </c>
      <c r="AB54" s="3" t="s">
        <v>293</v>
      </c>
      <c r="AC54" s="3">
        <v>31.73</v>
      </c>
      <c r="AD54">
        <v>1.68</v>
      </c>
      <c r="AE54">
        <v>1.67</v>
      </c>
      <c r="AF54" t="s">
        <v>53</v>
      </c>
      <c r="AG54" s="3">
        <v>7600</v>
      </c>
      <c r="AH54" s="1">
        <v>4198</v>
      </c>
      <c r="AI54">
        <v>500</v>
      </c>
      <c r="AJ54" s="3">
        <v>4197</v>
      </c>
      <c r="AK54" s="1">
        <v>1200</v>
      </c>
      <c r="AL54" s="1">
        <v>0.63888888888888884</v>
      </c>
      <c r="AM54" s="5">
        <v>46156</v>
      </c>
      <c r="AN54" t="s">
        <v>64</v>
      </c>
      <c r="AO54" t="s">
        <v>141</v>
      </c>
      <c r="AR54" s="6"/>
      <c r="AU54" s="2"/>
      <c r="AV54" s="2"/>
      <c r="AW54" t="s">
        <v>294</v>
      </c>
      <c r="AX54">
        <v>3915</v>
      </c>
      <c r="AY54">
        <v>0</v>
      </c>
      <c r="AZ54" s="19">
        <v>4</v>
      </c>
      <c r="BA54" s="15" t="s">
        <v>204</v>
      </c>
    </row>
    <row r="55" spans="1:53">
      <c r="A55" s="28">
        <v>46169</v>
      </c>
      <c r="B55" s="5"/>
      <c r="C55" s="2">
        <v>-4.3E-3</v>
      </c>
      <c r="D55" s="3">
        <v>65210</v>
      </c>
      <c r="E55" s="23">
        <v>0.11</v>
      </c>
      <c r="F55" s="27">
        <v>6963</v>
      </c>
      <c r="G55" t="s">
        <v>295</v>
      </c>
      <c r="H55">
        <v>0</v>
      </c>
      <c r="I55" t="s">
        <v>48</v>
      </c>
      <c r="J55" t="s">
        <v>49</v>
      </c>
      <c r="K55" t="s">
        <v>81</v>
      </c>
      <c r="L55" s="1">
        <v>5129</v>
      </c>
      <c r="M55">
        <v>-7</v>
      </c>
      <c r="N55" s="2">
        <v>-1.4E-3</v>
      </c>
      <c r="O55" s="1">
        <v>5136</v>
      </c>
      <c r="P55" s="2">
        <v>-1.2999999999999999E-3</v>
      </c>
      <c r="Q55" s="1">
        <v>5226</v>
      </c>
      <c r="R55" s="1">
        <v>5288</v>
      </c>
      <c r="S55" s="1">
        <v>5023</v>
      </c>
      <c r="T55" s="2">
        <v>-1.8499999999999999E-2</v>
      </c>
      <c r="U55" s="2">
        <v>-2.1700000000000001E-2</v>
      </c>
      <c r="V55" s="2">
        <v>-0.03</v>
      </c>
      <c r="W55" s="2">
        <v>2.1100000000000001E-2</v>
      </c>
      <c r="X55" s="3">
        <v>5180600</v>
      </c>
      <c r="Y55" s="3">
        <v>26842537</v>
      </c>
      <c r="Z55" s="3">
        <v>2070885</v>
      </c>
      <c r="AA55" s="4" t="s">
        <v>296</v>
      </c>
      <c r="AB55" s="3" t="s">
        <v>297</v>
      </c>
      <c r="AC55" s="3">
        <v>68.290000000000006</v>
      </c>
      <c r="AD55">
        <v>2.61</v>
      </c>
      <c r="AE55">
        <v>0.97</v>
      </c>
      <c r="AF55" t="s">
        <v>53</v>
      </c>
      <c r="AG55" s="3">
        <v>65500</v>
      </c>
      <c r="AH55" s="1">
        <v>5129</v>
      </c>
      <c r="AI55">
        <v>500</v>
      </c>
      <c r="AJ55" s="3">
        <v>5128</v>
      </c>
      <c r="AK55" s="1">
        <v>2300</v>
      </c>
      <c r="AL55" s="1">
        <v>0.63888888888888884</v>
      </c>
      <c r="AM55" s="5">
        <v>46154</v>
      </c>
      <c r="AN55" t="s">
        <v>64</v>
      </c>
      <c r="AO55" t="s">
        <v>141</v>
      </c>
      <c r="AR55" s="6"/>
      <c r="AU55" s="2"/>
      <c r="AV55" s="2"/>
      <c r="AW55" t="s">
        <v>298</v>
      </c>
      <c r="AX55">
        <v>6478</v>
      </c>
      <c r="AY55">
        <v>-8</v>
      </c>
      <c r="AZ55" s="19">
        <v>2</v>
      </c>
      <c r="BA55" s="13" t="s">
        <v>209</v>
      </c>
    </row>
    <row r="56" spans="1:53">
      <c r="A56" s="28">
        <v>46169</v>
      </c>
      <c r="B56" s="5"/>
      <c r="C56" s="2">
        <v>-4.3E-3</v>
      </c>
      <c r="D56" s="3">
        <v>65210</v>
      </c>
      <c r="E56" s="23">
        <v>0.11</v>
      </c>
      <c r="F56" s="27">
        <v>7011</v>
      </c>
      <c r="G56" t="s">
        <v>299</v>
      </c>
      <c r="H56">
        <v>0</v>
      </c>
      <c r="I56" t="s">
        <v>48</v>
      </c>
      <c r="J56" t="s">
        <v>49</v>
      </c>
      <c r="K56" t="s">
        <v>50</v>
      </c>
      <c r="L56" s="1">
        <v>3891</v>
      </c>
      <c r="M56">
        <v>-53</v>
      </c>
      <c r="N56" s="2">
        <v>-1.34E-2</v>
      </c>
      <c r="O56" s="1">
        <v>3944</v>
      </c>
      <c r="P56" s="2">
        <v>-1.34E-2</v>
      </c>
      <c r="Q56" s="1">
        <v>4025</v>
      </c>
      <c r="R56" s="1">
        <v>4050</v>
      </c>
      <c r="S56" s="1">
        <v>3863</v>
      </c>
      <c r="T56" s="2">
        <v>-3.32E-2</v>
      </c>
      <c r="U56" s="2">
        <v>5.0000000000000001E-4</v>
      </c>
      <c r="V56" s="2">
        <v>-3.9199999999999999E-2</v>
      </c>
      <c r="W56" s="2">
        <v>7.1999999999999998E-3</v>
      </c>
      <c r="X56" s="3">
        <v>16091600</v>
      </c>
      <c r="Y56" s="3">
        <v>62864316</v>
      </c>
      <c r="Z56" s="3">
        <v>13126863</v>
      </c>
      <c r="AA56" s="4" t="s">
        <v>300</v>
      </c>
      <c r="AB56" s="3" t="s">
        <v>301</v>
      </c>
      <c r="AC56" s="3">
        <v>34.4</v>
      </c>
      <c r="AD56">
        <v>4.2300000000000004</v>
      </c>
      <c r="AE56">
        <v>0.75</v>
      </c>
      <c r="AF56" t="s">
        <v>53</v>
      </c>
      <c r="AG56" s="3">
        <v>802200</v>
      </c>
      <c r="AH56" s="1">
        <v>3892</v>
      </c>
      <c r="AI56" s="3">
        <v>8000</v>
      </c>
      <c r="AJ56" s="3">
        <v>3891</v>
      </c>
      <c r="AK56" s="1">
        <v>2000</v>
      </c>
      <c r="AL56" s="1">
        <v>0.63888888888888884</v>
      </c>
      <c r="AM56" s="5">
        <v>46154</v>
      </c>
      <c r="AN56" t="s">
        <v>64</v>
      </c>
      <c r="AO56" t="s">
        <v>242</v>
      </c>
      <c r="AR56" s="6"/>
      <c r="AU56" s="2"/>
      <c r="AV56" s="2"/>
      <c r="AW56" s="10" t="s">
        <v>59</v>
      </c>
      <c r="AX56" t="s">
        <v>302</v>
      </c>
      <c r="AY56" s="20">
        <v>0.44400000000000001</v>
      </c>
    </row>
    <row r="57" spans="1:53">
      <c r="A57" s="28">
        <v>46169</v>
      </c>
      <c r="B57" s="5"/>
      <c r="C57" s="2">
        <v>-4.3E-3</v>
      </c>
      <c r="D57" s="3">
        <v>65210</v>
      </c>
      <c r="E57" s="23">
        <v>0.11</v>
      </c>
      <c r="F57" s="27">
        <v>7013</v>
      </c>
      <c r="G57" t="s">
        <v>303</v>
      </c>
      <c r="H57">
        <v>0</v>
      </c>
      <c r="I57" t="s">
        <v>48</v>
      </c>
      <c r="J57" t="s">
        <v>49</v>
      </c>
      <c r="K57" t="s">
        <v>81</v>
      </c>
      <c r="L57" s="1">
        <v>2822.5</v>
      </c>
      <c r="M57">
        <v>-122</v>
      </c>
      <c r="N57" s="2">
        <v>-4.1399999999999999E-2</v>
      </c>
      <c r="O57" s="1">
        <v>2944.5</v>
      </c>
      <c r="P57" s="2">
        <v>-4.1399999999999999E-2</v>
      </c>
      <c r="Q57" s="1">
        <v>2960</v>
      </c>
      <c r="R57" s="1">
        <v>2978</v>
      </c>
      <c r="S57" s="1">
        <v>2809</v>
      </c>
      <c r="T57" s="2">
        <v>-4.6399999999999997E-2</v>
      </c>
      <c r="U57" s="2">
        <v>-7.9000000000000008E-3</v>
      </c>
      <c r="V57" s="2">
        <v>-5.2200000000000003E-2</v>
      </c>
      <c r="W57" s="2">
        <v>4.7999999999999996E-3</v>
      </c>
      <c r="X57" s="3">
        <v>16017100</v>
      </c>
      <c r="Y57" s="3">
        <v>45895480</v>
      </c>
      <c r="Z57" s="3">
        <v>3056089</v>
      </c>
      <c r="AA57" s="4" t="s">
        <v>304</v>
      </c>
      <c r="AB57" s="3" t="s">
        <v>305</v>
      </c>
      <c r="AC57" s="3">
        <v>18.13</v>
      </c>
      <c r="AD57">
        <v>4.58</v>
      </c>
      <c r="AE57">
        <v>0.81</v>
      </c>
      <c r="AF57" t="s">
        <v>53</v>
      </c>
      <c r="AG57" s="3">
        <v>761800</v>
      </c>
      <c r="AH57" s="1">
        <v>2823</v>
      </c>
      <c r="AI57" s="3">
        <v>1700</v>
      </c>
      <c r="AJ57" s="3">
        <v>2822.5</v>
      </c>
      <c r="AK57" s="1">
        <v>2100</v>
      </c>
      <c r="AL57" s="1">
        <v>0.63888888888888884</v>
      </c>
      <c r="AM57" s="5">
        <v>46150</v>
      </c>
      <c r="AN57" t="s">
        <v>64</v>
      </c>
      <c r="AO57" t="s">
        <v>242</v>
      </c>
      <c r="AR57" s="6"/>
      <c r="AU57" s="2"/>
      <c r="AV57" s="2"/>
    </row>
    <row r="58" spans="1:53">
      <c r="A58" s="28">
        <v>46169</v>
      </c>
      <c r="B58" s="5"/>
      <c r="C58" s="2">
        <v>-4.3E-3</v>
      </c>
      <c r="D58" s="3">
        <v>65210</v>
      </c>
      <c r="E58" s="23">
        <v>0.11</v>
      </c>
      <c r="F58" s="27">
        <v>7047</v>
      </c>
      <c r="G58" t="s">
        <v>306</v>
      </c>
      <c r="H58">
        <v>0</v>
      </c>
      <c r="I58" t="s">
        <v>147</v>
      </c>
      <c r="J58" t="s">
        <v>49</v>
      </c>
      <c r="K58" t="s">
        <v>50</v>
      </c>
      <c r="L58" s="1">
        <v>2267</v>
      </c>
      <c r="M58">
        <v>-62</v>
      </c>
      <c r="N58" s="2">
        <v>-2.6599999999999999E-2</v>
      </c>
      <c r="O58" s="1">
        <v>2329</v>
      </c>
      <c r="P58" s="2">
        <v>-2.6599999999999999E-2</v>
      </c>
      <c r="Q58" s="1">
        <v>2338</v>
      </c>
      <c r="R58" s="1">
        <v>2397</v>
      </c>
      <c r="S58" s="1">
        <v>2239</v>
      </c>
      <c r="T58" s="2">
        <v>-3.0300000000000001E-2</v>
      </c>
      <c r="U58" s="2">
        <v>-2.9100000000000001E-2</v>
      </c>
      <c r="V58" s="2">
        <v>-5.4199999999999998E-2</v>
      </c>
      <c r="W58" s="2">
        <v>1.2500000000000001E-2</v>
      </c>
      <c r="X58" s="3">
        <v>199400</v>
      </c>
      <c r="Y58" s="3">
        <v>458494</v>
      </c>
      <c r="Z58" s="3">
        <v>32182</v>
      </c>
      <c r="AA58" s="4" t="s">
        <v>307</v>
      </c>
      <c r="AB58" s="3" t="s">
        <v>308</v>
      </c>
      <c r="AC58" s="3">
        <v>8.98</v>
      </c>
      <c r="AD58">
        <v>2.81</v>
      </c>
      <c r="AE58">
        <v>0.56999999999999995</v>
      </c>
      <c r="AF58" t="s">
        <v>53</v>
      </c>
      <c r="AG58">
        <v>0</v>
      </c>
      <c r="AH58" s="1">
        <v>2267</v>
      </c>
      <c r="AI58">
        <v>200</v>
      </c>
      <c r="AJ58" s="3">
        <v>2265</v>
      </c>
      <c r="AK58" s="1">
        <v>600</v>
      </c>
      <c r="AL58" s="1">
        <v>0.63888888888888884</v>
      </c>
      <c r="AM58" s="5">
        <v>46157</v>
      </c>
      <c r="AN58" t="s">
        <v>64</v>
      </c>
      <c r="AO58" t="s">
        <v>92</v>
      </c>
      <c r="AR58" s="6"/>
      <c r="AU58" s="2"/>
      <c r="AV58" s="2"/>
    </row>
    <row r="59" spans="1:53">
      <c r="A59" s="28">
        <v>46169</v>
      </c>
      <c r="B59" s="5"/>
      <c r="C59" s="2">
        <v>-4.3E-3</v>
      </c>
      <c r="D59" s="3">
        <v>65210</v>
      </c>
      <c r="E59" s="23">
        <v>0.11</v>
      </c>
      <c r="F59" s="27">
        <v>7084</v>
      </c>
      <c r="G59" t="s">
        <v>309</v>
      </c>
      <c r="H59">
        <v>0</v>
      </c>
      <c r="I59" t="s">
        <v>147</v>
      </c>
      <c r="J59" t="s">
        <v>109</v>
      </c>
      <c r="K59" t="s">
        <v>81</v>
      </c>
      <c r="L59" s="1">
        <v>2376</v>
      </c>
      <c r="M59">
        <v>-124</v>
      </c>
      <c r="N59" s="2">
        <v>-4.9599999999999998E-2</v>
      </c>
      <c r="O59" s="1">
        <v>2500</v>
      </c>
      <c r="P59" s="2">
        <v>-4.9599999999999998E-2</v>
      </c>
      <c r="Q59" s="1">
        <v>2450</v>
      </c>
      <c r="R59" s="1">
        <v>2489</v>
      </c>
      <c r="S59" s="1">
        <v>2350</v>
      </c>
      <c r="T59" s="2">
        <v>-3.0200000000000001E-2</v>
      </c>
      <c r="U59" s="2">
        <v>-2.2599999999999999E-2</v>
      </c>
      <c r="V59" s="2">
        <v>-4.53E-2</v>
      </c>
      <c r="W59" s="2">
        <v>1.0999999999999999E-2</v>
      </c>
      <c r="X59" s="3">
        <v>9800</v>
      </c>
      <c r="Y59" s="3">
        <v>23667</v>
      </c>
      <c r="Z59" s="3">
        <v>7744</v>
      </c>
      <c r="AA59" s="4" t="s">
        <v>310</v>
      </c>
      <c r="AB59" s="3" t="s">
        <v>311</v>
      </c>
      <c r="AC59" s="3">
        <v>20.58</v>
      </c>
      <c r="AD59">
        <v>1.23</v>
      </c>
      <c r="AE59">
        <v>4</v>
      </c>
      <c r="AF59">
        <v>0.4</v>
      </c>
      <c r="AG59">
        <v>500</v>
      </c>
      <c r="AH59" s="1">
        <v>2382</v>
      </c>
      <c r="AI59">
        <v>200</v>
      </c>
      <c r="AJ59" s="1">
        <v>2358</v>
      </c>
      <c r="AK59" s="1">
        <v>200</v>
      </c>
      <c r="AL59" s="1">
        <v>0.63888888888888884</v>
      </c>
      <c r="AM59" s="5">
        <v>46160</v>
      </c>
      <c r="AN59" t="s">
        <v>64</v>
      </c>
      <c r="AO59" t="s">
        <v>92</v>
      </c>
      <c r="AR59" s="6"/>
      <c r="AU59" s="2"/>
      <c r="AV59" s="2"/>
    </row>
    <row r="60" spans="1:53">
      <c r="A60" s="28">
        <v>46169</v>
      </c>
      <c r="B60" s="5"/>
      <c r="C60" s="2">
        <v>-4.3E-3</v>
      </c>
      <c r="D60" s="3">
        <v>65210</v>
      </c>
      <c r="E60" s="23">
        <v>0.11</v>
      </c>
      <c r="F60" s="27">
        <v>7182</v>
      </c>
      <c r="G60" t="s">
        <v>312</v>
      </c>
      <c r="H60">
        <v>0</v>
      </c>
      <c r="I60" t="s">
        <v>48</v>
      </c>
      <c r="J60" t="s">
        <v>49</v>
      </c>
      <c r="K60" t="s">
        <v>50</v>
      </c>
      <c r="L60" s="1">
        <v>3004</v>
      </c>
      <c r="M60">
        <v>-46</v>
      </c>
      <c r="N60" s="2">
        <v>-1.5100000000000001E-2</v>
      </c>
      <c r="O60" s="1">
        <v>3050</v>
      </c>
      <c r="P60" s="2">
        <v>-1.4999999999999999E-2</v>
      </c>
      <c r="Q60" s="1">
        <v>3020</v>
      </c>
      <c r="R60" s="1">
        <v>3033</v>
      </c>
      <c r="S60" s="1">
        <v>2968</v>
      </c>
      <c r="T60" s="2">
        <v>-5.1999999999999998E-3</v>
      </c>
      <c r="U60" s="2">
        <v>0</v>
      </c>
      <c r="V60" s="2">
        <v>-9.4999999999999998E-3</v>
      </c>
      <c r="W60" s="2">
        <v>1.21E-2</v>
      </c>
      <c r="X60" s="3">
        <v>4320400</v>
      </c>
      <c r="Y60" s="3">
        <v>12987371</v>
      </c>
      <c r="Z60" s="3">
        <v>10741939</v>
      </c>
      <c r="AA60" s="4" t="s">
        <v>313</v>
      </c>
      <c r="AB60" s="3" t="s">
        <v>314</v>
      </c>
      <c r="AC60" s="3">
        <v>17.920000000000002</v>
      </c>
      <c r="AD60">
        <v>1.1599999999999999</v>
      </c>
      <c r="AE60">
        <v>2.8</v>
      </c>
      <c r="AF60" t="s">
        <v>53</v>
      </c>
      <c r="AG60" s="3">
        <v>270400</v>
      </c>
      <c r="AH60" s="1">
        <v>3004</v>
      </c>
      <c r="AI60" s="3">
        <v>1000</v>
      </c>
      <c r="AJ60" s="3">
        <v>3003</v>
      </c>
      <c r="AK60" s="1">
        <v>3600</v>
      </c>
      <c r="AL60" s="1">
        <v>0.63888888888888884</v>
      </c>
      <c r="AM60" s="5">
        <v>46157</v>
      </c>
      <c r="AN60" t="s">
        <v>64</v>
      </c>
      <c r="AO60" t="s">
        <v>315</v>
      </c>
      <c r="AR60" s="6"/>
      <c r="AU60" s="2"/>
      <c r="AV60" s="2"/>
    </row>
    <row r="61" spans="1:53">
      <c r="A61" s="28">
        <v>46169</v>
      </c>
      <c r="B61" s="5"/>
      <c r="C61" s="2">
        <v>-4.3E-3</v>
      </c>
      <c r="D61" s="3">
        <v>65210</v>
      </c>
      <c r="E61" s="23">
        <v>0.11</v>
      </c>
      <c r="F61" s="27">
        <v>7203</v>
      </c>
      <c r="G61" t="s">
        <v>316</v>
      </c>
      <c r="H61">
        <v>0</v>
      </c>
      <c r="I61" t="s">
        <v>48</v>
      </c>
      <c r="J61" t="s">
        <v>49</v>
      </c>
      <c r="K61" t="s">
        <v>50</v>
      </c>
      <c r="L61" s="1">
        <v>3005</v>
      </c>
      <c r="M61">
        <v>-17</v>
      </c>
      <c r="N61" s="2">
        <v>-5.5999999999999999E-3</v>
      </c>
      <c r="O61" s="1">
        <v>3022</v>
      </c>
      <c r="P61" s="2">
        <v>-5.5999999999999999E-3</v>
      </c>
      <c r="Q61" s="1">
        <v>3016</v>
      </c>
      <c r="R61" s="1">
        <v>3039</v>
      </c>
      <c r="S61" s="1">
        <v>2998.5</v>
      </c>
      <c r="T61" s="2">
        <v>-3.5999999999999999E-3</v>
      </c>
      <c r="U61" s="2">
        <v>-2.9999999999999997E-4</v>
      </c>
      <c r="V61" s="2">
        <v>-1.11E-2</v>
      </c>
      <c r="W61" s="2">
        <v>2.0999999999999999E-3</v>
      </c>
      <c r="X61" s="3">
        <v>11304400</v>
      </c>
      <c r="Y61" s="3">
        <v>34047119</v>
      </c>
      <c r="Z61" s="3">
        <v>47463937</v>
      </c>
      <c r="AA61" s="4" t="s">
        <v>317</v>
      </c>
      <c r="AB61" s="3" t="s">
        <v>318</v>
      </c>
      <c r="AC61" s="3">
        <v>11.86</v>
      </c>
      <c r="AD61">
        <v>0.98</v>
      </c>
      <c r="AE61">
        <v>3.33</v>
      </c>
      <c r="AF61" t="s">
        <v>53</v>
      </c>
      <c r="AG61" s="3">
        <v>912700</v>
      </c>
      <c r="AH61" s="1">
        <v>3005</v>
      </c>
      <c r="AI61" s="3">
        <v>18100</v>
      </c>
      <c r="AJ61" s="3">
        <v>3004</v>
      </c>
      <c r="AK61" s="1">
        <v>6900</v>
      </c>
      <c r="AL61" s="1">
        <v>0.63888888888888884</v>
      </c>
      <c r="AM61" s="5">
        <v>46150</v>
      </c>
      <c r="AN61" t="s">
        <v>64</v>
      </c>
      <c r="AO61" t="s">
        <v>319</v>
      </c>
      <c r="AR61" s="6"/>
      <c r="AU61" s="2"/>
      <c r="AV61" s="2"/>
    </row>
    <row r="62" spans="1:53">
      <c r="A62" s="28">
        <v>46169</v>
      </c>
      <c r="B62" s="5"/>
      <c r="C62" s="2">
        <v>-4.3E-3</v>
      </c>
      <c r="D62" s="3">
        <v>65210</v>
      </c>
      <c r="E62" s="23">
        <v>0.11</v>
      </c>
      <c r="F62" s="27">
        <v>7213</v>
      </c>
      <c r="G62" t="s">
        <v>320</v>
      </c>
      <c r="H62">
        <v>0</v>
      </c>
      <c r="I62" t="s">
        <v>95</v>
      </c>
      <c r="J62" t="s">
        <v>49</v>
      </c>
      <c r="K62" t="s">
        <v>50</v>
      </c>
      <c r="L62">
        <v>585</v>
      </c>
      <c r="M62">
        <v>-49</v>
      </c>
      <c r="N62" s="2">
        <v>-7.7299999999999994E-2</v>
      </c>
      <c r="O62">
        <v>634</v>
      </c>
      <c r="P62" s="2">
        <v>-7.7200000000000005E-2</v>
      </c>
      <c r="Q62">
        <v>640</v>
      </c>
      <c r="R62">
        <v>643</v>
      </c>
      <c r="S62">
        <v>574</v>
      </c>
      <c r="T62" s="2">
        <v>-8.5900000000000004E-2</v>
      </c>
      <c r="U62" s="2">
        <v>1.6999999999999999E-3</v>
      </c>
      <c r="V62" s="2">
        <v>-9.0200000000000002E-2</v>
      </c>
      <c r="W62" s="2">
        <v>1.9099999999999999E-2</v>
      </c>
      <c r="X62" s="3">
        <v>109400</v>
      </c>
      <c r="Y62" s="3">
        <v>65563</v>
      </c>
      <c r="Z62" s="3">
        <v>9296</v>
      </c>
      <c r="AA62" s="4" t="s">
        <v>321</v>
      </c>
      <c r="AB62" s="3" t="s">
        <v>322</v>
      </c>
      <c r="AC62" s="3">
        <v>6.96</v>
      </c>
      <c r="AD62">
        <v>0.82</v>
      </c>
      <c r="AE62">
        <v>4.4400000000000004</v>
      </c>
      <c r="AF62">
        <v>0.4</v>
      </c>
      <c r="AG62" s="3">
        <v>1000</v>
      </c>
      <c r="AH62">
        <v>586</v>
      </c>
      <c r="AI62" s="3">
        <v>1900</v>
      </c>
      <c r="AJ62" s="3">
        <v>583</v>
      </c>
      <c r="AK62" s="3">
        <v>1900</v>
      </c>
      <c r="AL62" s="4">
        <v>0.6333333333333333</v>
      </c>
      <c r="AM62" s="5">
        <v>46153</v>
      </c>
      <c r="AN62" t="s">
        <v>64</v>
      </c>
      <c r="AO62" t="s">
        <v>319</v>
      </c>
      <c r="AR62" s="6"/>
      <c r="AU62" s="2"/>
      <c r="AV62" s="2"/>
    </row>
    <row r="63" spans="1:53">
      <c r="A63" s="28">
        <v>46169</v>
      </c>
      <c r="B63" s="5"/>
      <c r="C63" s="2">
        <v>-4.3E-3</v>
      </c>
      <c r="D63" s="3">
        <v>65210</v>
      </c>
      <c r="E63" s="23">
        <v>0.11</v>
      </c>
      <c r="F63" s="27">
        <v>7220</v>
      </c>
      <c r="G63" t="s">
        <v>323</v>
      </c>
      <c r="H63">
        <v>0</v>
      </c>
      <c r="I63" t="s">
        <v>48</v>
      </c>
      <c r="J63" t="s">
        <v>49</v>
      </c>
      <c r="K63" t="s">
        <v>50</v>
      </c>
      <c r="L63" s="1">
        <v>7580</v>
      </c>
      <c r="M63">
        <v>760</v>
      </c>
      <c r="N63" s="2">
        <v>0.1114</v>
      </c>
      <c r="O63" s="1">
        <v>6820</v>
      </c>
      <c r="P63" s="2">
        <v>0.1114</v>
      </c>
      <c r="Q63" s="1">
        <v>6950</v>
      </c>
      <c r="R63" s="1">
        <v>7730</v>
      </c>
      <c r="S63" s="1">
        <v>6820</v>
      </c>
      <c r="T63" s="2">
        <v>9.06E-2</v>
      </c>
      <c r="U63" s="2">
        <v>3.5499999999999997E-2</v>
      </c>
      <c r="V63" s="2">
        <v>-1.9400000000000001E-2</v>
      </c>
      <c r="W63" s="2">
        <v>0.1114</v>
      </c>
      <c r="X63" s="3">
        <v>3776700</v>
      </c>
      <c r="Y63" s="3">
        <v>27876455</v>
      </c>
      <c r="Z63" s="3">
        <v>497110</v>
      </c>
      <c r="AA63" s="4" t="s">
        <v>324</v>
      </c>
      <c r="AB63" s="3" t="s">
        <v>325</v>
      </c>
      <c r="AC63" s="3">
        <v>76.41</v>
      </c>
      <c r="AD63">
        <v>4.07</v>
      </c>
      <c r="AE63">
        <v>0.53</v>
      </c>
      <c r="AF63" t="s">
        <v>53</v>
      </c>
      <c r="AG63" s="3">
        <v>3100</v>
      </c>
      <c r="AH63" s="1">
        <v>7580</v>
      </c>
      <c r="AI63">
        <v>500</v>
      </c>
      <c r="AJ63" s="3">
        <v>7570</v>
      </c>
      <c r="AK63" s="1">
        <v>1700</v>
      </c>
      <c r="AL63" s="1">
        <v>0.63888888888888884</v>
      </c>
      <c r="AM63" s="5">
        <v>46154</v>
      </c>
      <c r="AN63" t="s">
        <v>64</v>
      </c>
      <c r="AO63" t="s">
        <v>319</v>
      </c>
      <c r="AR63" s="6"/>
      <c r="AU63" s="2"/>
      <c r="AV63" s="2"/>
    </row>
    <row r="64" spans="1:53">
      <c r="A64" s="28">
        <v>46169</v>
      </c>
      <c r="B64" s="5"/>
      <c r="C64" s="2">
        <v>-4.3E-3</v>
      </c>
      <c r="D64" s="3">
        <v>65210</v>
      </c>
      <c r="E64" s="23">
        <v>0.11</v>
      </c>
      <c r="F64" s="27">
        <v>7269</v>
      </c>
      <c r="G64" t="s">
        <v>326</v>
      </c>
      <c r="H64">
        <v>0</v>
      </c>
      <c r="I64" t="s">
        <v>48</v>
      </c>
      <c r="J64" t="s">
        <v>49</v>
      </c>
      <c r="K64" t="s">
        <v>81</v>
      </c>
      <c r="L64" s="1">
        <v>1914</v>
      </c>
      <c r="M64">
        <v>-7</v>
      </c>
      <c r="N64" s="2">
        <v>-3.5999999999999999E-3</v>
      </c>
      <c r="O64" s="1">
        <v>1921</v>
      </c>
      <c r="P64" s="2">
        <v>-3.5999999999999999E-3</v>
      </c>
      <c r="Q64" s="1">
        <v>1934</v>
      </c>
      <c r="R64" s="1">
        <v>1964.5</v>
      </c>
      <c r="S64" s="1">
        <v>1903.5</v>
      </c>
      <c r="T64" s="2">
        <v>-1.03E-2</v>
      </c>
      <c r="U64" s="2">
        <v>-2.5999999999999999E-3</v>
      </c>
      <c r="V64" s="2">
        <v>-2.5700000000000001E-2</v>
      </c>
      <c r="W64" s="2">
        <v>5.4999999999999997E-3</v>
      </c>
      <c r="X64" s="3">
        <v>4675800</v>
      </c>
      <c r="Y64" s="3">
        <v>9019673</v>
      </c>
      <c r="Z64" s="3">
        <v>3760218</v>
      </c>
      <c r="AA64" s="4" t="s">
        <v>327</v>
      </c>
      <c r="AB64" s="3" t="s">
        <v>328</v>
      </c>
      <c r="AC64" s="3">
        <v>9.7100000000000009</v>
      </c>
      <c r="AD64">
        <v>1.0900000000000001</v>
      </c>
      <c r="AE64">
        <v>2.66</v>
      </c>
      <c r="AF64" t="s">
        <v>53</v>
      </c>
      <c r="AG64" s="3">
        <v>4129800</v>
      </c>
      <c r="AH64" s="1">
        <v>1914.5</v>
      </c>
      <c r="AI64" s="3">
        <v>7700</v>
      </c>
      <c r="AJ64" s="3">
        <v>1914</v>
      </c>
      <c r="AK64" s="1">
        <v>700</v>
      </c>
      <c r="AL64" s="1">
        <v>0.63888888888888884</v>
      </c>
      <c r="AM64" s="5">
        <v>46156</v>
      </c>
      <c r="AN64" t="s">
        <v>64</v>
      </c>
      <c r="AO64" t="s">
        <v>319</v>
      </c>
      <c r="AR64" s="6"/>
      <c r="AU64" s="2"/>
      <c r="AV64" s="2"/>
    </row>
    <row r="65" spans="1:48">
      <c r="A65" s="28">
        <v>46169</v>
      </c>
      <c r="B65" s="5"/>
      <c r="C65" s="2">
        <v>-4.3E-3</v>
      </c>
      <c r="D65" s="3">
        <v>65210</v>
      </c>
      <c r="E65" s="23">
        <v>0.11</v>
      </c>
      <c r="F65" s="27">
        <v>7272</v>
      </c>
      <c r="G65" t="s">
        <v>329</v>
      </c>
      <c r="H65">
        <v>0</v>
      </c>
      <c r="I65" t="s">
        <v>48</v>
      </c>
      <c r="J65" t="s">
        <v>49</v>
      </c>
      <c r="K65" t="s">
        <v>50</v>
      </c>
      <c r="L65" s="1">
        <v>1247</v>
      </c>
      <c r="M65">
        <v>21</v>
      </c>
      <c r="N65" s="2">
        <v>1.7100000000000001E-2</v>
      </c>
      <c r="O65" s="1">
        <v>1226</v>
      </c>
      <c r="P65" s="2">
        <v>1.7100000000000001E-2</v>
      </c>
      <c r="Q65" s="1">
        <v>1228</v>
      </c>
      <c r="R65" s="1">
        <v>1250.5</v>
      </c>
      <c r="S65" s="1">
        <v>1217.5</v>
      </c>
      <c r="T65" s="2">
        <v>1.54E-2</v>
      </c>
      <c r="U65" s="2">
        <v>8.8000000000000005E-3</v>
      </c>
      <c r="V65" s="2">
        <v>-2.7000000000000001E-3</v>
      </c>
      <c r="W65" s="2">
        <v>2.4199999999999999E-2</v>
      </c>
      <c r="X65" s="3">
        <v>5274600</v>
      </c>
      <c r="Y65" s="3">
        <v>6517388</v>
      </c>
      <c r="Z65" s="3">
        <v>1269602</v>
      </c>
      <c r="AA65" s="4" t="s">
        <v>330</v>
      </c>
      <c r="AB65" s="3" t="s">
        <v>331</v>
      </c>
      <c r="AC65" s="3">
        <v>9.82</v>
      </c>
      <c r="AD65">
        <v>1.06</v>
      </c>
      <c r="AE65">
        <v>4.01</v>
      </c>
      <c r="AF65" t="s">
        <v>53</v>
      </c>
      <c r="AG65" s="3">
        <v>554100</v>
      </c>
      <c r="AH65" s="1">
        <v>1247</v>
      </c>
      <c r="AI65" s="3">
        <v>15700</v>
      </c>
      <c r="AJ65" s="3">
        <v>1246.5</v>
      </c>
      <c r="AK65" s="1">
        <v>18800</v>
      </c>
      <c r="AL65" s="1">
        <v>0.63888888888888884</v>
      </c>
      <c r="AM65" s="5">
        <v>46157</v>
      </c>
      <c r="AN65" t="s">
        <v>54</v>
      </c>
      <c r="AO65" t="s">
        <v>319</v>
      </c>
      <c r="AR65" s="6"/>
      <c r="AU65" s="2"/>
      <c r="AV65" s="2"/>
    </row>
    <row r="66" spans="1:48">
      <c r="A66" s="28">
        <v>46169</v>
      </c>
      <c r="B66" s="5"/>
      <c r="C66" s="2">
        <v>-4.3E-3</v>
      </c>
      <c r="D66" s="3">
        <v>65210</v>
      </c>
      <c r="E66" s="23">
        <v>0.11</v>
      </c>
      <c r="F66" s="27">
        <v>7376</v>
      </c>
      <c r="G66" t="s">
        <v>332</v>
      </c>
      <c r="H66">
        <v>0</v>
      </c>
      <c r="I66" t="s">
        <v>147</v>
      </c>
      <c r="J66" t="s">
        <v>109</v>
      </c>
      <c r="K66" t="s">
        <v>81</v>
      </c>
      <c r="L66" s="1">
        <v>1191</v>
      </c>
      <c r="M66">
        <v>-54</v>
      </c>
      <c r="N66" s="2">
        <v>-4.3400000000000001E-2</v>
      </c>
      <c r="O66" s="1">
        <v>1245</v>
      </c>
      <c r="P66" s="2">
        <v>-4.3299999999999998E-2</v>
      </c>
      <c r="Q66" s="1">
        <v>1243</v>
      </c>
      <c r="R66" s="1">
        <v>1270</v>
      </c>
      <c r="S66" s="1">
        <v>1160</v>
      </c>
      <c r="T66" s="2">
        <v>-4.1799999999999997E-2</v>
      </c>
      <c r="U66" s="2">
        <v>-3.0099999999999998E-2</v>
      </c>
      <c r="V66" s="2">
        <v>-6.2199999999999998E-2</v>
      </c>
      <c r="W66" s="2">
        <v>2.6700000000000002E-2</v>
      </c>
      <c r="X66" s="3">
        <v>58600</v>
      </c>
      <c r="Y66" s="3">
        <v>71983</v>
      </c>
      <c r="Z66" s="3">
        <v>5072</v>
      </c>
      <c r="AA66" s="4" t="s">
        <v>333</v>
      </c>
      <c r="AB66" s="3" t="s">
        <v>334</v>
      </c>
      <c r="AC66" s="3">
        <v>0</v>
      </c>
      <c r="AD66">
        <v>4.74</v>
      </c>
      <c r="AE66">
        <v>0</v>
      </c>
      <c r="AF66">
        <v>0.7</v>
      </c>
      <c r="AG66">
        <v>500</v>
      </c>
      <c r="AH66" s="1">
        <v>1199</v>
      </c>
      <c r="AI66">
        <v>100</v>
      </c>
      <c r="AJ66" s="1">
        <v>1191</v>
      </c>
      <c r="AK66" s="1">
        <v>100</v>
      </c>
      <c r="AL66" s="1">
        <v>0.6381944444444444</v>
      </c>
      <c r="AM66" s="5">
        <v>46157</v>
      </c>
      <c r="AN66" t="s">
        <v>335</v>
      </c>
      <c r="AO66" t="s">
        <v>92</v>
      </c>
      <c r="AR66" s="6"/>
      <c r="AU66" s="2"/>
      <c r="AV66" s="2"/>
    </row>
    <row r="67" spans="1:48">
      <c r="A67" s="28">
        <v>46169</v>
      </c>
      <c r="B67" s="5"/>
      <c r="C67" s="2">
        <v>-4.3E-3</v>
      </c>
      <c r="D67" s="3">
        <v>65210</v>
      </c>
      <c r="E67" s="23">
        <v>0.11</v>
      </c>
      <c r="F67" s="27">
        <v>7525</v>
      </c>
      <c r="G67" t="s">
        <v>336</v>
      </c>
      <c r="H67">
        <v>0</v>
      </c>
      <c r="I67" t="s">
        <v>48</v>
      </c>
      <c r="J67" t="s">
        <v>49</v>
      </c>
      <c r="K67" t="s">
        <v>50</v>
      </c>
      <c r="L67" s="1">
        <v>3525</v>
      </c>
      <c r="M67">
        <v>115</v>
      </c>
      <c r="N67" s="2">
        <v>3.3700000000000001E-2</v>
      </c>
      <c r="O67" s="1">
        <v>3410</v>
      </c>
      <c r="P67" s="2">
        <v>3.3700000000000001E-2</v>
      </c>
      <c r="Q67" s="1">
        <v>3430</v>
      </c>
      <c r="R67" s="1">
        <v>3525</v>
      </c>
      <c r="S67" s="1">
        <v>3430</v>
      </c>
      <c r="T67" s="2">
        <v>2.76E-2</v>
      </c>
      <c r="U67" s="2">
        <v>2.3199999999999998E-2</v>
      </c>
      <c r="V67" s="2">
        <v>0</v>
      </c>
      <c r="W67" s="2">
        <v>2.76E-2</v>
      </c>
      <c r="X67" s="3">
        <v>11100</v>
      </c>
      <c r="Y67" s="3">
        <v>38593</v>
      </c>
      <c r="Z67" s="3">
        <v>30456</v>
      </c>
      <c r="AA67" s="4" t="s">
        <v>337</v>
      </c>
      <c r="AB67" s="3" t="s">
        <v>338</v>
      </c>
      <c r="AC67" s="3">
        <v>9.52</v>
      </c>
      <c r="AD67">
        <v>0.99</v>
      </c>
      <c r="AE67">
        <v>4.5999999999999996</v>
      </c>
      <c r="AF67" t="s">
        <v>53</v>
      </c>
      <c r="AG67" s="3">
        <v>6300</v>
      </c>
      <c r="AH67" s="1">
        <v>3530</v>
      </c>
      <c r="AI67">
        <v>200</v>
      </c>
      <c r="AJ67" s="3">
        <v>3510</v>
      </c>
      <c r="AK67" s="1">
        <v>500</v>
      </c>
      <c r="AL67" s="1">
        <v>0.6381944444444444</v>
      </c>
      <c r="AM67" s="5">
        <v>46157</v>
      </c>
      <c r="AN67" t="s">
        <v>64</v>
      </c>
      <c r="AO67" t="s">
        <v>107</v>
      </c>
      <c r="AR67" s="6"/>
      <c r="AU67" s="2"/>
      <c r="AV67" s="2"/>
    </row>
    <row r="68" spans="1:48">
      <c r="A68" s="28">
        <v>46169</v>
      </c>
      <c r="B68" s="5"/>
      <c r="C68" s="2">
        <v>-4.3E-3</v>
      </c>
      <c r="D68" s="3">
        <v>65210</v>
      </c>
      <c r="E68" s="23">
        <v>0.11</v>
      </c>
      <c r="F68" s="27">
        <v>7729</v>
      </c>
      <c r="G68" t="s">
        <v>339</v>
      </c>
      <c r="H68">
        <v>0</v>
      </c>
      <c r="I68" t="s">
        <v>48</v>
      </c>
      <c r="J68" t="s">
        <v>49</v>
      </c>
      <c r="K68" t="s">
        <v>81</v>
      </c>
      <c r="L68" s="1">
        <v>17800</v>
      </c>
      <c r="M68">
        <v>355</v>
      </c>
      <c r="N68" s="2">
        <v>2.0299999999999999E-2</v>
      </c>
      <c r="O68" s="1">
        <v>17445</v>
      </c>
      <c r="P68" s="2">
        <v>2.0299999999999999E-2</v>
      </c>
      <c r="Q68" s="1">
        <v>17795</v>
      </c>
      <c r="R68" s="1">
        <v>18310</v>
      </c>
      <c r="S68" s="1">
        <v>17665</v>
      </c>
      <c r="T68" s="2">
        <v>2.0000000000000001E-4</v>
      </c>
      <c r="U68" s="2">
        <v>-1.9199999999999998E-2</v>
      </c>
      <c r="V68" s="2">
        <v>-2.7799999999999998E-2</v>
      </c>
      <c r="W68" s="2">
        <v>7.6E-3</v>
      </c>
      <c r="X68" s="3">
        <v>252400</v>
      </c>
      <c r="Y68" s="3">
        <v>4535417</v>
      </c>
      <c r="Z68" s="3">
        <v>752635</v>
      </c>
      <c r="AA68" s="4" t="s">
        <v>340</v>
      </c>
      <c r="AB68" s="3" t="s">
        <v>341</v>
      </c>
      <c r="AC68" s="3">
        <v>25.8</v>
      </c>
      <c r="AD68">
        <v>3.78</v>
      </c>
      <c r="AE68">
        <v>1.55</v>
      </c>
      <c r="AF68" t="s">
        <v>53</v>
      </c>
      <c r="AG68" s="3">
        <v>6400</v>
      </c>
      <c r="AH68" s="1">
        <v>17800</v>
      </c>
      <c r="AI68">
        <v>200</v>
      </c>
      <c r="AJ68" s="3">
        <v>17790</v>
      </c>
      <c r="AK68" s="1">
        <v>300</v>
      </c>
      <c r="AL68" s="1">
        <v>0.63888888888888884</v>
      </c>
      <c r="AM68" s="5">
        <v>46155</v>
      </c>
      <c r="AN68" t="s">
        <v>64</v>
      </c>
      <c r="AO68" t="s">
        <v>342</v>
      </c>
      <c r="AR68" s="6"/>
      <c r="AU68" s="2"/>
      <c r="AV68" s="2"/>
    </row>
    <row r="69" spans="1:48">
      <c r="A69" s="28">
        <v>46169</v>
      </c>
      <c r="B69" s="5"/>
      <c r="C69" s="2">
        <v>-4.3E-3</v>
      </c>
      <c r="D69" s="3">
        <v>65210</v>
      </c>
      <c r="E69" s="23">
        <v>0.11</v>
      </c>
      <c r="F69" s="27">
        <v>7921</v>
      </c>
      <c r="G69" t="s">
        <v>343</v>
      </c>
      <c r="H69">
        <v>0</v>
      </c>
      <c r="I69" t="s">
        <v>48</v>
      </c>
      <c r="J69" t="s">
        <v>49</v>
      </c>
      <c r="K69" t="s">
        <v>81</v>
      </c>
      <c r="L69" s="1">
        <v>3130</v>
      </c>
      <c r="M69">
        <v>35</v>
      </c>
      <c r="N69" s="2">
        <v>1.1299999999999999E-2</v>
      </c>
      <c r="O69" s="1">
        <v>3095</v>
      </c>
      <c r="P69" s="2">
        <v>1.1299999999999999E-2</v>
      </c>
      <c r="Q69" s="1">
        <v>3095</v>
      </c>
      <c r="R69" s="1">
        <v>3140</v>
      </c>
      <c r="S69" s="1">
        <v>3085</v>
      </c>
      <c r="T69" s="2">
        <v>1.1299999999999999E-2</v>
      </c>
      <c r="U69" s="2">
        <v>9.5999999999999992E-3</v>
      </c>
      <c r="V69" s="2">
        <v>-3.0999999999999999E-3</v>
      </c>
      <c r="W69" s="2">
        <v>1.4500000000000001E-2</v>
      </c>
      <c r="X69" s="3">
        <v>71300</v>
      </c>
      <c r="Y69" s="3">
        <v>221006</v>
      </c>
      <c r="Z69" s="3">
        <v>41169</v>
      </c>
      <c r="AA69" s="4" t="s">
        <v>344</v>
      </c>
      <c r="AB69" s="3" t="s">
        <v>345</v>
      </c>
      <c r="AC69" s="3">
        <v>13.92</v>
      </c>
      <c r="AD69">
        <v>1.31</v>
      </c>
      <c r="AE69">
        <v>3.83</v>
      </c>
      <c r="AF69" t="s">
        <v>53</v>
      </c>
      <c r="AG69">
        <v>0</v>
      </c>
      <c r="AH69" s="1">
        <v>3130</v>
      </c>
      <c r="AI69" s="3">
        <v>1300</v>
      </c>
      <c r="AJ69" s="3">
        <v>3125</v>
      </c>
      <c r="AK69" s="1">
        <v>200</v>
      </c>
      <c r="AL69" s="1">
        <v>0.6381944444444444</v>
      </c>
      <c r="AN69" t="s">
        <v>112</v>
      </c>
      <c r="AO69" t="s">
        <v>346</v>
      </c>
      <c r="AR69" s="6"/>
      <c r="AU69" s="2"/>
      <c r="AV69" s="2"/>
    </row>
    <row r="70" spans="1:48">
      <c r="A70" s="28">
        <v>46169</v>
      </c>
      <c r="B70" s="5"/>
      <c r="C70" s="2">
        <v>-4.3E-3</v>
      </c>
      <c r="D70" s="3">
        <v>65210</v>
      </c>
      <c r="E70" s="23">
        <v>0.11</v>
      </c>
      <c r="F70" s="27">
        <v>8031</v>
      </c>
      <c r="G70" t="s">
        <v>347</v>
      </c>
      <c r="H70">
        <v>0</v>
      </c>
      <c r="I70" t="s">
        <v>48</v>
      </c>
      <c r="J70" t="s">
        <v>49</v>
      </c>
      <c r="K70" t="s">
        <v>81</v>
      </c>
      <c r="L70" s="1">
        <v>5332</v>
      </c>
      <c r="M70">
        <v>-49</v>
      </c>
      <c r="N70" s="2">
        <v>-9.1000000000000004E-3</v>
      </c>
      <c r="O70" s="1">
        <v>5381</v>
      </c>
      <c r="P70" s="2">
        <v>-9.1000000000000004E-3</v>
      </c>
      <c r="Q70" s="1">
        <v>5432</v>
      </c>
      <c r="R70" s="1">
        <v>5464</v>
      </c>
      <c r="S70" s="1">
        <v>5303</v>
      </c>
      <c r="T70" s="2">
        <v>-1.84E-2</v>
      </c>
      <c r="U70" s="2">
        <v>1.5E-3</v>
      </c>
      <c r="V70" s="2">
        <v>-2.41E-2</v>
      </c>
      <c r="W70" s="2">
        <v>5.4000000000000003E-3</v>
      </c>
      <c r="X70" s="3">
        <v>3820100</v>
      </c>
      <c r="Y70" s="3">
        <v>20469749</v>
      </c>
      <c r="Z70" s="3">
        <v>15274402</v>
      </c>
      <c r="AA70" s="4" t="s">
        <v>348</v>
      </c>
      <c r="AB70" s="3" t="s">
        <v>349</v>
      </c>
      <c r="AC70" s="3">
        <v>16.420000000000002</v>
      </c>
      <c r="AD70">
        <v>1.72</v>
      </c>
      <c r="AE70">
        <v>2.63</v>
      </c>
      <c r="AF70" t="s">
        <v>53</v>
      </c>
      <c r="AG70" s="3">
        <v>200400</v>
      </c>
      <c r="AH70" s="1">
        <v>5333</v>
      </c>
      <c r="AI70" s="3">
        <v>2800</v>
      </c>
      <c r="AJ70" s="3">
        <v>5332</v>
      </c>
      <c r="AK70" s="1">
        <v>900</v>
      </c>
      <c r="AL70" s="1">
        <v>0.63888888888888884</v>
      </c>
      <c r="AM70" s="5">
        <v>46143</v>
      </c>
      <c r="AN70" t="s">
        <v>64</v>
      </c>
      <c r="AO70" t="s">
        <v>107</v>
      </c>
      <c r="AR70" s="6"/>
      <c r="AU70" s="2"/>
      <c r="AV70" s="2"/>
    </row>
    <row r="71" spans="1:48">
      <c r="A71" s="28">
        <v>46169</v>
      </c>
      <c r="B71" s="5"/>
      <c r="C71" s="2">
        <v>-4.3E-3</v>
      </c>
      <c r="D71" s="3">
        <v>65210</v>
      </c>
      <c r="E71" s="23">
        <v>0.11</v>
      </c>
      <c r="F71" s="27">
        <v>8058</v>
      </c>
      <c r="G71" t="s">
        <v>350</v>
      </c>
      <c r="H71">
        <v>0</v>
      </c>
      <c r="I71" t="s">
        <v>48</v>
      </c>
      <c r="J71" t="s">
        <v>49</v>
      </c>
      <c r="K71" t="s">
        <v>50</v>
      </c>
      <c r="L71" s="1">
        <v>5112</v>
      </c>
      <c r="M71">
        <v>-74</v>
      </c>
      <c r="N71" s="2">
        <v>-1.43E-2</v>
      </c>
      <c r="O71" s="1">
        <v>5186</v>
      </c>
      <c r="P71" s="2">
        <v>-1.4200000000000001E-2</v>
      </c>
      <c r="Q71" s="1">
        <v>5182</v>
      </c>
      <c r="R71" s="1">
        <v>5217</v>
      </c>
      <c r="S71" s="1">
        <v>5093</v>
      </c>
      <c r="T71" s="2">
        <v>-1.35E-2</v>
      </c>
      <c r="U71" s="2">
        <v>-2.0999999999999999E-3</v>
      </c>
      <c r="V71" s="2">
        <v>-2.01E-2</v>
      </c>
      <c r="W71" s="2">
        <v>3.7000000000000002E-3</v>
      </c>
      <c r="X71" s="3">
        <v>7162900</v>
      </c>
      <c r="Y71" s="3">
        <v>36758273</v>
      </c>
      <c r="Z71" s="3">
        <v>18968222</v>
      </c>
      <c r="AA71" s="4" t="s">
        <v>351</v>
      </c>
      <c r="AB71" s="3" t="s">
        <v>352</v>
      </c>
      <c r="AC71" s="3">
        <v>17.010000000000002</v>
      </c>
      <c r="AD71">
        <v>1.98</v>
      </c>
      <c r="AE71">
        <v>2.4500000000000002</v>
      </c>
      <c r="AF71" t="s">
        <v>53</v>
      </c>
      <c r="AG71" s="3">
        <v>514000</v>
      </c>
      <c r="AH71" s="1">
        <v>5112</v>
      </c>
      <c r="AI71" s="3">
        <v>5200</v>
      </c>
      <c r="AJ71" s="3">
        <v>5111</v>
      </c>
      <c r="AK71" s="1">
        <v>1000</v>
      </c>
      <c r="AL71" s="1">
        <v>0.63888888888888884</v>
      </c>
      <c r="AM71" s="5">
        <v>46143</v>
      </c>
      <c r="AN71" t="s">
        <v>64</v>
      </c>
      <c r="AO71" t="s">
        <v>107</v>
      </c>
      <c r="AR71" s="6"/>
      <c r="AU71" s="2"/>
      <c r="AV71" s="2"/>
    </row>
    <row r="72" spans="1:48">
      <c r="A72" s="28">
        <v>46169</v>
      </c>
      <c r="B72" s="5"/>
      <c r="C72" s="2">
        <v>-4.3E-3</v>
      </c>
      <c r="D72" s="3">
        <v>65210</v>
      </c>
      <c r="E72" s="23">
        <v>0.11</v>
      </c>
      <c r="F72" s="27">
        <v>8233</v>
      </c>
      <c r="G72" t="s">
        <v>353</v>
      </c>
      <c r="H72">
        <v>0</v>
      </c>
      <c r="I72" t="s">
        <v>48</v>
      </c>
      <c r="J72" t="s">
        <v>49</v>
      </c>
      <c r="K72" t="s">
        <v>50</v>
      </c>
      <c r="L72" s="1">
        <v>1987.5</v>
      </c>
      <c r="M72">
        <v>32</v>
      </c>
      <c r="N72" s="2">
        <v>1.6400000000000001E-2</v>
      </c>
      <c r="O72" s="1">
        <v>1955.5</v>
      </c>
      <c r="P72" s="2">
        <v>1.6299999999999999E-2</v>
      </c>
      <c r="Q72" s="1">
        <v>1956</v>
      </c>
      <c r="R72" s="1">
        <v>1989.5</v>
      </c>
      <c r="S72" s="1">
        <v>1950</v>
      </c>
      <c r="T72" s="2">
        <v>1.61E-2</v>
      </c>
      <c r="U72" s="2">
        <v>9.9000000000000008E-3</v>
      </c>
      <c r="V72" s="2">
        <v>-1E-3</v>
      </c>
      <c r="W72" s="2">
        <v>1.9199999999999998E-2</v>
      </c>
      <c r="X72" s="3">
        <v>671800</v>
      </c>
      <c r="Y72" s="3">
        <v>1323930</v>
      </c>
      <c r="Z72" s="3">
        <v>606602</v>
      </c>
      <c r="AA72" s="4" t="s">
        <v>354</v>
      </c>
      <c r="AB72" s="3" t="s">
        <v>355</v>
      </c>
      <c r="AC72" s="3">
        <v>15.32</v>
      </c>
      <c r="AD72">
        <v>1.29</v>
      </c>
      <c r="AE72">
        <v>2.0099999999999998</v>
      </c>
      <c r="AF72" t="s">
        <v>53</v>
      </c>
      <c r="AG72" s="3">
        <v>72900</v>
      </c>
      <c r="AH72" s="1">
        <v>1988</v>
      </c>
      <c r="AI72" s="3">
        <v>1100</v>
      </c>
      <c r="AJ72" s="3">
        <v>1987</v>
      </c>
      <c r="AK72" s="1">
        <v>800</v>
      </c>
      <c r="AL72" s="1">
        <v>0.63888888888888884</v>
      </c>
      <c r="AN72" t="s">
        <v>356</v>
      </c>
      <c r="AO72" t="s">
        <v>113</v>
      </c>
      <c r="AR72" s="6"/>
      <c r="AU72" s="2"/>
      <c r="AV72" s="2"/>
    </row>
    <row r="73" spans="1:48">
      <c r="A73" s="28">
        <v>46169</v>
      </c>
      <c r="B73" s="5"/>
      <c r="C73" s="2">
        <v>-4.3E-3</v>
      </c>
      <c r="D73" s="3">
        <v>65210</v>
      </c>
      <c r="E73" s="23">
        <v>0.11</v>
      </c>
      <c r="F73" s="27">
        <v>8304</v>
      </c>
      <c r="G73" t="s">
        <v>357</v>
      </c>
      <c r="H73">
        <v>0</v>
      </c>
      <c r="I73" t="s">
        <v>48</v>
      </c>
      <c r="J73" t="s">
        <v>49</v>
      </c>
      <c r="K73" t="s">
        <v>81</v>
      </c>
      <c r="L73" s="1">
        <v>2662</v>
      </c>
      <c r="M73">
        <v>-83.5</v>
      </c>
      <c r="N73" s="2">
        <v>-3.04E-2</v>
      </c>
      <c r="O73" s="1">
        <v>2745.5</v>
      </c>
      <c r="P73" s="2">
        <v>-3.04E-2</v>
      </c>
      <c r="Q73" s="1">
        <v>2720</v>
      </c>
      <c r="R73" s="1">
        <v>2721</v>
      </c>
      <c r="S73" s="1">
        <v>2649</v>
      </c>
      <c r="T73" s="2">
        <v>-2.1299999999999999E-2</v>
      </c>
      <c r="U73" s="2">
        <v>0</v>
      </c>
      <c r="V73" s="2">
        <v>-2.1600000000000001E-2</v>
      </c>
      <c r="W73" s="2">
        <v>4.8999999999999998E-3</v>
      </c>
      <c r="X73" s="3">
        <v>1117200</v>
      </c>
      <c r="Y73" s="3">
        <v>2983023</v>
      </c>
      <c r="Z73" s="3">
        <v>372119</v>
      </c>
      <c r="AA73" s="4" t="s">
        <v>358</v>
      </c>
      <c r="AB73" s="3" t="s">
        <v>359</v>
      </c>
      <c r="AC73" s="3">
        <v>13.64</v>
      </c>
      <c r="AD73">
        <v>0.76</v>
      </c>
      <c r="AE73">
        <v>3.76</v>
      </c>
      <c r="AF73" t="s">
        <v>53</v>
      </c>
      <c r="AG73" s="3">
        <v>12900</v>
      </c>
      <c r="AH73" s="1">
        <v>2662</v>
      </c>
      <c r="AI73">
        <v>300</v>
      </c>
      <c r="AJ73" s="3">
        <v>2661.5</v>
      </c>
      <c r="AK73" s="1">
        <v>3000</v>
      </c>
      <c r="AL73" s="1">
        <v>0.63888888888888884</v>
      </c>
      <c r="AM73" s="5">
        <v>46156</v>
      </c>
      <c r="AN73" t="s">
        <v>64</v>
      </c>
      <c r="AO73" t="s">
        <v>315</v>
      </c>
      <c r="AR73" s="6"/>
      <c r="AU73" s="2"/>
      <c r="AV73" s="2"/>
    </row>
    <row r="74" spans="1:48">
      <c r="A74" s="28">
        <v>46169</v>
      </c>
      <c r="B74" s="5"/>
      <c r="C74" s="2">
        <v>-4.3E-3</v>
      </c>
      <c r="D74" s="3">
        <v>65210</v>
      </c>
      <c r="E74" s="23">
        <v>0.11</v>
      </c>
      <c r="F74" s="27">
        <v>8316</v>
      </c>
      <c r="G74" t="s">
        <v>360</v>
      </c>
      <c r="H74">
        <v>0</v>
      </c>
      <c r="I74" t="s">
        <v>48</v>
      </c>
      <c r="J74" t="s">
        <v>49</v>
      </c>
      <c r="K74" t="s">
        <v>50</v>
      </c>
      <c r="L74" s="1">
        <v>5959</v>
      </c>
      <c r="M74">
        <v>-106</v>
      </c>
      <c r="N74" s="2">
        <v>-1.7500000000000002E-2</v>
      </c>
      <c r="O74" s="1">
        <v>6065</v>
      </c>
      <c r="P74" s="2">
        <v>-1.7399999999999999E-2</v>
      </c>
      <c r="Q74" s="1">
        <v>6017</v>
      </c>
      <c r="R74" s="1">
        <v>6030</v>
      </c>
      <c r="S74" s="1">
        <v>5933</v>
      </c>
      <c r="T74" s="2">
        <v>-9.5999999999999992E-3</v>
      </c>
      <c r="U74" s="2">
        <v>-1.1000000000000001E-3</v>
      </c>
      <c r="V74" s="2">
        <v>-1.17E-2</v>
      </c>
      <c r="W74" s="2">
        <v>4.3E-3</v>
      </c>
      <c r="X74" s="3">
        <v>10257700</v>
      </c>
      <c r="Y74" s="3">
        <v>61225876</v>
      </c>
      <c r="Z74" s="3">
        <v>22808061</v>
      </c>
      <c r="AA74" s="4" t="s">
        <v>361</v>
      </c>
      <c r="AB74" s="3" t="s">
        <v>362</v>
      </c>
      <c r="AC74" s="3">
        <v>13.23</v>
      </c>
      <c r="AD74">
        <v>1.44</v>
      </c>
      <c r="AE74">
        <v>3.02</v>
      </c>
      <c r="AF74" t="s">
        <v>53</v>
      </c>
      <c r="AG74" s="3">
        <v>709700</v>
      </c>
      <c r="AH74" s="1">
        <v>5959</v>
      </c>
      <c r="AI74" s="3">
        <v>2000</v>
      </c>
      <c r="AJ74" s="3">
        <v>5958</v>
      </c>
      <c r="AK74" s="1">
        <v>2100</v>
      </c>
      <c r="AL74" s="1">
        <v>0.63888888888888884</v>
      </c>
      <c r="AM74" s="5">
        <v>46155</v>
      </c>
      <c r="AN74" t="s">
        <v>64</v>
      </c>
      <c r="AO74" t="s">
        <v>315</v>
      </c>
      <c r="AR74" s="6"/>
      <c r="AU74" s="2"/>
      <c r="AV74" s="2"/>
    </row>
    <row r="75" spans="1:48">
      <c r="A75" s="28">
        <v>46169</v>
      </c>
      <c r="B75" s="5"/>
      <c r="C75" s="2">
        <v>-4.3E-3</v>
      </c>
      <c r="D75" s="3">
        <v>65210</v>
      </c>
      <c r="E75" s="23">
        <v>0.11</v>
      </c>
      <c r="F75" s="27">
        <v>8331</v>
      </c>
      <c r="G75" t="s">
        <v>363</v>
      </c>
      <c r="H75">
        <v>0</v>
      </c>
      <c r="I75" t="s">
        <v>48</v>
      </c>
      <c r="J75" t="s">
        <v>49</v>
      </c>
      <c r="K75" t="s">
        <v>81</v>
      </c>
      <c r="L75" s="1">
        <v>2331</v>
      </c>
      <c r="M75">
        <v>-22</v>
      </c>
      <c r="N75" s="2">
        <v>-9.2999999999999992E-3</v>
      </c>
      <c r="O75" s="1">
        <v>2353</v>
      </c>
      <c r="P75" s="2">
        <v>-9.2999999999999992E-3</v>
      </c>
      <c r="Q75" s="1">
        <v>2325</v>
      </c>
      <c r="R75" s="1">
        <v>2344.5</v>
      </c>
      <c r="S75" s="1">
        <v>2293</v>
      </c>
      <c r="T75" s="2">
        <v>2.5000000000000001E-3</v>
      </c>
      <c r="U75" s="2">
        <v>2.5000000000000001E-3</v>
      </c>
      <c r="V75" s="2">
        <v>-5.7000000000000002E-3</v>
      </c>
      <c r="W75" s="2">
        <v>1.6500000000000001E-2</v>
      </c>
      <c r="X75" s="3">
        <v>1475200</v>
      </c>
      <c r="Y75" s="3">
        <v>3430245</v>
      </c>
      <c r="Z75" s="3">
        <v>1807739</v>
      </c>
      <c r="AA75" s="4" t="s">
        <v>364</v>
      </c>
      <c r="AB75" s="3" t="s">
        <v>365</v>
      </c>
      <c r="AC75" s="3">
        <v>15.13</v>
      </c>
      <c r="AD75">
        <v>1.29</v>
      </c>
      <c r="AE75">
        <v>2.75</v>
      </c>
      <c r="AF75" t="s">
        <v>53</v>
      </c>
      <c r="AG75" s="3">
        <v>45900</v>
      </c>
      <c r="AH75" s="1">
        <v>2331</v>
      </c>
      <c r="AI75">
        <v>500</v>
      </c>
      <c r="AJ75" s="3">
        <v>2330.5</v>
      </c>
      <c r="AK75" s="1">
        <v>1300</v>
      </c>
      <c r="AL75" s="1">
        <v>0.63888888888888884</v>
      </c>
      <c r="AM75" s="5">
        <v>46157</v>
      </c>
      <c r="AN75" t="s">
        <v>64</v>
      </c>
      <c r="AO75" t="s">
        <v>315</v>
      </c>
      <c r="AR75" s="6"/>
      <c r="AU75" s="2"/>
      <c r="AV75" s="2"/>
    </row>
    <row r="76" spans="1:48">
      <c r="A76" s="28">
        <v>46169</v>
      </c>
      <c r="B76" s="5"/>
      <c r="C76" s="2">
        <v>-4.3E-3</v>
      </c>
      <c r="D76" s="3">
        <v>65210</v>
      </c>
      <c r="E76" s="23">
        <v>0.11</v>
      </c>
      <c r="F76" s="27">
        <v>8424</v>
      </c>
      <c r="G76" t="s">
        <v>366</v>
      </c>
      <c r="H76">
        <v>0</v>
      </c>
      <c r="I76" t="s">
        <v>48</v>
      </c>
      <c r="J76" t="s">
        <v>49</v>
      </c>
      <c r="K76" t="s">
        <v>50</v>
      </c>
      <c r="L76" s="1">
        <v>4184</v>
      </c>
      <c r="M76">
        <v>-14</v>
      </c>
      <c r="N76" s="2">
        <v>-3.3E-3</v>
      </c>
      <c r="O76" s="1">
        <v>4198</v>
      </c>
      <c r="P76" s="2">
        <v>-3.3E-3</v>
      </c>
      <c r="Q76" s="1">
        <v>4190</v>
      </c>
      <c r="R76" s="1">
        <v>4200</v>
      </c>
      <c r="S76" s="1">
        <v>4151</v>
      </c>
      <c r="T76" s="2">
        <v>-1.4E-3</v>
      </c>
      <c r="U76" s="2">
        <v>-3.5000000000000001E-3</v>
      </c>
      <c r="V76" s="2">
        <v>-3.8E-3</v>
      </c>
      <c r="W76" s="2">
        <v>7.9000000000000008E-3</v>
      </c>
      <c r="X76" s="3">
        <v>138200</v>
      </c>
      <c r="Y76" s="3">
        <v>578174</v>
      </c>
      <c r="Z76" s="3">
        <v>380172</v>
      </c>
      <c r="AA76" s="4" t="s">
        <v>367</v>
      </c>
      <c r="AB76" s="3" t="s">
        <v>368</v>
      </c>
      <c r="AC76" s="3">
        <v>7.86</v>
      </c>
      <c r="AD76">
        <v>0.75</v>
      </c>
      <c r="AE76">
        <v>4.1100000000000003</v>
      </c>
      <c r="AF76" t="s">
        <v>53</v>
      </c>
      <c r="AG76" s="3">
        <v>28500</v>
      </c>
      <c r="AH76" s="1">
        <v>4185</v>
      </c>
      <c r="AI76">
        <v>200</v>
      </c>
      <c r="AJ76" s="3">
        <v>4184</v>
      </c>
      <c r="AK76" s="1">
        <v>200</v>
      </c>
      <c r="AL76" s="1">
        <v>0.63888888888888884</v>
      </c>
      <c r="AM76" s="5">
        <v>46154</v>
      </c>
      <c r="AN76" t="s">
        <v>64</v>
      </c>
      <c r="AO76" t="s">
        <v>369</v>
      </c>
      <c r="AR76" s="6"/>
      <c r="AU76" s="2"/>
      <c r="AV76" s="2"/>
    </row>
    <row r="77" spans="1:48">
      <c r="A77" s="28">
        <v>46169</v>
      </c>
      <c r="B77" s="5"/>
      <c r="C77" s="2">
        <v>-4.3E-3</v>
      </c>
      <c r="D77" s="3">
        <v>65210</v>
      </c>
      <c r="E77" s="23">
        <v>0.11</v>
      </c>
      <c r="F77" s="27">
        <v>8425</v>
      </c>
      <c r="G77" t="s">
        <v>370</v>
      </c>
      <c r="H77">
        <v>0</v>
      </c>
      <c r="I77" t="s">
        <v>48</v>
      </c>
      <c r="J77" t="s">
        <v>49</v>
      </c>
      <c r="K77" t="s">
        <v>81</v>
      </c>
      <c r="L77" s="1">
        <v>1297</v>
      </c>
      <c r="M77">
        <v>-2</v>
      </c>
      <c r="N77" s="2">
        <v>-1.5E-3</v>
      </c>
      <c r="O77" s="1">
        <v>1299</v>
      </c>
      <c r="P77" s="2">
        <v>-1.5E-3</v>
      </c>
      <c r="Q77" s="1">
        <v>1298</v>
      </c>
      <c r="R77" s="1">
        <v>1308</v>
      </c>
      <c r="S77" s="1">
        <v>1292</v>
      </c>
      <c r="T77" s="2">
        <v>-6.9999999999999999E-4</v>
      </c>
      <c r="U77" s="2">
        <v>-6.1000000000000004E-3</v>
      </c>
      <c r="V77" s="2">
        <v>-8.3999999999999995E-3</v>
      </c>
      <c r="W77" s="2">
        <v>3.8E-3</v>
      </c>
      <c r="X77" s="3">
        <v>457000</v>
      </c>
      <c r="Y77" s="3">
        <v>593679</v>
      </c>
      <c r="Z77" s="3">
        <v>366618</v>
      </c>
      <c r="AA77" s="4" t="s">
        <v>371</v>
      </c>
      <c r="AB77" s="3" t="s">
        <v>372</v>
      </c>
      <c r="AC77" s="3">
        <v>7.78</v>
      </c>
      <c r="AD77">
        <v>0.84</v>
      </c>
      <c r="AE77">
        <v>4.01</v>
      </c>
      <c r="AF77" t="s">
        <v>53</v>
      </c>
      <c r="AG77" s="3">
        <v>170400</v>
      </c>
      <c r="AH77" s="1">
        <v>1298</v>
      </c>
      <c r="AI77" s="3">
        <v>2300</v>
      </c>
      <c r="AJ77" s="3">
        <v>1297</v>
      </c>
      <c r="AK77" s="1">
        <v>3500</v>
      </c>
      <c r="AL77" s="1">
        <v>0.6381944444444444</v>
      </c>
      <c r="AM77" s="5">
        <v>46156</v>
      </c>
      <c r="AN77" t="s">
        <v>64</v>
      </c>
      <c r="AO77" t="s">
        <v>369</v>
      </c>
      <c r="AR77" s="6"/>
      <c r="AU77" s="2"/>
      <c r="AV77" s="2"/>
    </row>
    <row r="78" spans="1:48">
      <c r="A78" s="28">
        <v>46169</v>
      </c>
      <c r="B78" s="5"/>
      <c r="C78" s="2">
        <v>-4.3E-3</v>
      </c>
      <c r="D78" s="3">
        <v>65210</v>
      </c>
      <c r="E78" s="23">
        <v>0.11</v>
      </c>
      <c r="F78" s="27">
        <v>8591</v>
      </c>
      <c r="G78" t="s">
        <v>373</v>
      </c>
      <c r="H78">
        <v>0</v>
      </c>
      <c r="I78" t="s">
        <v>48</v>
      </c>
      <c r="J78" t="s">
        <v>49</v>
      </c>
      <c r="K78" t="s">
        <v>50</v>
      </c>
      <c r="L78" s="1">
        <v>6181</v>
      </c>
      <c r="M78">
        <v>-181</v>
      </c>
      <c r="N78" s="2">
        <v>-2.8500000000000001E-2</v>
      </c>
      <c r="O78" s="1">
        <v>6362</v>
      </c>
      <c r="P78" s="2">
        <v>-2.8400000000000002E-2</v>
      </c>
      <c r="Q78" s="1">
        <v>6335</v>
      </c>
      <c r="R78" s="1">
        <v>6378</v>
      </c>
      <c r="S78" s="1">
        <v>6172</v>
      </c>
      <c r="T78" s="2">
        <v>-2.4299999999999999E-2</v>
      </c>
      <c r="U78" s="2">
        <v>-1.41E-2</v>
      </c>
      <c r="V78" s="2">
        <v>-3.0800000000000001E-2</v>
      </c>
      <c r="W78" s="2">
        <v>1.4E-3</v>
      </c>
      <c r="X78" s="3">
        <v>2831200</v>
      </c>
      <c r="Y78" s="3">
        <v>17760242</v>
      </c>
      <c r="Z78" s="3">
        <v>6948103</v>
      </c>
      <c r="AA78" s="4" t="s">
        <v>374</v>
      </c>
      <c r="AB78" s="3" t="s">
        <v>375</v>
      </c>
      <c r="AC78" s="3">
        <v>12.84</v>
      </c>
      <c r="AD78">
        <v>1.51</v>
      </c>
      <c r="AE78">
        <v>3.03</v>
      </c>
      <c r="AF78" t="s">
        <v>53</v>
      </c>
      <c r="AG78" s="3">
        <v>245700</v>
      </c>
      <c r="AH78" s="1">
        <v>6181</v>
      </c>
      <c r="AI78" s="3">
        <v>1400</v>
      </c>
      <c r="AJ78" s="3">
        <v>6180</v>
      </c>
      <c r="AK78" s="1">
        <v>400</v>
      </c>
      <c r="AL78" s="1">
        <v>0.63888888888888884</v>
      </c>
      <c r="AM78" s="5">
        <v>46153</v>
      </c>
      <c r="AN78" t="s">
        <v>64</v>
      </c>
      <c r="AO78" t="s">
        <v>369</v>
      </c>
      <c r="AR78" s="6"/>
      <c r="AU78" s="2"/>
      <c r="AV78" s="2"/>
    </row>
    <row r="79" spans="1:48">
      <c r="A79" s="28">
        <v>46169</v>
      </c>
      <c r="B79" s="5"/>
      <c r="C79" s="2">
        <v>-4.3E-3</v>
      </c>
      <c r="D79" s="3">
        <v>65210</v>
      </c>
      <c r="E79" s="23">
        <v>0.11</v>
      </c>
      <c r="F79" s="27">
        <v>8593</v>
      </c>
      <c r="G79" t="s">
        <v>376</v>
      </c>
      <c r="H79">
        <v>0</v>
      </c>
      <c r="I79" t="s">
        <v>48</v>
      </c>
      <c r="J79" t="s">
        <v>49</v>
      </c>
      <c r="K79" t="s">
        <v>50</v>
      </c>
      <c r="L79" s="1">
        <v>1310.5</v>
      </c>
      <c r="M79">
        <v>-24.5</v>
      </c>
      <c r="N79" s="2">
        <v>-1.84E-2</v>
      </c>
      <c r="O79" s="1">
        <v>1335</v>
      </c>
      <c r="P79" s="2">
        <v>-1.83E-2</v>
      </c>
      <c r="Q79" s="1">
        <v>1339</v>
      </c>
      <c r="R79" s="1">
        <v>1341</v>
      </c>
      <c r="S79" s="1">
        <v>1308</v>
      </c>
      <c r="T79" s="2">
        <v>-2.12E-2</v>
      </c>
      <c r="U79" s="2">
        <v>2.9999999999999997E-4</v>
      </c>
      <c r="V79" s="2">
        <v>-2.2700000000000001E-2</v>
      </c>
      <c r="W79" s="2">
        <v>1.9E-3</v>
      </c>
      <c r="X79" s="3">
        <v>4973900</v>
      </c>
      <c r="Y79" s="3">
        <v>6566043</v>
      </c>
      <c r="Z79" s="3">
        <v>1922388</v>
      </c>
      <c r="AA79" s="4" t="s">
        <v>377</v>
      </c>
      <c r="AB79" s="3" t="s">
        <v>378</v>
      </c>
      <c r="AC79" s="3">
        <v>11.76</v>
      </c>
      <c r="AD79">
        <v>0.94</v>
      </c>
      <c r="AE79">
        <v>3.89</v>
      </c>
      <c r="AF79" t="s">
        <v>53</v>
      </c>
      <c r="AG79" s="3">
        <v>898900</v>
      </c>
      <c r="AH79" s="1">
        <v>1310.5</v>
      </c>
      <c r="AI79" s="3">
        <v>10300</v>
      </c>
      <c r="AJ79" s="3">
        <v>1310</v>
      </c>
      <c r="AK79" s="1">
        <v>17600</v>
      </c>
      <c r="AL79" s="1">
        <v>0.63888888888888884</v>
      </c>
      <c r="AM79" s="5">
        <v>46157</v>
      </c>
      <c r="AN79" t="s">
        <v>64</v>
      </c>
      <c r="AO79" t="s">
        <v>369</v>
      </c>
      <c r="AR79" s="6"/>
      <c r="AU79" s="2"/>
      <c r="AV79" s="2"/>
    </row>
    <row r="80" spans="1:48">
      <c r="A80" s="28">
        <v>46169</v>
      </c>
      <c r="B80" s="5"/>
      <c r="C80" s="2">
        <v>-4.3E-3</v>
      </c>
      <c r="D80" s="3">
        <v>65210</v>
      </c>
      <c r="E80" s="23">
        <v>0.11</v>
      </c>
      <c r="F80" s="27">
        <v>8604</v>
      </c>
      <c r="G80" t="s">
        <v>379</v>
      </c>
      <c r="H80">
        <v>0</v>
      </c>
      <c r="I80" t="s">
        <v>48</v>
      </c>
      <c r="J80" t="s">
        <v>49</v>
      </c>
      <c r="K80" t="s">
        <v>50</v>
      </c>
      <c r="L80" s="1">
        <v>1260</v>
      </c>
      <c r="M80">
        <v>-9</v>
      </c>
      <c r="N80" s="2">
        <v>-7.1000000000000004E-3</v>
      </c>
      <c r="O80" s="1">
        <v>1269</v>
      </c>
      <c r="P80" s="2">
        <v>-7.0000000000000001E-3</v>
      </c>
      <c r="Q80" s="1">
        <v>1251.5</v>
      </c>
      <c r="R80" s="1">
        <v>1263.5</v>
      </c>
      <c r="S80" s="1">
        <v>1247.5</v>
      </c>
      <c r="T80" s="2">
        <v>6.7000000000000002E-3</v>
      </c>
      <c r="U80" s="2">
        <v>-2.3E-3</v>
      </c>
      <c r="V80" s="2">
        <v>-2.7000000000000001E-3</v>
      </c>
      <c r="W80" s="2">
        <v>0.01</v>
      </c>
      <c r="X80" s="3">
        <v>4927000</v>
      </c>
      <c r="Y80" s="3">
        <v>6191818</v>
      </c>
      <c r="Z80" s="3">
        <v>3891588</v>
      </c>
      <c r="AA80" s="4" t="s">
        <v>380</v>
      </c>
      <c r="AB80" s="3" t="s">
        <v>381</v>
      </c>
      <c r="AC80" s="3">
        <v>10.14</v>
      </c>
      <c r="AD80">
        <v>0.98</v>
      </c>
      <c r="AE80">
        <v>4.05</v>
      </c>
      <c r="AF80" t="s">
        <v>53</v>
      </c>
      <c r="AG80" s="3">
        <v>710400</v>
      </c>
      <c r="AH80" s="1">
        <v>1260</v>
      </c>
      <c r="AI80" s="3">
        <v>7400</v>
      </c>
      <c r="AJ80" s="3">
        <v>1259.5</v>
      </c>
      <c r="AK80" s="1">
        <v>4300</v>
      </c>
      <c r="AL80" s="1">
        <v>0.63888888888888884</v>
      </c>
      <c r="AN80" t="s">
        <v>64</v>
      </c>
      <c r="AO80" t="s">
        <v>382</v>
      </c>
      <c r="AR80" s="6"/>
      <c r="AU80" s="2"/>
      <c r="AV80" s="2"/>
    </row>
    <row r="81" spans="1:48">
      <c r="A81" s="28">
        <v>46169</v>
      </c>
      <c r="B81" s="5"/>
      <c r="C81" s="2">
        <v>-4.3E-3</v>
      </c>
      <c r="D81" s="3">
        <v>65210</v>
      </c>
      <c r="E81" s="23">
        <v>0.11</v>
      </c>
      <c r="F81" s="27">
        <v>8697</v>
      </c>
      <c r="G81" t="s">
        <v>383</v>
      </c>
      <c r="H81">
        <v>0</v>
      </c>
      <c r="I81" t="s">
        <v>48</v>
      </c>
      <c r="J81" t="s">
        <v>49</v>
      </c>
      <c r="K81" t="s">
        <v>81</v>
      </c>
      <c r="L81" s="1">
        <v>1925</v>
      </c>
      <c r="M81">
        <v>-65</v>
      </c>
      <c r="N81" s="2">
        <v>-3.27E-2</v>
      </c>
      <c r="O81" s="1">
        <v>1990</v>
      </c>
      <c r="P81" s="2">
        <v>-3.2599999999999997E-2</v>
      </c>
      <c r="Q81" s="1">
        <v>1995</v>
      </c>
      <c r="R81" s="1">
        <v>2031.5</v>
      </c>
      <c r="S81" s="1">
        <v>1921.5</v>
      </c>
      <c r="T81" s="2">
        <v>-3.5000000000000003E-2</v>
      </c>
      <c r="U81" s="2">
        <v>-2.5999999999999999E-2</v>
      </c>
      <c r="V81" s="2">
        <v>-5.2400000000000002E-2</v>
      </c>
      <c r="W81" s="2">
        <v>1.8E-3</v>
      </c>
      <c r="X81" s="3">
        <v>4144000</v>
      </c>
      <c r="Y81" s="3">
        <v>8220719</v>
      </c>
      <c r="Z81" s="3">
        <v>1986186</v>
      </c>
      <c r="AA81" s="4" t="s">
        <v>384</v>
      </c>
      <c r="AB81" s="3" t="s">
        <v>385</v>
      </c>
      <c r="AC81" s="3">
        <v>25.53</v>
      </c>
      <c r="AD81">
        <v>5.73</v>
      </c>
      <c r="AE81">
        <v>3.17</v>
      </c>
      <c r="AF81" t="s">
        <v>53</v>
      </c>
      <c r="AG81" s="3">
        <v>94600</v>
      </c>
      <c r="AH81" s="1">
        <v>1925.5</v>
      </c>
      <c r="AI81">
        <v>500</v>
      </c>
      <c r="AJ81" s="3">
        <v>1925</v>
      </c>
      <c r="AK81" s="1">
        <v>300</v>
      </c>
      <c r="AL81" s="1">
        <v>0.63888888888888884</v>
      </c>
      <c r="AM81" s="5">
        <v>46140</v>
      </c>
      <c r="AN81" t="s">
        <v>64</v>
      </c>
      <c r="AO81" t="s">
        <v>369</v>
      </c>
      <c r="AR81" s="6"/>
      <c r="AU81" s="2"/>
      <c r="AV81" s="2"/>
    </row>
    <row r="82" spans="1:48">
      <c r="A82" s="28">
        <v>46169</v>
      </c>
      <c r="B82" s="5"/>
      <c r="C82" s="2">
        <v>-4.3E-3</v>
      </c>
      <c r="D82" s="3">
        <v>65210</v>
      </c>
      <c r="E82" s="23">
        <v>0.11</v>
      </c>
      <c r="F82" s="27">
        <v>8830</v>
      </c>
      <c r="G82" t="s">
        <v>386</v>
      </c>
      <c r="H82">
        <v>0</v>
      </c>
      <c r="I82" t="s">
        <v>48</v>
      </c>
      <c r="J82" t="s">
        <v>49</v>
      </c>
      <c r="K82" t="s">
        <v>81</v>
      </c>
      <c r="L82" s="1">
        <v>3714</v>
      </c>
      <c r="M82">
        <v>-242</v>
      </c>
      <c r="N82" s="2">
        <v>-6.1199999999999997E-2</v>
      </c>
      <c r="O82" s="1">
        <v>3956</v>
      </c>
      <c r="P82" s="2">
        <v>-6.1100000000000002E-2</v>
      </c>
      <c r="Q82" s="1">
        <v>3900</v>
      </c>
      <c r="R82" s="1">
        <v>3913</v>
      </c>
      <c r="S82" s="1">
        <v>3706</v>
      </c>
      <c r="T82" s="2">
        <v>-4.7600000000000003E-2</v>
      </c>
      <c r="U82" s="2">
        <v>-7.4000000000000003E-3</v>
      </c>
      <c r="V82" s="2">
        <v>-5.0799999999999998E-2</v>
      </c>
      <c r="W82" s="2">
        <v>2.0999999999999999E-3</v>
      </c>
      <c r="X82" s="3">
        <v>3574200</v>
      </c>
      <c r="Y82" s="3">
        <v>13525326</v>
      </c>
      <c r="Z82" s="3">
        <v>3476304</v>
      </c>
      <c r="AA82" s="4" t="s">
        <v>387</v>
      </c>
      <c r="AB82" s="3" t="s">
        <v>388</v>
      </c>
      <c r="AC82" s="3">
        <v>15.38</v>
      </c>
      <c r="AD82">
        <v>1.38</v>
      </c>
      <c r="AE82">
        <v>1.4</v>
      </c>
      <c r="AF82" t="s">
        <v>53</v>
      </c>
      <c r="AG82" s="3">
        <v>56400</v>
      </c>
      <c r="AH82" s="1">
        <v>3715</v>
      </c>
      <c r="AI82" s="3">
        <v>2700</v>
      </c>
      <c r="AJ82" s="3">
        <v>3714</v>
      </c>
      <c r="AK82" s="1">
        <v>1000</v>
      </c>
      <c r="AL82" s="1">
        <v>0.63888888888888884</v>
      </c>
      <c r="AM82" s="5">
        <v>46155</v>
      </c>
      <c r="AN82" t="s">
        <v>64</v>
      </c>
      <c r="AO82" t="s">
        <v>121</v>
      </c>
      <c r="AR82" s="6"/>
      <c r="AU82" s="2"/>
      <c r="AV82" s="2"/>
    </row>
    <row r="83" spans="1:48">
      <c r="A83" s="28">
        <v>46169</v>
      </c>
      <c r="B83" s="5"/>
      <c r="C83" s="2">
        <v>-4.3E-3</v>
      </c>
      <c r="D83" s="3">
        <v>65210</v>
      </c>
      <c r="E83" s="23">
        <v>0.11</v>
      </c>
      <c r="F83" s="27">
        <v>9020</v>
      </c>
      <c r="G83" t="s">
        <v>389</v>
      </c>
      <c r="H83">
        <v>0</v>
      </c>
      <c r="I83" t="s">
        <v>48</v>
      </c>
      <c r="J83" t="s">
        <v>49</v>
      </c>
      <c r="K83" t="s">
        <v>50</v>
      </c>
      <c r="L83" s="1">
        <v>3518</v>
      </c>
      <c r="M83">
        <v>-33</v>
      </c>
      <c r="N83" s="2">
        <v>-9.2999999999999992E-3</v>
      </c>
      <c r="O83" s="1">
        <v>3551</v>
      </c>
      <c r="P83" s="2">
        <v>-9.1999999999999998E-3</v>
      </c>
      <c r="Q83" s="1">
        <v>3532</v>
      </c>
      <c r="R83" s="1">
        <v>3535</v>
      </c>
      <c r="S83" s="1">
        <v>3458</v>
      </c>
      <c r="T83" s="2">
        <v>-3.8999999999999998E-3</v>
      </c>
      <c r="U83" s="2">
        <v>4.1999999999999997E-3</v>
      </c>
      <c r="V83" s="2">
        <v>-4.7999999999999996E-3</v>
      </c>
      <c r="W83" s="2">
        <v>1.7299999999999999E-2</v>
      </c>
      <c r="X83" s="3">
        <v>2205900</v>
      </c>
      <c r="Y83" s="3">
        <v>7722091</v>
      </c>
      <c r="Z83" s="3">
        <v>3990862</v>
      </c>
      <c r="AA83" s="4" t="s">
        <v>390</v>
      </c>
      <c r="AB83" s="3" t="s">
        <v>391</v>
      </c>
      <c r="AC83" s="3">
        <v>15.58</v>
      </c>
      <c r="AD83">
        <v>1.3</v>
      </c>
      <c r="AE83">
        <v>2.39</v>
      </c>
      <c r="AF83" t="s">
        <v>53</v>
      </c>
      <c r="AG83" s="3">
        <v>76000</v>
      </c>
      <c r="AH83" s="1">
        <v>3518</v>
      </c>
      <c r="AI83">
        <v>700</v>
      </c>
      <c r="AJ83" s="3">
        <v>3517</v>
      </c>
      <c r="AK83" s="1">
        <v>3300</v>
      </c>
      <c r="AL83" s="1">
        <v>0.63888888888888884</v>
      </c>
      <c r="AM83" s="5">
        <v>46142</v>
      </c>
      <c r="AN83" t="s">
        <v>64</v>
      </c>
      <c r="AO83" t="s">
        <v>392</v>
      </c>
      <c r="AR83" s="6"/>
      <c r="AU83" s="2"/>
      <c r="AV83" s="2"/>
    </row>
    <row r="84" spans="1:48">
      <c r="A84" s="28">
        <v>46169</v>
      </c>
      <c r="B84" s="5"/>
      <c r="C84" s="2">
        <v>-4.3E-3</v>
      </c>
      <c r="D84" s="3">
        <v>65210</v>
      </c>
      <c r="E84" s="23">
        <v>0.11</v>
      </c>
      <c r="F84" s="27">
        <v>9024</v>
      </c>
      <c r="G84" t="s">
        <v>393</v>
      </c>
      <c r="H84">
        <v>0</v>
      </c>
      <c r="I84" t="s">
        <v>48</v>
      </c>
      <c r="J84" t="s">
        <v>49</v>
      </c>
      <c r="K84" t="s">
        <v>81</v>
      </c>
      <c r="L84" s="1">
        <v>2870</v>
      </c>
      <c r="M84">
        <v>-67</v>
      </c>
      <c r="N84" s="2">
        <v>-2.2800000000000001E-2</v>
      </c>
      <c r="O84" s="1">
        <v>2937</v>
      </c>
      <c r="P84" s="2">
        <v>-2.2800000000000001E-2</v>
      </c>
      <c r="Q84" s="1">
        <v>2907.5</v>
      </c>
      <c r="R84" s="1">
        <v>2928.5</v>
      </c>
      <c r="S84" s="1">
        <v>2827</v>
      </c>
      <c r="T84" s="2">
        <v>-1.2800000000000001E-2</v>
      </c>
      <c r="U84" s="2">
        <v>7.9000000000000008E-3</v>
      </c>
      <c r="V84" s="2">
        <v>-1.9900000000000001E-2</v>
      </c>
      <c r="W84" s="2">
        <v>1.52E-2</v>
      </c>
      <c r="X84" s="3">
        <v>1663800</v>
      </c>
      <c r="Y84" s="3">
        <v>4770777</v>
      </c>
      <c r="Z84" s="3">
        <v>877575</v>
      </c>
      <c r="AA84" s="4" t="s">
        <v>394</v>
      </c>
      <c r="AB84" s="3" t="s">
        <v>395</v>
      </c>
      <c r="AC84" s="3">
        <v>27.02</v>
      </c>
      <c r="AD84">
        <v>1.28</v>
      </c>
      <c r="AE84">
        <v>1.46</v>
      </c>
      <c r="AF84" t="s">
        <v>53</v>
      </c>
      <c r="AG84" s="3">
        <v>77000</v>
      </c>
      <c r="AH84" s="1">
        <v>2871</v>
      </c>
      <c r="AI84">
        <v>400</v>
      </c>
      <c r="AJ84" s="3">
        <v>2870</v>
      </c>
      <c r="AK84" s="1">
        <v>300</v>
      </c>
      <c r="AL84" s="1">
        <v>0.63888888888888884</v>
      </c>
      <c r="AM84" s="5">
        <v>46156</v>
      </c>
      <c r="AN84" t="s">
        <v>64</v>
      </c>
      <c r="AO84" t="s">
        <v>392</v>
      </c>
      <c r="AR84" s="6"/>
      <c r="AU84" s="2"/>
      <c r="AV84" s="2"/>
    </row>
    <row r="85" spans="1:48">
      <c r="A85" s="28">
        <v>46169</v>
      </c>
      <c r="B85" s="5"/>
      <c r="C85" s="2">
        <v>-4.3E-3</v>
      </c>
      <c r="D85" s="3">
        <v>65210</v>
      </c>
      <c r="E85" s="23">
        <v>0.11</v>
      </c>
      <c r="F85" s="27">
        <v>9069</v>
      </c>
      <c r="G85" t="s">
        <v>396</v>
      </c>
      <c r="H85">
        <v>0</v>
      </c>
      <c r="I85" t="s">
        <v>48</v>
      </c>
      <c r="J85" t="s">
        <v>49</v>
      </c>
      <c r="K85" t="s">
        <v>81</v>
      </c>
      <c r="L85" s="1">
        <v>1920.5</v>
      </c>
      <c r="M85">
        <v>3</v>
      </c>
      <c r="N85" s="2">
        <v>1.6000000000000001E-3</v>
      </c>
      <c r="O85" s="1">
        <v>1917.5</v>
      </c>
      <c r="P85" s="2">
        <v>1.5E-3</v>
      </c>
      <c r="Q85" s="1">
        <v>1932</v>
      </c>
      <c r="R85" s="1">
        <v>1932</v>
      </c>
      <c r="S85" s="1">
        <v>1897.5</v>
      </c>
      <c r="T85" s="2">
        <v>-5.8999999999999999E-3</v>
      </c>
      <c r="U85" s="2">
        <v>5.1999999999999998E-3</v>
      </c>
      <c r="V85" s="2">
        <v>-5.8999999999999999E-3</v>
      </c>
      <c r="W85" s="2">
        <v>1.21E-2</v>
      </c>
      <c r="X85" s="3">
        <v>409200</v>
      </c>
      <c r="Y85" s="3">
        <v>784539</v>
      </c>
      <c r="Z85" s="3">
        <v>337417</v>
      </c>
      <c r="AA85" s="4" t="s">
        <v>397</v>
      </c>
      <c r="AB85" s="3" t="s">
        <v>398</v>
      </c>
      <c r="AC85" s="3">
        <v>13.73</v>
      </c>
      <c r="AD85">
        <v>1.41</v>
      </c>
      <c r="AE85">
        <v>2.92</v>
      </c>
      <c r="AF85" t="s">
        <v>53</v>
      </c>
      <c r="AG85" s="3">
        <v>28300</v>
      </c>
      <c r="AH85" s="1">
        <v>1921</v>
      </c>
      <c r="AI85">
        <v>500</v>
      </c>
      <c r="AJ85" s="3">
        <v>1919.5</v>
      </c>
      <c r="AK85" s="1">
        <v>700</v>
      </c>
      <c r="AL85" s="1">
        <v>0.6381944444444444</v>
      </c>
      <c r="AM85" s="5">
        <v>46155</v>
      </c>
      <c r="AN85" t="s">
        <v>64</v>
      </c>
      <c r="AO85" t="s">
        <v>392</v>
      </c>
      <c r="AR85" s="6"/>
      <c r="AU85" s="2"/>
      <c r="AV85" s="2"/>
    </row>
    <row r="86" spans="1:48">
      <c r="A86" s="28">
        <v>46169</v>
      </c>
      <c r="B86" s="5"/>
      <c r="C86" s="2">
        <v>-4.3E-3</v>
      </c>
      <c r="D86" s="3">
        <v>65210</v>
      </c>
      <c r="E86" s="23">
        <v>0.11</v>
      </c>
      <c r="F86" s="27">
        <v>9227</v>
      </c>
      <c r="G86" t="s">
        <v>399</v>
      </c>
      <c r="H86">
        <v>0</v>
      </c>
      <c r="I86" t="s">
        <v>147</v>
      </c>
      <c r="J86" t="s">
        <v>49</v>
      </c>
      <c r="K86" t="s">
        <v>81</v>
      </c>
      <c r="L86" s="1">
        <v>1214</v>
      </c>
      <c r="M86">
        <v>99</v>
      </c>
      <c r="N86" s="2">
        <v>8.8800000000000004E-2</v>
      </c>
      <c r="O86" s="1">
        <v>1115</v>
      </c>
      <c r="P86" s="2">
        <v>8.8700000000000001E-2</v>
      </c>
      <c r="Q86" s="1">
        <v>1179</v>
      </c>
      <c r="R86" s="1">
        <v>1415</v>
      </c>
      <c r="S86" s="1">
        <v>1133</v>
      </c>
      <c r="T86" s="2">
        <v>2.9600000000000001E-2</v>
      </c>
      <c r="U86" s="2">
        <v>-0.1202</v>
      </c>
      <c r="V86" s="2">
        <v>-0.14199999999999999</v>
      </c>
      <c r="W86" s="2">
        <v>7.1400000000000005E-2</v>
      </c>
      <c r="X86" s="3">
        <v>9362900</v>
      </c>
      <c r="Y86" s="3">
        <v>12086905</v>
      </c>
      <c r="Z86" s="3">
        <v>19308</v>
      </c>
      <c r="AA86" s="4" t="s">
        <v>400</v>
      </c>
      <c r="AB86" s="3" t="s">
        <v>401</v>
      </c>
      <c r="AC86" s="3">
        <v>0</v>
      </c>
      <c r="AD86">
        <v>39.94</v>
      </c>
      <c r="AE86">
        <v>0</v>
      </c>
      <c r="AF86">
        <v>3.1</v>
      </c>
      <c r="AG86">
        <v>0</v>
      </c>
      <c r="AH86" s="1">
        <v>1214</v>
      </c>
      <c r="AI86">
        <v>300</v>
      </c>
      <c r="AJ86" s="1">
        <v>1212</v>
      </c>
      <c r="AK86" s="1">
        <v>100</v>
      </c>
      <c r="AL86" s="1">
        <v>0.63888888888888884</v>
      </c>
      <c r="AM86" s="5">
        <v>46154</v>
      </c>
      <c r="AN86" t="s">
        <v>150</v>
      </c>
      <c r="AO86" t="s">
        <v>92</v>
      </c>
      <c r="AR86" s="6"/>
      <c r="AU86" s="2"/>
      <c r="AV86" s="2"/>
    </row>
    <row r="87" spans="1:48">
      <c r="A87" s="28">
        <v>46169</v>
      </c>
      <c r="B87" s="5"/>
      <c r="C87" s="2">
        <v>-4.3E-3</v>
      </c>
      <c r="D87" s="3">
        <v>65210</v>
      </c>
      <c r="E87" s="23">
        <v>0.11</v>
      </c>
      <c r="F87" s="27">
        <v>9303</v>
      </c>
      <c r="G87" t="s">
        <v>402</v>
      </c>
      <c r="H87">
        <v>0</v>
      </c>
      <c r="I87" t="s">
        <v>48</v>
      </c>
      <c r="J87" t="s">
        <v>49</v>
      </c>
      <c r="K87" t="s">
        <v>50</v>
      </c>
      <c r="L87" s="1">
        <v>3945</v>
      </c>
      <c r="M87">
        <v>25</v>
      </c>
      <c r="N87" s="2">
        <v>6.4000000000000003E-3</v>
      </c>
      <c r="O87" s="1">
        <v>3920</v>
      </c>
      <c r="P87" s="2">
        <v>6.3E-3</v>
      </c>
      <c r="Q87" s="1">
        <v>3930</v>
      </c>
      <c r="R87" s="1">
        <v>3960</v>
      </c>
      <c r="S87" s="1">
        <v>3920</v>
      </c>
      <c r="T87" s="2">
        <v>3.8E-3</v>
      </c>
      <c r="U87" s="2">
        <v>2.5000000000000001E-3</v>
      </c>
      <c r="V87" s="2">
        <v>-3.7000000000000002E-3</v>
      </c>
      <c r="W87" s="2">
        <v>6.3E-3</v>
      </c>
      <c r="X87" s="3">
        <v>61400</v>
      </c>
      <c r="Y87" s="3">
        <v>241801</v>
      </c>
      <c r="Z87" s="3">
        <v>302243</v>
      </c>
      <c r="AA87" s="4" t="s">
        <v>403</v>
      </c>
      <c r="AB87" s="3" t="s">
        <v>404</v>
      </c>
      <c r="AC87" s="3">
        <v>17.47</v>
      </c>
      <c r="AD87">
        <v>0.95</v>
      </c>
      <c r="AE87">
        <v>2.61</v>
      </c>
      <c r="AF87" t="s">
        <v>53</v>
      </c>
      <c r="AG87" s="3">
        <v>29900</v>
      </c>
      <c r="AH87" s="1">
        <v>3945</v>
      </c>
      <c r="AI87">
        <v>400</v>
      </c>
      <c r="AJ87" s="3">
        <v>3940</v>
      </c>
      <c r="AK87" s="1">
        <v>2200</v>
      </c>
      <c r="AL87" s="1">
        <v>0.6381944444444444</v>
      </c>
      <c r="AM87" s="5">
        <v>46154</v>
      </c>
      <c r="AN87" t="s">
        <v>64</v>
      </c>
      <c r="AO87" t="s">
        <v>405</v>
      </c>
      <c r="AR87" s="6"/>
      <c r="AU87" s="2"/>
      <c r="AV87" s="2"/>
    </row>
    <row r="88" spans="1:48">
      <c r="A88" s="28">
        <v>46169</v>
      </c>
      <c r="B88" s="5"/>
      <c r="C88" s="2">
        <v>-4.3E-3</v>
      </c>
      <c r="D88" s="3">
        <v>65210</v>
      </c>
      <c r="E88" s="23">
        <v>0.11</v>
      </c>
      <c r="F88" s="27">
        <v>9308</v>
      </c>
      <c r="G88" t="s">
        <v>406</v>
      </c>
      <c r="H88">
        <v>0</v>
      </c>
      <c r="I88" t="s">
        <v>95</v>
      </c>
      <c r="J88" t="s">
        <v>49</v>
      </c>
      <c r="K88" t="s">
        <v>50</v>
      </c>
      <c r="L88" s="1">
        <v>1552</v>
      </c>
      <c r="M88">
        <v>2</v>
      </c>
      <c r="N88" s="2">
        <v>1.2999999999999999E-3</v>
      </c>
      <c r="O88" s="1">
        <v>1550</v>
      </c>
      <c r="P88" s="2">
        <v>1.1999999999999999E-3</v>
      </c>
      <c r="Q88" s="1">
        <v>1547</v>
      </c>
      <c r="R88" s="1">
        <v>1557</v>
      </c>
      <c r="S88" s="1">
        <v>1525</v>
      </c>
      <c r="T88" s="2">
        <v>3.2000000000000002E-3</v>
      </c>
      <c r="U88" s="2">
        <v>7.7000000000000002E-3</v>
      </c>
      <c r="V88" s="2">
        <v>-3.2000000000000002E-3</v>
      </c>
      <c r="W88" s="2">
        <v>1.77E-2</v>
      </c>
      <c r="X88" s="3">
        <v>33000</v>
      </c>
      <c r="Y88" s="3">
        <v>50948</v>
      </c>
      <c r="Z88" s="3">
        <v>40465</v>
      </c>
      <c r="AA88" s="4" t="s">
        <v>407</v>
      </c>
      <c r="AB88" s="3" t="s">
        <v>408</v>
      </c>
      <c r="AC88" s="3">
        <v>13.41</v>
      </c>
      <c r="AD88">
        <v>1.04</v>
      </c>
      <c r="AE88">
        <v>2.2400000000000002</v>
      </c>
      <c r="AF88" t="s">
        <v>53</v>
      </c>
      <c r="AG88" s="3">
        <v>2500</v>
      </c>
      <c r="AH88" s="1">
        <v>1553</v>
      </c>
      <c r="AI88">
        <v>100</v>
      </c>
      <c r="AJ88" s="3">
        <v>1551</v>
      </c>
      <c r="AK88" s="1">
        <v>300</v>
      </c>
      <c r="AL88" s="1">
        <v>0.6381944444444444</v>
      </c>
      <c r="AM88" s="5">
        <v>46155</v>
      </c>
      <c r="AN88" t="s">
        <v>64</v>
      </c>
      <c r="AO88" t="s">
        <v>409</v>
      </c>
      <c r="AR88" s="6"/>
      <c r="AU88" s="2"/>
      <c r="AV88" s="2"/>
    </row>
    <row r="89" spans="1:48">
      <c r="A89" s="28">
        <v>46169</v>
      </c>
      <c r="B89" s="5"/>
      <c r="C89" s="2">
        <v>-4.3E-3</v>
      </c>
      <c r="D89" s="3">
        <v>65210</v>
      </c>
      <c r="E89" s="23">
        <v>0.11</v>
      </c>
      <c r="F89" s="27">
        <v>9348</v>
      </c>
      <c r="G89" t="s">
        <v>410</v>
      </c>
      <c r="H89">
        <v>0</v>
      </c>
      <c r="I89" t="s">
        <v>147</v>
      </c>
      <c r="J89" t="s">
        <v>109</v>
      </c>
      <c r="K89" t="s">
        <v>81</v>
      </c>
      <c r="L89">
        <v>600</v>
      </c>
      <c r="M89">
        <v>3</v>
      </c>
      <c r="N89" s="2">
        <v>5.0000000000000001E-3</v>
      </c>
      <c r="O89">
        <v>597</v>
      </c>
      <c r="P89" s="2">
        <v>5.0000000000000001E-3</v>
      </c>
      <c r="Q89">
        <v>637</v>
      </c>
      <c r="R89">
        <v>690</v>
      </c>
      <c r="S89">
        <v>590</v>
      </c>
      <c r="T89" s="2">
        <v>-5.8000000000000003E-2</v>
      </c>
      <c r="U89" s="2">
        <v>-5.3600000000000002E-2</v>
      </c>
      <c r="V89" s="2">
        <v>-0.13039999999999999</v>
      </c>
      <c r="W89" s="2">
        <v>1.6899999999999998E-2</v>
      </c>
      <c r="X89" s="3">
        <v>10507900</v>
      </c>
      <c r="Y89" s="3">
        <v>6727567</v>
      </c>
      <c r="Z89" s="3">
        <v>87725</v>
      </c>
      <c r="AA89" s="4" t="s">
        <v>411</v>
      </c>
      <c r="AB89" s="3" t="s">
        <v>412</v>
      </c>
      <c r="AC89" s="3">
        <v>0</v>
      </c>
      <c r="AD89">
        <v>5.82</v>
      </c>
      <c r="AE89">
        <v>0</v>
      </c>
      <c r="AF89">
        <v>2.4</v>
      </c>
      <c r="AG89">
        <v>400</v>
      </c>
      <c r="AH89">
        <v>601</v>
      </c>
      <c r="AI89" s="3">
        <v>7500</v>
      </c>
      <c r="AJ89" s="3">
        <v>600</v>
      </c>
      <c r="AK89">
        <v>400</v>
      </c>
      <c r="AL89" s="4">
        <v>0.63888888888888884</v>
      </c>
      <c r="AM89" s="5">
        <v>46157</v>
      </c>
      <c r="AN89" t="s">
        <v>64</v>
      </c>
      <c r="AO89" t="s">
        <v>92</v>
      </c>
      <c r="AR89" s="6"/>
      <c r="AU89" s="2"/>
      <c r="AV89" s="2"/>
    </row>
    <row r="90" spans="1:48">
      <c r="A90" s="28">
        <v>46169</v>
      </c>
      <c r="B90" s="5"/>
      <c r="C90" s="2">
        <v>-4.3E-3</v>
      </c>
      <c r="D90" s="3">
        <v>65210</v>
      </c>
      <c r="E90" s="23">
        <v>0.11</v>
      </c>
      <c r="F90" s="27">
        <v>9432</v>
      </c>
      <c r="G90" t="s">
        <v>413</v>
      </c>
      <c r="H90">
        <v>0</v>
      </c>
      <c r="I90" t="s">
        <v>48</v>
      </c>
      <c r="J90" t="s">
        <v>49</v>
      </c>
      <c r="K90" t="s">
        <v>81</v>
      </c>
      <c r="L90">
        <v>150.69999999999999</v>
      </c>
      <c r="M90">
        <v>1</v>
      </c>
      <c r="N90" s="2">
        <v>6.7000000000000002E-3</v>
      </c>
      <c r="O90">
        <v>149.69999999999999</v>
      </c>
      <c r="P90" s="2">
        <v>6.6E-3</v>
      </c>
      <c r="Q90">
        <v>150</v>
      </c>
      <c r="R90">
        <v>151.19999999999999</v>
      </c>
      <c r="S90">
        <v>149.80000000000001</v>
      </c>
      <c r="T90" s="2">
        <v>4.5999999999999999E-3</v>
      </c>
      <c r="U90" s="2">
        <v>3.3E-3</v>
      </c>
      <c r="V90" s="2">
        <v>-3.3E-3</v>
      </c>
      <c r="W90" s="2">
        <v>6.0000000000000001E-3</v>
      </c>
      <c r="X90" s="3">
        <v>160478900</v>
      </c>
      <c r="Y90" s="3">
        <v>24130924</v>
      </c>
      <c r="Z90" s="3">
        <v>13645932</v>
      </c>
      <c r="AA90" s="4" t="s">
        <v>414</v>
      </c>
      <c r="AB90" s="3" t="s">
        <v>415</v>
      </c>
      <c r="AC90" s="3">
        <v>12.55</v>
      </c>
      <c r="AD90">
        <v>1.26</v>
      </c>
      <c r="AE90">
        <v>3.58</v>
      </c>
      <c r="AF90" t="s">
        <v>53</v>
      </c>
      <c r="AG90" s="3">
        <v>2441900</v>
      </c>
      <c r="AH90">
        <v>150.80000000000001</v>
      </c>
      <c r="AI90" s="3">
        <v>699600</v>
      </c>
      <c r="AJ90" s="3">
        <v>150.69999999999999</v>
      </c>
      <c r="AK90" s="3">
        <v>697400</v>
      </c>
      <c r="AL90" s="4">
        <v>0.63888888888888884</v>
      </c>
      <c r="AM90" s="5">
        <v>46150</v>
      </c>
      <c r="AN90" t="s">
        <v>64</v>
      </c>
      <c r="AO90" t="s">
        <v>151</v>
      </c>
      <c r="AR90" s="6"/>
      <c r="AU90" s="2"/>
      <c r="AV90" s="2"/>
    </row>
    <row r="91" spans="1:48">
      <c r="A91" s="28">
        <v>46169</v>
      </c>
      <c r="B91" s="5"/>
      <c r="C91" s="2">
        <v>-4.3E-3</v>
      </c>
      <c r="D91" s="3">
        <v>65210</v>
      </c>
      <c r="E91" s="23">
        <v>0.11</v>
      </c>
      <c r="F91" s="27">
        <v>9449</v>
      </c>
      <c r="G91" t="s">
        <v>416</v>
      </c>
      <c r="H91">
        <v>0</v>
      </c>
      <c r="I91" t="s">
        <v>48</v>
      </c>
      <c r="J91" t="s">
        <v>49</v>
      </c>
      <c r="K91" t="s">
        <v>50</v>
      </c>
      <c r="L91" s="1">
        <v>3336</v>
      </c>
      <c r="M91">
        <v>-77</v>
      </c>
      <c r="N91" s="2">
        <v>-2.2599999999999999E-2</v>
      </c>
      <c r="O91" s="1">
        <v>3413</v>
      </c>
      <c r="P91" s="2">
        <v>-2.2499999999999999E-2</v>
      </c>
      <c r="Q91" s="1">
        <v>3400</v>
      </c>
      <c r="R91" s="1">
        <v>3401</v>
      </c>
      <c r="S91" s="1">
        <v>3294</v>
      </c>
      <c r="T91" s="2">
        <v>-1.8800000000000001E-2</v>
      </c>
      <c r="U91" s="2">
        <v>2.7000000000000001E-3</v>
      </c>
      <c r="V91" s="2">
        <v>-1.9099999999999999E-2</v>
      </c>
      <c r="W91" s="2">
        <v>1.2699999999999999E-2</v>
      </c>
      <c r="X91" s="3">
        <v>354500</v>
      </c>
      <c r="Y91" s="3">
        <v>1180817</v>
      </c>
      <c r="Z91" s="3">
        <v>358116</v>
      </c>
      <c r="AA91" s="4" t="s">
        <v>417</v>
      </c>
      <c r="AB91" s="3" t="s">
        <v>418</v>
      </c>
      <c r="AC91" s="3">
        <v>14.34</v>
      </c>
      <c r="AD91">
        <v>3</v>
      </c>
      <c r="AE91">
        <v>2.34</v>
      </c>
      <c r="AF91" t="s">
        <v>53</v>
      </c>
      <c r="AG91">
        <v>200</v>
      </c>
      <c r="AH91" s="1">
        <v>3337</v>
      </c>
      <c r="AI91">
        <v>400</v>
      </c>
      <c r="AJ91" s="1">
        <v>3335</v>
      </c>
      <c r="AK91" s="1">
        <v>400</v>
      </c>
      <c r="AL91" s="1">
        <v>0.63888888888888884</v>
      </c>
      <c r="AM91" s="5">
        <v>46157</v>
      </c>
      <c r="AN91" t="s">
        <v>54</v>
      </c>
      <c r="AO91" t="s">
        <v>151</v>
      </c>
      <c r="AR91" s="6"/>
      <c r="AU91" s="2"/>
      <c r="AV91" s="2"/>
    </row>
    <row r="92" spans="1:48">
      <c r="A92" s="28">
        <v>46169</v>
      </c>
      <c r="B92" s="5"/>
      <c r="C92" s="2">
        <v>-4.3E-3</v>
      </c>
      <c r="D92" s="3">
        <v>65210</v>
      </c>
      <c r="E92" s="23">
        <v>0.11</v>
      </c>
      <c r="F92" s="27">
        <v>9501</v>
      </c>
      <c r="G92" t="s">
        <v>419</v>
      </c>
      <c r="H92">
        <v>0</v>
      </c>
      <c r="I92" t="s">
        <v>48</v>
      </c>
      <c r="J92" t="s">
        <v>49</v>
      </c>
      <c r="K92" t="s">
        <v>50</v>
      </c>
      <c r="L92">
        <v>571.4</v>
      </c>
      <c r="M92">
        <v>-5.2</v>
      </c>
      <c r="N92" s="2">
        <v>-8.9999999999999993E-3</v>
      </c>
      <c r="O92">
        <v>576.6</v>
      </c>
      <c r="P92" s="2">
        <v>-8.9999999999999993E-3</v>
      </c>
      <c r="Q92">
        <v>578.4</v>
      </c>
      <c r="R92">
        <v>592.9</v>
      </c>
      <c r="S92">
        <v>567</v>
      </c>
      <c r="T92" s="2">
        <v>-1.21E-2</v>
      </c>
      <c r="U92" s="2">
        <v>1.9E-3</v>
      </c>
      <c r="V92" s="2">
        <v>-3.6200000000000003E-2</v>
      </c>
      <c r="W92" s="2">
        <v>7.7000000000000002E-3</v>
      </c>
      <c r="X92" s="3">
        <v>29267000</v>
      </c>
      <c r="Y92" s="3">
        <v>16900557</v>
      </c>
      <c r="Z92" s="3">
        <v>918249</v>
      </c>
      <c r="AA92" s="4" t="s">
        <v>420</v>
      </c>
      <c r="AB92" s="3" t="s">
        <v>421</v>
      </c>
      <c r="AC92" s="3">
        <v>4.16</v>
      </c>
      <c r="AD92">
        <v>0.38</v>
      </c>
      <c r="AE92">
        <v>0</v>
      </c>
      <c r="AF92" t="s">
        <v>53</v>
      </c>
      <c r="AG92" s="3">
        <v>990500</v>
      </c>
      <c r="AH92">
        <v>571.4</v>
      </c>
      <c r="AI92" s="3">
        <v>2300</v>
      </c>
      <c r="AJ92" s="3">
        <v>571.29999999999995</v>
      </c>
      <c r="AK92" s="3">
        <v>10900</v>
      </c>
      <c r="AL92" s="4">
        <v>0.63888888888888884</v>
      </c>
      <c r="AM92" s="5">
        <v>46142</v>
      </c>
      <c r="AN92" t="s">
        <v>64</v>
      </c>
      <c r="AO92" t="s">
        <v>422</v>
      </c>
      <c r="AR92" s="6"/>
      <c r="AU92" s="2"/>
      <c r="AV92" s="2"/>
    </row>
    <row r="93" spans="1:48">
      <c r="A93" s="28">
        <v>46169</v>
      </c>
      <c r="B93" s="5"/>
      <c r="C93" s="2">
        <v>-4.3E-3</v>
      </c>
      <c r="D93" s="3">
        <v>65210</v>
      </c>
      <c r="E93" s="23">
        <v>0.11</v>
      </c>
      <c r="F93" s="27">
        <v>9531</v>
      </c>
      <c r="G93" t="s">
        <v>423</v>
      </c>
      <c r="H93">
        <v>0</v>
      </c>
      <c r="I93" t="s">
        <v>48</v>
      </c>
      <c r="J93" t="s">
        <v>49</v>
      </c>
      <c r="K93" t="s">
        <v>50</v>
      </c>
      <c r="L93" s="1">
        <v>6478</v>
      </c>
      <c r="M93">
        <v>-2</v>
      </c>
      <c r="N93" s="2">
        <v>-2.9999999999999997E-4</v>
      </c>
      <c r="O93" s="1">
        <v>6480</v>
      </c>
      <c r="P93" s="2">
        <v>-2.9999999999999997E-4</v>
      </c>
      <c r="Q93" s="1">
        <v>6500</v>
      </c>
      <c r="R93" s="1">
        <v>6536</v>
      </c>
      <c r="S93" s="1">
        <v>6406</v>
      </c>
      <c r="T93" s="2">
        <v>-3.3E-3</v>
      </c>
      <c r="U93" s="2">
        <v>1.1999999999999999E-3</v>
      </c>
      <c r="V93" s="2">
        <v>-8.8000000000000005E-3</v>
      </c>
      <c r="W93" s="2">
        <v>1.12E-2</v>
      </c>
      <c r="X93" s="3">
        <v>684300</v>
      </c>
      <c r="Y93" s="3">
        <v>4427228</v>
      </c>
      <c r="Z93" s="3">
        <v>2169866</v>
      </c>
      <c r="AA93" s="4" t="s">
        <v>424</v>
      </c>
      <c r="AB93" s="3" t="s">
        <v>425</v>
      </c>
      <c r="AC93" s="3">
        <v>15.76</v>
      </c>
      <c r="AD93">
        <v>1.25</v>
      </c>
      <c r="AE93">
        <v>1.85</v>
      </c>
      <c r="AF93" t="s">
        <v>53</v>
      </c>
      <c r="AG93" s="3">
        <v>24100</v>
      </c>
      <c r="AH93" s="1">
        <v>6478</v>
      </c>
      <c r="AI93">
        <v>400</v>
      </c>
      <c r="AJ93" s="3">
        <v>6477</v>
      </c>
      <c r="AK93" s="1">
        <v>200</v>
      </c>
      <c r="AL93" s="1">
        <v>0.63888888888888884</v>
      </c>
      <c r="AM93" s="5">
        <v>46140</v>
      </c>
      <c r="AN93" t="s">
        <v>64</v>
      </c>
      <c r="AO93" t="s">
        <v>422</v>
      </c>
      <c r="AR93" s="6"/>
      <c r="AU93" s="2"/>
      <c r="AV93" s="2"/>
    </row>
    <row r="94" spans="1:48">
      <c r="A94" s="28">
        <v>46169</v>
      </c>
      <c r="B94" s="5"/>
      <c r="C94" s="2">
        <v>-4.3E-3</v>
      </c>
      <c r="D94" s="3">
        <v>65210</v>
      </c>
      <c r="E94" s="23">
        <v>0.11</v>
      </c>
      <c r="F94" s="27">
        <v>9882</v>
      </c>
      <c r="G94" t="s">
        <v>426</v>
      </c>
      <c r="H94">
        <v>0</v>
      </c>
      <c r="I94" t="s">
        <v>48</v>
      </c>
      <c r="J94" t="s">
        <v>49</v>
      </c>
      <c r="K94" t="s">
        <v>50</v>
      </c>
      <c r="L94" s="1">
        <v>1625</v>
      </c>
      <c r="M94">
        <v>-1</v>
      </c>
      <c r="N94" s="2">
        <v>-5.9999999999999995E-4</v>
      </c>
      <c r="O94" s="1">
        <v>1626</v>
      </c>
      <c r="P94" s="2">
        <v>-5.9999999999999995E-4</v>
      </c>
      <c r="Q94" s="1">
        <v>1625</v>
      </c>
      <c r="R94" s="1">
        <v>1633</v>
      </c>
      <c r="S94" s="1">
        <v>1613</v>
      </c>
      <c r="T94" s="2">
        <v>0</v>
      </c>
      <c r="U94" s="2">
        <v>-5.9999999999999995E-4</v>
      </c>
      <c r="V94" s="2">
        <v>-4.7999999999999996E-3</v>
      </c>
      <c r="W94" s="2">
        <v>7.4000000000000003E-3</v>
      </c>
      <c r="X94" s="3">
        <v>92200</v>
      </c>
      <c r="Y94" s="3">
        <v>149615</v>
      </c>
      <c r="Z94" s="3">
        <v>139784</v>
      </c>
      <c r="AA94" s="4" t="s">
        <v>427</v>
      </c>
      <c r="AB94" s="3" t="s">
        <v>428</v>
      </c>
      <c r="AC94" s="3">
        <v>10.59</v>
      </c>
      <c r="AD94">
        <v>1.1200000000000001</v>
      </c>
      <c r="AE94">
        <v>4.18</v>
      </c>
      <c r="AF94" t="s">
        <v>53</v>
      </c>
      <c r="AG94" s="3">
        <v>37500</v>
      </c>
      <c r="AH94" s="1">
        <v>1625</v>
      </c>
      <c r="AI94">
        <v>200</v>
      </c>
      <c r="AJ94" s="3">
        <v>1624</v>
      </c>
      <c r="AK94" s="1">
        <v>1000</v>
      </c>
      <c r="AL94" s="1">
        <v>0.63749999999999996</v>
      </c>
      <c r="AM94" s="5">
        <v>46150</v>
      </c>
      <c r="AN94" t="s">
        <v>64</v>
      </c>
      <c r="AO94" t="s">
        <v>107</v>
      </c>
      <c r="AR94" s="6"/>
      <c r="AU94" s="2"/>
      <c r="AV94" s="2"/>
    </row>
    <row r="95" spans="1:48">
      <c r="A95" s="28">
        <v>46169</v>
      </c>
      <c r="B95" s="5"/>
      <c r="C95" s="2">
        <v>-4.3E-3</v>
      </c>
      <c r="D95" s="3">
        <v>65210</v>
      </c>
      <c r="E95" s="23">
        <v>0.11</v>
      </c>
      <c r="F95" s="27">
        <v>6502</v>
      </c>
      <c r="I95" t="s">
        <v>429</v>
      </c>
      <c r="P95" t="s">
        <v>53</v>
      </c>
      <c r="T95" t="s">
        <v>53</v>
      </c>
      <c r="U95" t="s">
        <v>53</v>
      </c>
      <c r="V95" t="s">
        <v>53</v>
      </c>
      <c r="W95" t="s">
        <v>53</v>
      </c>
      <c r="AF95" t="s">
        <v>53</v>
      </c>
      <c r="AG95" t="s">
        <v>53</v>
      </c>
      <c r="AO95" t="s">
        <v>430</v>
      </c>
      <c r="AR95" s="6"/>
      <c r="AU95" s="2"/>
      <c r="AV95" s="2"/>
    </row>
    <row r="96" spans="1:48">
      <c r="D96" s="3"/>
      <c r="E96" s="23"/>
      <c r="F96" s="27">
        <v>5759</v>
      </c>
      <c r="I96" t="s">
        <v>429</v>
      </c>
      <c r="P96" t="s">
        <v>53</v>
      </c>
      <c r="T96" t="s">
        <v>53</v>
      </c>
      <c r="U96" t="s">
        <v>53</v>
      </c>
      <c r="V96" t="s">
        <v>53</v>
      </c>
      <c r="W96" t="s">
        <v>53</v>
      </c>
      <c r="AF96" t="s">
        <v>53</v>
      </c>
      <c r="AG96" t="s">
        <v>53</v>
      </c>
      <c r="AO96" t="s">
        <v>430</v>
      </c>
    </row>
    <row r="97" spans="1:48">
      <c r="AS97" s="7"/>
      <c r="AT97" s="7"/>
      <c r="AV97" s="8"/>
    </row>
    <row r="98" spans="1:48">
      <c r="AS98" s="7"/>
      <c r="AT98" s="7"/>
      <c r="AV98" s="8"/>
    </row>
    <row r="100" spans="1:48">
      <c r="A100" s="28" t="s">
        <v>0</v>
      </c>
      <c r="B100" t="s">
        <v>1</v>
      </c>
      <c r="C100" t="s">
        <v>2</v>
      </c>
      <c r="D100" t="s">
        <v>3</v>
      </c>
      <c r="E100" t="s">
        <v>4</v>
      </c>
      <c r="F100" s="27" t="s">
        <v>5</v>
      </c>
      <c r="G100" t="s">
        <v>6</v>
      </c>
      <c r="H100" t="s">
        <v>7</v>
      </c>
      <c r="I100" t="s">
        <v>8</v>
      </c>
      <c r="J100" t="s">
        <v>9</v>
      </c>
      <c r="K100" t="s">
        <v>10</v>
      </c>
      <c r="L100" t="s">
        <v>11</v>
      </c>
      <c r="M100" t="s">
        <v>12</v>
      </c>
      <c r="N100" t="s">
        <v>13</v>
      </c>
      <c r="O100" t="s">
        <v>14</v>
      </c>
      <c r="P100" t="s">
        <v>15</v>
      </c>
      <c r="Q100" t="s">
        <v>16</v>
      </c>
      <c r="R100" t="s">
        <v>17</v>
      </c>
      <c r="S100" t="s">
        <v>18</v>
      </c>
      <c r="T100" t="s">
        <v>19</v>
      </c>
      <c r="U100" t="s">
        <v>20</v>
      </c>
      <c r="V100" t="s">
        <v>21</v>
      </c>
      <c r="W100" t="s">
        <v>22</v>
      </c>
      <c r="X100" t="s">
        <v>23</v>
      </c>
      <c r="Y100" t="s">
        <v>24</v>
      </c>
      <c r="Z100" t="s">
        <v>25</v>
      </c>
      <c r="AA100" t="s">
        <v>26</v>
      </c>
      <c r="AB100" t="s">
        <v>27</v>
      </c>
      <c r="AC100" t="s">
        <v>28</v>
      </c>
      <c r="AD100" t="s">
        <v>29</v>
      </c>
      <c r="AE100" t="s">
        <v>30</v>
      </c>
      <c r="AF100" t="s">
        <v>31</v>
      </c>
      <c r="AG100" t="s">
        <v>32</v>
      </c>
      <c r="AH100" t="s">
        <v>33</v>
      </c>
      <c r="AI100" t="s">
        <v>34</v>
      </c>
      <c r="AJ100" t="s">
        <v>35</v>
      </c>
      <c r="AK100" t="s">
        <v>36</v>
      </c>
      <c r="AL100" t="s">
        <v>37</v>
      </c>
      <c r="AM100" t="s">
        <v>38</v>
      </c>
      <c r="AN100" t="s">
        <v>39</v>
      </c>
      <c r="AO100" t="s">
        <v>40</v>
      </c>
    </row>
    <row r="101" spans="1:48">
      <c r="A101" s="28">
        <v>46170</v>
      </c>
      <c r="B101">
        <v>3903</v>
      </c>
      <c r="C101">
        <v>-0.36</v>
      </c>
      <c r="D101" s="3">
        <v>64720</v>
      </c>
      <c r="E101" s="23">
        <v>-0.46</v>
      </c>
      <c r="F101" s="27">
        <v>1605</v>
      </c>
      <c r="G101" t="s">
        <v>47</v>
      </c>
      <c r="H101">
        <v>0</v>
      </c>
      <c r="I101" t="s">
        <v>48</v>
      </c>
      <c r="J101" t="s">
        <v>49</v>
      </c>
      <c r="K101" t="s">
        <v>50</v>
      </c>
      <c r="L101" s="1">
        <v>3704</v>
      </c>
      <c r="M101">
        <v>15</v>
      </c>
      <c r="N101" s="2">
        <v>4.1000000000000003E-3</v>
      </c>
      <c r="O101" s="1">
        <v>3689</v>
      </c>
      <c r="P101" s="2">
        <v>4.0000000000000001E-3</v>
      </c>
      <c r="Q101" s="1">
        <v>3600</v>
      </c>
      <c r="R101" s="1">
        <v>3722</v>
      </c>
      <c r="S101" s="1">
        <v>3588</v>
      </c>
      <c r="T101" s="2">
        <v>2.8799999999999999E-2</v>
      </c>
      <c r="U101" s="2">
        <v>1.14E-2</v>
      </c>
      <c r="V101" s="2">
        <v>-4.7999999999999996E-3</v>
      </c>
      <c r="W101" s="2">
        <v>3.2300000000000002E-2</v>
      </c>
      <c r="X101" s="3">
        <v>4801300</v>
      </c>
      <c r="Y101" s="3">
        <v>17580917</v>
      </c>
      <c r="Z101" s="3">
        <v>4663839</v>
      </c>
      <c r="AA101" t="s">
        <v>51</v>
      </c>
      <c r="AB101" t="s">
        <v>52</v>
      </c>
      <c r="AC101">
        <v>10.76</v>
      </c>
      <c r="AD101">
        <v>0.9</v>
      </c>
      <c r="AE101">
        <v>2.92</v>
      </c>
      <c r="AF101" t="s">
        <v>53</v>
      </c>
      <c r="AG101" s="3">
        <v>50400</v>
      </c>
      <c r="AH101" s="1">
        <v>3704</v>
      </c>
      <c r="AI101" s="3">
        <v>2700</v>
      </c>
      <c r="AJ101" s="1">
        <v>3703</v>
      </c>
      <c r="AK101" s="3">
        <v>1800</v>
      </c>
      <c r="AL101" s="4">
        <v>0.63888888888888884</v>
      </c>
      <c r="AM101" s="5">
        <v>46155</v>
      </c>
      <c r="AN101" t="s">
        <v>54</v>
      </c>
      <c r="AO101" t="s">
        <v>55</v>
      </c>
    </row>
    <row r="102" spans="1:48">
      <c r="A102" s="28">
        <v>46170</v>
      </c>
      <c r="B102">
        <v>3903</v>
      </c>
      <c r="C102">
        <v>-0.36</v>
      </c>
      <c r="D102" s="3">
        <v>64720</v>
      </c>
      <c r="E102" s="23">
        <v>-0.46</v>
      </c>
      <c r="F102" s="27">
        <v>1833</v>
      </c>
      <c r="G102" t="s">
        <v>61</v>
      </c>
      <c r="H102">
        <v>0</v>
      </c>
      <c r="I102" t="s">
        <v>48</v>
      </c>
      <c r="J102" t="s">
        <v>49</v>
      </c>
      <c r="K102" t="s">
        <v>50</v>
      </c>
      <c r="L102" s="1">
        <v>5610</v>
      </c>
      <c r="M102">
        <v>90</v>
      </c>
      <c r="N102" s="2">
        <v>1.6299999999999999E-2</v>
      </c>
      <c r="O102" s="1">
        <v>5520</v>
      </c>
      <c r="P102" s="2">
        <v>1.6299999999999999E-2</v>
      </c>
      <c r="Q102" s="1">
        <v>5520</v>
      </c>
      <c r="R102" s="1">
        <v>5660</v>
      </c>
      <c r="S102" s="1">
        <v>5490</v>
      </c>
      <c r="T102" s="2">
        <v>1.6299999999999999E-2</v>
      </c>
      <c r="U102" s="2">
        <v>7.1000000000000004E-3</v>
      </c>
      <c r="V102" s="2">
        <v>-8.8000000000000005E-3</v>
      </c>
      <c r="W102" s="2">
        <v>2.18E-2</v>
      </c>
      <c r="X102" s="3">
        <v>102100</v>
      </c>
      <c r="Y102" s="3">
        <v>569448</v>
      </c>
      <c r="Z102" s="3">
        <v>216911</v>
      </c>
      <c r="AA102" t="s">
        <v>62</v>
      </c>
      <c r="AB102" t="s">
        <v>63</v>
      </c>
      <c r="AC102">
        <v>13.06</v>
      </c>
      <c r="AD102">
        <v>1.02</v>
      </c>
      <c r="AE102">
        <v>5.35</v>
      </c>
      <c r="AF102" t="s">
        <v>53</v>
      </c>
      <c r="AG102" s="3">
        <v>13200</v>
      </c>
      <c r="AH102" s="1">
        <v>5610</v>
      </c>
      <c r="AI102" s="3">
        <v>2600</v>
      </c>
      <c r="AJ102" s="1">
        <v>5600</v>
      </c>
      <c r="AK102">
        <v>700</v>
      </c>
      <c r="AL102" s="4">
        <v>0.6381944444444444</v>
      </c>
      <c r="AM102" s="5">
        <v>46157</v>
      </c>
      <c r="AN102" t="s">
        <v>64</v>
      </c>
      <c r="AO102" t="s">
        <v>65</v>
      </c>
    </row>
    <row r="103" spans="1:48">
      <c r="A103" s="28">
        <v>46170</v>
      </c>
      <c r="B103">
        <v>3903</v>
      </c>
      <c r="C103">
        <v>-0.36</v>
      </c>
      <c r="D103" s="3">
        <v>64720</v>
      </c>
      <c r="E103" s="23">
        <v>-0.46</v>
      </c>
      <c r="F103" s="27">
        <v>1911</v>
      </c>
      <c r="G103" t="s">
        <v>67</v>
      </c>
      <c r="H103">
        <v>0</v>
      </c>
      <c r="I103" t="s">
        <v>48</v>
      </c>
      <c r="J103" t="s">
        <v>49</v>
      </c>
      <c r="K103" t="s">
        <v>81</v>
      </c>
      <c r="L103" s="1">
        <v>1301.5</v>
      </c>
      <c r="M103">
        <v>11</v>
      </c>
      <c r="N103" s="2">
        <v>8.5000000000000006E-3</v>
      </c>
      <c r="O103" s="1">
        <v>1290.5</v>
      </c>
      <c r="P103" s="2">
        <v>8.5000000000000006E-3</v>
      </c>
      <c r="Q103" s="1">
        <v>1320.5</v>
      </c>
      <c r="R103" s="1">
        <v>1320.5</v>
      </c>
      <c r="S103" s="1">
        <v>1295</v>
      </c>
      <c r="T103" s="2">
        <v>-1.43E-2</v>
      </c>
      <c r="U103" s="2">
        <v>-2.5999999999999999E-3</v>
      </c>
      <c r="V103" s="2">
        <v>-1.43E-2</v>
      </c>
      <c r="W103" s="2">
        <v>5.0000000000000001E-3</v>
      </c>
      <c r="X103" s="3">
        <v>2174300</v>
      </c>
      <c r="Y103" s="3">
        <v>2840607</v>
      </c>
      <c r="Z103" s="3">
        <v>805064</v>
      </c>
      <c r="AA103" t="s">
        <v>68</v>
      </c>
      <c r="AB103" t="s">
        <v>69</v>
      </c>
      <c r="AC103">
        <v>8.2200000000000006</v>
      </c>
      <c r="AD103">
        <v>0.79</v>
      </c>
      <c r="AE103">
        <v>3.84</v>
      </c>
      <c r="AF103" t="s">
        <v>53</v>
      </c>
      <c r="AG103" s="3">
        <v>294100</v>
      </c>
      <c r="AH103" s="1">
        <v>1302</v>
      </c>
      <c r="AI103" s="3">
        <v>8900</v>
      </c>
      <c r="AJ103" s="1">
        <v>1301.5</v>
      </c>
      <c r="AK103" s="3">
        <v>2900</v>
      </c>
      <c r="AL103" s="4">
        <v>0.63888888888888884</v>
      </c>
      <c r="AM103" s="5">
        <v>46149</v>
      </c>
      <c r="AN103" t="s">
        <v>54</v>
      </c>
      <c r="AO103" t="s">
        <v>65</v>
      </c>
    </row>
    <row r="104" spans="1:48">
      <c r="A104" s="28">
        <v>46170</v>
      </c>
      <c r="B104">
        <v>3903</v>
      </c>
      <c r="C104">
        <v>-0.36</v>
      </c>
      <c r="D104" s="3">
        <v>64720</v>
      </c>
      <c r="E104" s="23">
        <v>-0.46</v>
      </c>
      <c r="F104" s="27">
        <v>1925</v>
      </c>
      <c r="G104" t="s">
        <v>71</v>
      </c>
      <c r="H104">
        <v>0</v>
      </c>
      <c r="I104" t="s">
        <v>48</v>
      </c>
      <c r="J104" t="s">
        <v>49</v>
      </c>
      <c r="K104" t="s">
        <v>81</v>
      </c>
      <c r="L104" s="1">
        <v>4382</v>
      </c>
      <c r="M104">
        <v>-20</v>
      </c>
      <c r="N104" s="2">
        <v>-4.4999999999999997E-3</v>
      </c>
      <c r="O104" s="1">
        <v>4402</v>
      </c>
      <c r="P104" s="2">
        <v>-4.4999999999999997E-3</v>
      </c>
      <c r="Q104" s="1">
        <v>4396</v>
      </c>
      <c r="R104" s="1">
        <v>4429</v>
      </c>
      <c r="S104" s="1">
        <v>4377</v>
      </c>
      <c r="T104" s="2">
        <v>-3.0999999999999999E-3</v>
      </c>
      <c r="U104" s="2">
        <v>-5.9999999999999995E-4</v>
      </c>
      <c r="V104" s="2">
        <v>-1.06E-2</v>
      </c>
      <c r="W104" s="2">
        <v>1.1000000000000001E-3</v>
      </c>
      <c r="X104" s="3">
        <v>1347500</v>
      </c>
      <c r="Y104" s="3">
        <v>5923019</v>
      </c>
      <c r="Z104" s="3">
        <v>2890525</v>
      </c>
      <c r="AA104" t="s">
        <v>72</v>
      </c>
      <c r="AB104" t="s">
        <v>431</v>
      </c>
      <c r="AC104">
        <v>11.95</v>
      </c>
      <c r="AD104">
        <v>0.93</v>
      </c>
      <c r="AE104">
        <v>4.0199999999999996</v>
      </c>
      <c r="AF104" t="s">
        <v>53</v>
      </c>
      <c r="AG104" s="3">
        <v>59600</v>
      </c>
      <c r="AH104" s="1">
        <v>4383</v>
      </c>
      <c r="AI104" s="3">
        <v>1300</v>
      </c>
      <c r="AJ104" s="1">
        <v>4382</v>
      </c>
      <c r="AK104" s="3">
        <v>1600</v>
      </c>
      <c r="AL104" s="4">
        <v>0.63888888888888884</v>
      </c>
      <c r="AM104" s="5">
        <v>46155</v>
      </c>
      <c r="AN104" t="s">
        <v>64</v>
      </c>
      <c r="AO104" t="s">
        <v>65</v>
      </c>
    </row>
    <row r="105" spans="1:48">
      <c r="A105" s="28">
        <v>46170</v>
      </c>
      <c r="B105">
        <v>3903</v>
      </c>
      <c r="C105">
        <v>-0.36</v>
      </c>
      <c r="D105" s="3">
        <v>64720</v>
      </c>
      <c r="E105" s="23">
        <v>-0.46</v>
      </c>
      <c r="F105" s="27">
        <v>1928</v>
      </c>
      <c r="G105" t="s">
        <v>75</v>
      </c>
      <c r="H105">
        <v>0</v>
      </c>
      <c r="I105" t="s">
        <v>48</v>
      </c>
      <c r="J105" t="s">
        <v>49</v>
      </c>
      <c r="K105" t="s">
        <v>50</v>
      </c>
      <c r="L105" s="1">
        <v>3352</v>
      </c>
      <c r="M105">
        <v>14</v>
      </c>
      <c r="N105" s="2">
        <v>4.1999999999999997E-3</v>
      </c>
      <c r="O105" s="1">
        <v>3338</v>
      </c>
      <c r="P105" s="2">
        <v>4.1000000000000003E-3</v>
      </c>
      <c r="Q105" s="1">
        <v>3350</v>
      </c>
      <c r="R105" s="1">
        <v>3378</v>
      </c>
      <c r="S105" s="1">
        <v>3345</v>
      </c>
      <c r="T105" s="2">
        <v>5.0000000000000001E-4</v>
      </c>
      <c r="U105" s="2">
        <v>5.0000000000000001E-4</v>
      </c>
      <c r="V105" s="2">
        <v>-7.6E-3</v>
      </c>
      <c r="W105" s="2">
        <v>2E-3</v>
      </c>
      <c r="X105" s="3">
        <v>1291700</v>
      </c>
      <c r="Y105" s="3">
        <v>4336862</v>
      </c>
      <c r="Z105" s="3">
        <v>2183567</v>
      </c>
      <c r="AA105" t="s">
        <v>76</v>
      </c>
      <c r="AB105" t="s">
        <v>77</v>
      </c>
      <c r="AC105">
        <v>9.9700000000000006</v>
      </c>
      <c r="AD105">
        <v>1.01</v>
      </c>
      <c r="AE105">
        <v>4.33</v>
      </c>
      <c r="AF105" t="s">
        <v>53</v>
      </c>
      <c r="AG105" s="3">
        <v>151200</v>
      </c>
      <c r="AH105" s="1">
        <v>3353</v>
      </c>
      <c r="AI105" s="3">
        <v>4500</v>
      </c>
      <c r="AJ105" s="1">
        <v>3351</v>
      </c>
      <c r="AK105" s="3">
        <v>4600</v>
      </c>
      <c r="AL105" s="4">
        <v>0.63888888888888884</v>
      </c>
      <c r="AM105" s="5">
        <v>46177</v>
      </c>
      <c r="AN105" t="s">
        <v>78</v>
      </c>
      <c r="AO105" t="s">
        <v>65</v>
      </c>
    </row>
    <row r="106" spans="1:48">
      <c r="A106" s="28">
        <v>46170</v>
      </c>
      <c r="B106">
        <v>3903</v>
      </c>
      <c r="C106">
        <v>-0.36</v>
      </c>
      <c r="D106" s="3">
        <v>64720</v>
      </c>
      <c r="E106" s="23">
        <v>-0.46</v>
      </c>
      <c r="F106" s="27">
        <v>1929</v>
      </c>
      <c r="G106" t="s">
        <v>80</v>
      </c>
      <c r="H106">
        <v>0</v>
      </c>
      <c r="I106" t="s">
        <v>48</v>
      </c>
      <c r="J106" t="s">
        <v>49</v>
      </c>
      <c r="K106" t="s">
        <v>50</v>
      </c>
      <c r="L106" s="1">
        <v>1114</v>
      </c>
      <c r="M106">
        <v>-3</v>
      </c>
      <c r="N106" s="2">
        <v>-2.7000000000000001E-3</v>
      </c>
      <c r="O106" s="1">
        <v>1117</v>
      </c>
      <c r="P106" s="2">
        <v>-2.5999999999999999E-3</v>
      </c>
      <c r="Q106" s="1">
        <v>1120</v>
      </c>
      <c r="R106" s="1">
        <v>1124</v>
      </c>
      <c r="S106" s="1">
        <v>1106</v>
      </c>
      <c r="T106" s="2">
        <v>-5.3E-3</v>
      </c>
      <c r="U106" s="2">
        <v>2.7000000000000001E-3</v>
      </c>
      <c r="V106" s="2">
        <v>-8.8000000000000005E-3</v>
      </c>
      <c r="W106" s="2">
        <v>7.1999999999999998E-3</v>
      </c>
      <c r="X106" s="3">
        <v>50500</v>
      </c>
      <c r="Y106" s="3">
        <v>56279</v>
      </c>
      <c r="Z106" s="3">
        <v>46537</v>
      </c>
      <c r="AA106" t="s">
        <v>82</v>
      </c>
      <c r="AB106" t="s">
        <v>83</v>
      </c>
      <c r="AC106">
        <v>12.57</v>
      </c>
      <c r="AD106">
        <v>1.23</v>
      </c>
      <c r="AE106">
        <v>4.49</v>
      </c>
      <c r="AF106" t="s">
        <v>53</v>
      </c>
      <c r="AG106" s="3">
        <v>14200</v>
      </c>
      <c r="AH106" s="1">
        <v>1115</v>
      </c>
      <c r="AI106" s="3">
        <v>1300</v>
      </c>
      <c r="AJ106" s="1">
        <v>1113</v>
      </c>
      <c r="AK106">
        <v>800</v>
      </c>
      <c r="AL106" s="4">
        <v>0.63888888888888884</v>
      </c>
      <c r="AM106" s="5">
        <v>46153</v>
      </c>
      <c r="AN106" t="s">
        <v>64</v>
      </c>
      <c r="AO106" t="s">
        <v>65</v>
      </c>
    </row>
    <row r="107" spans="1:48">
      <c r="A107" s="28">
        <v>46170</v>
      </c>
      <c r="B107">
        <v>3903</v>
      </c>
      <c r="C107">
        <v>-0.36</v>
      </c>
      <c r="D107" s="3">
        <v>64720</v>
      </c>
      <c r="E107" s="23">
        <v>-0.46</v>
      </c>
      <c r="F107" s="27">
        <v>1963</v>
      </c>
      <c r="G107" t="s">
        <v>85</v>
      </c>
      <c r="H107">
        <v>0</v>
      </c>
      <c r="I107" t="s">
        <v>48</v>
      </c>
      <c r="J107" t="s">
        <v>49</v>
      </c>
      <c r="K107" t="s">
        <v>50</v>
      </c>
      <c r="L107" s="1">
        <v>2665</v>
      </c>
      <c r="M107">
        <v>-56</v>
      </c>
      <c r="N107" s="2">
        <v>-2.06E-2</v>
      </c>
      <c r="O107" s="1">
        <v>2721</v>
      </c>
      <c r="P107" s="2">
        <v>-2.0500000000000001E-2</v>
      </c>
      <c r="Q107" s="1">
        <v>2853</v>
      </c>
      <c r="R107" s="1">
        <v>2858</v>
      </c>
      <c r="S107" s="1">
        <v>2623</v>
      </c>
      <c r="T107" s="2">
        <v>-6.5799999999999997E-2</v>
      </c>
      <c r="U107" s="2">
        <v>-4.4000000000000003E-3</v>
      </c>
      <c r="V107" s="2">
        <v>-6.7500000000000004E-2</v>
      </c>
      <c r="W107" s="2">
        <v>1.6E-2</v>
      </c>
      <c r="X107" s="3">
        <v>1596800</v>
      </c>
      <c r="Y107" s="3">
        <v>4342098</v>
      </c>
      <c r="Z107" s="3">
        <v>651040</v>
      </c>
      <c r="AA107" t="s">
        <v>86</v>
      </c>
      <c r="AB107" t="s">
        <v>87</v>
      </c>
      <c r="AC107">
        <v>14.01</v>
      </c>
      <c r="AD107">
        <v>1.5</v>
      </c>
      <c r="AE107">
        <v>1.95</v>
      </c>
      <c r="AF107" t="s">
        <v>53</v>
      </c>
      <c r="AG107" s="3">
        <v>46100</v>
      </c>
      <c r="AH107" s="1">
        <v>2665</v>
      </c>
      <c r="AI107">
        <v>200</v>
      </c>
      <c r="AJ107" s="1">
        <v>2664.5</v>
      </c>
      <c r="AK107">
        <v>200</v>
      </c>
      <c r="AL107" s="4">
        <v>0.63888888888888884</v>
      </c>
      <c r="AM107" s="5">
        <v>46156</v>
      </c>
      <c r="AN107" t="s">
        <v>64</v>
      </c>
      <c r="AO107" t="s">
        <v>65</v>
      </c>
    </row>
    <row r="108" spans="1:48">
      <c r="A108" s="28">
        <v>46170</v>
      </c>
      <c r="B108">
        <v>3903</v>
      </c>
      <c r="C108">
        <v>-0.36</v>
      </c>
      <c r="D108" s="3">
        <v>64720</v>
      </c>
      <c r="E108" s="23">
        <v>-0.46</v>
      </c>
      <c r="F108" s="27">
        <v>2124</v>
      </c>
      <c r="G108" t="s">
        <v>89</v>
      </c>
      <c r="H108">
        <v>0</v>
      </c>
      <c r="I108" t="s">
        <v>48</v>
      </c>
      <c r="J108" t="s">
        <v>49</v>
      </c>
      <c r="K108" t="s">
        <v>81</v>
      </c>
      <c r="L108">
        <v>855</v>
      </c>
      <c r="M108">
        <v>-8</v>
      </c>
      <c r="N108" s="2">
        <v>-9.2999999999999992E-3</v>
      </c>
      <c r="O108">
        <v>863</v>
      </c>
      <c r="P108" s="2">
        <v>-9.1999999999999998E-3</v>
      </c>
      <c r="Q108">
        <v>860</v>
      </c>
      <c r="R108">
        <v>860</v>
      </c>
      <c r="S108">
        <v>843</v>
      </c>
      <c r="T108" s="2">
        <v>-5.7999999999999996E-3</v>
      </c>
      <c r="U108" s="2">
        <v>1.06E-2</v>
      </c>
      <c r="V108" s="2">
        <v>-5.7999999999999996E-3</v>
      </c>
      <c r="W108" s="2">
        <v>1.4200000000000001E-2</v>
      </c>
      <c r="X108" s="3">
        <v>407700</v>
      </c>
      <c r="Y108" s="3">
        <v>347367</v>
      </c>
      <c r="Z108" s="3">
        <v>141551</v>
      </c>
      <c r="AA108" t="s">
        <v>90</v>
      </c>
      <c r="AB108" t="s">
        <v>91</v>
      </c>
      <c r="AC108">
        <v>15.8</v>
      </c>
      <c r="AD108">
        <v>6.06</v>
      </c>
      <c r="AE108">
        <v>4.4400000000000004</v>
      </c>
      <c r="AF108" t="s">
        <v>53</v>
      </c>
      <c r="AG108" s="3">
        <v>89000</v>
      </c>
      <c r="AH108">
        <v>856</v>
      </c>
      <c r="AI108" s="3">
        <v>1700</v>
      </c>
      <c r="AJ108">
        <v>855</v>
      </c>
      <c r="AK108" s="3">
        <v>2500</v>
      </c>
      <c r="AL108" s="4">
        <v>0.6381944444444444</v>
      </c>
      <c r="AM108" s="5">
        <v>46155</v>
      </c>
      <c r="AN108" t="s">
        <v>54</v>
      </c>
      <c r="AO108" t="s">
        <v>92</v>
      </c>
    </row>
    <row r="109" spans="1:48">
      <c r="A109" s="28">
        <v>46170</v>
      </c>
      <c r="B109">
        <v>3903</v>
      </c>
      <c r="C109">
        <v>-0.36</v>
      </c>
      <c r="D109" s="3">
        <v>64720</v>
      </c>
      <c r="E109" s="23">
        <v>-0.46</v>
      </c>
      <c r="F109" s="27">
        <v>2162</v>
      </c>
      <c r="G109" t="s">
        <v>94</v>
      </c>
      <c r="H109">
        <v>0</v>
      </c>
      <c r="I109" t="s">
        <v>95</v>
      </c>
      <c r="J109" t="s">
        <v>49</v>
      </c>
      <c r="K109" t="s">
        <v>50</v>
      </c>
      <c r="L109">
        <v>397</v>
      </c>
      <c r="M109">
        <v>2</v>
      </c>
      <c r="N109" s="2">
        <v>5.1000000000000004E-3</v>
      </c>
      <c r="O109">
        <v>395</v>
      </c>
      <c r="P109" s="2">
        <v>5.0000000000000001E-3</v>
      </c>
      <c r="Q109">
        <v>395</v>
      </c>
      <c r="R109">
        <v>397</v>
      </c>
      <c r="S109">
        <v>394</v>
      </c>
      <c r="T109" s="2">
        <v>5.0000000000000001E-3</v>
      </c>
      <c r="U109" s="2">
        <v>7.6E-3</v>
      </c>
      <c r="V109" s="2">
        <v>0</v>
      </c>
      <c r="W109" s="2">
        <v>7.6E-3</v>
      </c>
      <c r="X109" s="3">
        <v>7200</v>
      </c>
      <c r="Y109" s="3">
        <v>2848</v>
      </c>
      <c r="Z109" s="3">
        <v>8579</v>
      </c>
      <c r="AA109" t="s">
        <v>96</v>
      </c>
      <c r="AB109" t="s">
        <v>97</v>
      </c>
      <c r="AC109">
        <v>23.08</v>
      </c>
      <c r="AD109">
        <v>1.51</v>
      </c>
      <c r="AE109">
        <v>2.27</v>
      </c>
      <c r="AF109" t="s">
        <v>53</v>
      </c>
      <c r="AG109">
        <v>500</v>
      </c>
      <c r="AH109">
        <v>397</v>
      </c>
      <c r="AI109">
        <v>400</v>
      </c>
      <c r="AJ109">
        <v>395</v>
      </c>
      <c r="AK109">
        <v>700</v>
      </c>
      <c r="AL109" s="4">
        <v>0.63263888888888886</v>
      </c>
      <c r="AM109" s="5">
        <v>46154</v>
      </c>
      <c r="AN109" t="s">
        <v>64</v>
      </c>
      <c r="AO109" t="s">
        <v>92</v>
      </c>
    </row>
    <row r="110" spans="1:48">
      <c r="A110" s="28">
        <v>46170</v>
      </c>
      <c r="B110">
        <v>3903</v>
      </c>
      <c r="C110">
        <v>-0.36</v>
      </c>
      <c r="D110" s="3">
        <v>64720</v>
      </c>
      <c r="E110" s="23">
        <v>-0.46</v>
      </c>
      <c r="F110" s="27">
        <v>2229</v>
      </c>
      <c r="G110" t="s">
        <v>99</v>
      </c>
      <c r="H110">
        <v>0</v>
      </c>
      <c r="I110" t="s">
        <v>48</v>
      </c>
      <c r="J110" t="s">
        <v>49</v>
      </c>
      <c r="K110" t="s">
        <v>50</v>
      </c>
      <c r="L110" s="1">
        <v>2895</v>
      </c>
      <c r="M110">
        <v>5</v>
      </c>
      <c r="N110" s="2">
        <v>1.6999999999999999E-3</v>
      </c>
      <c r="O110" s="1">
        <v>2890</v>
      </c>
      <c r="P110" s="2">
        <v>1.6999999999999999E-3</v>
      </c>
      <c r="Q110" s="1">
        <v>2919.5</v>
      </c>
      <c r="R110" s="1">
        <v>2934.5</v>
      </c>
      <c r="S110" s="1">
        <v>2890.5</v>
      </c>
      <c r="T110" s="2">
        <v>-8.3000000000000001E-3</v>
      </c>
      <c r="U110" s="2">
        <v>1.5E-3</v>
      </c>
      <c r="V110" s="2">
        <v>-1.34E-2</v>
      </c>
      <c r="W110" s="2">
        <v>1.5E-3</v>
      </c>
      <c r="X110" s="3">
        <v>256900</v>
      </c>
      <c r="Y110" s="3">
        <v>747036</v>
      </c>
      <c r="Z110" s="3">
        <v>387726</v>
      </c>
      <c r="AA110" t="s">
        <v>100</v>
      </c>
      <c r="AB110" t="s">
        <v>101</v>
      </c>
      <c r="AC110">
        <v>20.23</v>
      </c>
      <c r="AD110">
        <v>1.67</v>
      </c>
      <c r="AE110">
        <v>2.38</v>
      </c>
      <c r="AF110" t="s">
        <v>53</v>
      </c>
      <c r="AG110" s="3">
        <v>15100</v>
      </c>
      <c r="AH110" s="1">
        <v>2895.5</v>
      </c>
      <c r="AI110">
        <v>600</v>
      </c>
      <c r="AJ110" s="1">
        <v>2894.5</v>
      </c>
      <c r="AK110">
        <v>500</v>
      </c>
      <c r="AL110" s="4">
        <v>0.63888888888888884</v>
      </c>
      <c r="AM110" s="5">
        <v>46156</v>
      </c>
      <c r="AN110" t="s">
        <v>64</v>
      </c>
      <c r="AO110" t="s">
        <v>102</v>
      </c>
    </row>
    <row r="111" spans="1:48">
      <c r="A111" s="28">
        <v>46170</v>
      </c>
      <c r="B111">
        <v>3903</v>
      </c>
      <c r="C111">
        <v>-0.36</v>
      </c>
      <c r="D111" s="3">
        <v>64720</v>
      </c>
      <c r="E111" s="23">
        <v>-0.46</v>
      </c>
      <c r="F111" s="27">
        <v>2768</v>
      </c>
      <c r="G111" t="s">
        <v>104</v>
      </c>
      <c r="H111">
        <v>0</v>
      </c>
      <c r="I111" t="s">
        <v>48</v>
      </c>
      <c r="J111" t="s">
        <v>49</v>
      </c>
      <c r="K111" t="s">
        <v>50</v>
      </c>
      <c r="L111" s="1">
        <v>5424</v>
      </c>
      <c r="M111">
        <v>-86</v>
      </c>
      <c r="N111" s="2">
        <v>-1.5599999999999999E-2</v>
      </c>
      <c r="O111" s="1">
        <v>5510</v>
      </c>
      <c r="P111" s="2">
        <v>-1.5599999999999999E-2</v>
      </c>
      <c r="Q111" s="1">
        <v>5450</v>
      </c>
      <c r="R111" s="1">
        <v>5475</v>
      </c>
      <c r="S111" s="1">
        <v>5372</v>
      </c>
      <c r="T111" s="2">
        <v>-4.7000000000000002E-3</v>
      </c>
      <c r="U111" s="2">
        <v>-1.6000000000000001E-3</v>
      </c>
      <c r="V111" s="2">
        <v>-9.2999999999999992E-3</v>
      </c>
      <c r="W111" s="2">
        <v>9.5999999999999992E-3</v>
      </c>
      <c r="X111" s="3">
        <v>1181200</v>
      </c>
      <c r="Y111" s="3">
        <v>6402090</v>
      </c>
      <c r="Z111" s="3">
        <v>1139040</v>
      </c>
      <c r="AA111" t="s">
        <v>105</v>
      </c>
      <c r="AB111" t="s">
        <v>106</v>
      </c>
      <c r="AC111">
        <v>8.68</v>
      </c>
      <c r="AD111">
        <v>1.03</v>
      </c>
      <c r="AE111">
        <v>3.32</v>
      </c>
      <c r="AF111" t="s">
        <v>53</v>
      </c>
      <c r="AG111" s="3">
        <v>114100</v>
      </c>
      <c r="AH111" s="1">
        <v>5424</v>
      </c>
      <c r="AI111" s="3">
        <v>1000</v>
      </c>
      <c r="AJ111" s="1">
        <v>5423</v>
      </c>
      <c r="AK111">
        <v>400</v>
      </c>
      <c r="AL111" s="4">
        <v>0.63888888888888884</v>
      </c>
      <c r="AM111" s="5">
        <v>46143</v>
      </c>
      <c r="AN111" t="s">
        <v>64</v>
      </c>
      <c r="AO111" t="s">
        <v>107</v>
      </c>
    </row>
    <row r="112" spans="1:48">
      <c r="A112" s="28">
        <v>46170</v>
      </c>
      <c r="B112">
        <v>3903</v>
      </c>
      <c r="C112">
        <v>-0.36</v>
      </c>
      <c r="D112" s="3">
        <v>64720</v>
      </c>
      <c r="E112" s="23">
        <v>-0.46</v>
      </c>
      <c r="F112" s="27">
        <v>2769</v>
      </c>
      <c r="G112" t="s">
        <v>108</v>
      </c>
      <c r="H112">
        <v>0</v>
      </c>
      <c r="I112" t="s">
        <v>95</v>
      </c>
      <c r="J112" t="s">
        <v>109</v>
      </c>
      <c r="K112" t="s">
        <v>81</v>
      </c>
      <c r="L112">
        <v>825</v>
      </c>
      <c r="M112">
        <v>-7</v>
      </c>
      <c r="N112" s="2">
        <v>-8.3999999999999995E-3</v>
      </c>
      <c r="O112">
        <v>832</v>
      </c>
      <c r="P112" s="2">
        <v>-8.3999999999999995E-3</v>
      </c>
      <c r="Q112">
        <v>821</v>
      </c>
      <c r="R112">
        <v>832</v>
      </c>
      <c r="S112">
        <v>820</v>
      </c>
      <c r="T112" s="2">
        <v>4.7999999999999996E-3</v>
      </c>
      <c r="U112" s="2">
        <v>0</v>
      </c>
      <c r="V112" s="2">
        <v>-8.3999999999999995E-3</v>
      </c>
      <c r="W112" s="2">
        <v>6.0000000000000001E-3</v>
      </c>
      <c r="X112" s="3">
        <v>7000</v>
      </c>
      <c r="Y112" s="3">
        <v>5782</v>
      </c>
      <c r="Z112" s="3">
        <v>6485</v>
      </c>
      <c r="AA112" t="s">
        <v>110</v>
      </c>
      <c r="AB112" t="s">
        <v>111</v>
      </c>
      <c r="AC112">
        <v>9.7899999999999991</v>
      </c>
      <c r="AD112">
        <v>21.92</v>
      </c>
      <c r="AE112">
        <v>0</v>
      </c>
      <c r="AF112">
        <v>0.1</v>
      </c>
      <c r="AG112">
        <v>200</v>
      </c>
      <c r="AH112">
        <v>825</v>
      </c>
      <c r="AI112">
        <v>100</v>
      </c>
      <c r="AJ112">
        <v>822</v>
      </c>
      <c r="AK112">
        <v>100</v>
      </c>
      <c r="AL112" s="4">
        <v>0.62847222222222221</v>
      </c>
      <c r="AN112" t="s">
        <v>112</v>
      </c>
      <c r="AO112" t="s">
        <v>113</v>
      </c>
    </row>
    <row r="113" spans="1:41">
      <c r="A113" s="28">
        <v>46170</v>
      </c>
      <c r="B113">
        <v>3903</v>
      </c>
      <c r="C113">
        <v>-0.36</v>
      </c>
      <c r="D113" s="3">
        <v>64720</v>
      </c>
      <c r="E113" s="23">
        <v>-0.46</v>
      </c>
      <c r="F113" s="27">
        <v>2914</v>
      </c>
      <c r="G113" t="s">
        <v>115</v>
      </c>
      <c r="H113">
        <v>0</v>
      </c>
      <c r="I113" t="s">
        <v>48</v>
      </c>
      <c r="J113" t="s">
        <v>49</v>
      </c>
      <c r="K113" t="s">
        <v>81</v>
      </c>
      <c r="L113" s="1">
        <v>6092</v>
      </c>
      <c r="M113">
        <v>-23</v>
      </c>
      <c r="N113" s="2">
        <v>-3.8E-3</v>
      </c>
      <c r="O113" s="1">
        <v>6115</v>
      </c>
      <c r="P113" s="2">
        <v>-3.7000000000000002E-3</v>
      </c>
      <c r="Q113" s="1">
        <v>6144</v>
      </c>
      <c r="R113" s="1">
        <v>6201</v>
      </c>
      <c r="S113" s="1">
        <v>6091</v>
      </c>
      <c r="T113" s="2">
        <v>-8.3999999999999995E-3</v>
      </c>
      <c r="U113" s="2">
        <v>-1.4E-3</v>
      </c>
      <c r="V113" s="2">
        <v>-1.7500000000000002E-2</v>
      </c>
      <c r="W113" s="2">
        <v>1E-4</v>
      </c>
      <c r="X113" s="3">
        <v>2459400</v>
      </c>
      <c r="Y113" s="3">
        <v>15071082</v>
      </c>
      <c r="Z113" s="3">
        <v>12184000</v>
      </c>
      <c r="AA113" t="s">
        <v>116</v>
      </c>
      <c r="AB113" t="s">
        <v>117</v>
      </c>
      <c r="AC113">
        <v>18.97</v>
      </c>
      <c r="AD113">
        <v>2.64</v>
      </c>
      <c r="AE113">
        <v>3.97</v>
      </c>
      <c r="AF113" t="s">
        <v>53</v>
      </c>
      <c r="AG113" s="3">
        <v>406800</v>
      </c>
      <c r="AH113" s="1">
        <v>6092</v>
      </c>
      <c r="AI113">
        <v>200</v>
      </c>
      <c r="AJ113" s="1">
        <v>6091</v>
      </c>
      <c r="AK113" s="3">
        <v>3700</v>
      </c>
      <c r="AL113" s="4">
        <v>0.63888888888888884</v>
      </c>
      <c r="AM113" s="5">
        <v>46150</v>
      </c>
      <c r="AN113" t="s">
        <v>54</v>
      </c>
      <c r="AO113" t="s">
        <v>102</v>
      </c>
    </row>
    <row r="114" spans="1:41">
      <c r="A114" s="28">
        <v>46170</v>
      </c>
      <c r="B114">
        <v>3903</v>
      </c>
      <c r="C114">
        <v>-0.36</v>
      </c>
      <c r="D114" s="3">
        <v>64720</v>
      </c>
      <c r="E114" s="23">
        <v>-0.46</v>
      </c>
      <c r="F114" s="27">
        <v>3003</v>
      </c>
      <c r="G114" t="s">
        <v>118</v>
      </c>
      <c r="H114">
        <v>0</v>
      </c>
      <c r="I114" t="s">
        <v>48</v>
      </c>
      <c r="J114" t="s">
        <v>49</v>
      </c>
      <c r="K114" t="s">
        <v>50</v>
      </c>
      <c r="L114" s="1">
        <v>1669</v>
      </c>
      <c r="M114">
        <v>6</v>
      </c>
      <c r="N114" s="2">
        <v>3.5999999999999999E-3</v>
      </c>
      <c r="O114" s="1">
        <v>1663</v>
      </c>
      <c r="P114" s="2">
        <v>3.5999999999999999E-3</v>
      </c>
      <c r="Q114" s="1">
        <v>1660</v>
      </c>
      <c r="R114" s="1">
        <v>1669.5</v>
      </c>
      <c r="S114" s="1">
        <v>1655</v>
      </c>
      <c r="T114" s="2">
        <v>5.4000000000000003E-3</v>
      </c>
      <c r="U114" s="2">
        <v>2.7000000000000001E-3</v>
      </c>
      <c r="V114" s="2">
        <v>-2.0000000000000001E-4</v>
      </c>
      <c r="W114" s="2">
        <v>8.3999999999999995E-3</v>
      </c>
      <c r="X114" s="3">
        <v>1961600</v>
      </c>
      <c r="Y114" s="3">
        <v>3263745</v>
      </c>
      <c r="Z114" s="3">
        <v>1281638</v>
      </c>
      <c r="AA114" t="s">
        <v>119</v>
      </c>
      <c r="AB114" t="s">
        <v>120</v>
      </c>
      <c r="AC114">
        <v>10.47</v>
      </c>
      <c r="AD114">
        <v>1.38</v>
      </c>
      <c r="AE114">
        <v>4.01</v>
      </c>
      <c r="AF114" t="s">
        <v>53</v>
      </c>
      <c r="AG114" s="3">
        <v>46500</v>
      </c>
      <c r="AH114" s="1">
        <v>1669</v>
      </c>
      <c r="AI114" s="3">
        <v>1500</v>
      </c>
      <c r="AJ114" s="1">
        <v>1668.5</v>
      </c>
      <c r="AK114" s="3">
        <v>2800</v>
      </c>
      <c r="AL114" s="4">
        <v>0.63888888888888884</v>
      </c>
      <c r="AN114" t="s">
        <v>54</v>
      </c>
      <c r="AO114" t="s">
        <v>121</v>
      </c>
    </row>
    <row r="115" spans="1:41">
      <c r="A115" s="28">
        <v>46170</v>
      </c>
      <c r="B115">
        <v>3903</v>
      </c>
      <c r="C115">
        <v>-0.36</v>
      </c>
      <c r="D115" s="3">
        <v>64720</v>
      </c>
      <c r="E115" s="23">
        <v>-0.46</v>
      </c>
      <c r="F115" s="27">
        <v>3407</v>
      </c>
      <c r="G115" t="s">
        <v>123</v>
      </c>
      <c r="H115">
        <v>0</v>
      </c>
      <c r="I115" t="s">
        <v>48</v>
      </c>
      <c r="J115" t="s">
        <v>49</v>
      </c>
      <c r="K115" t="s">
        <v>81</v>
      </c>
      <c r="L115" s="1">
        <v>1755.5</v>
      </c>
      <c r="M115">
        <v>5.5</v>
      </c>
      <c r="N115" s="2">
        <v>3.0999999999999999E-3</v>
      </c>
      <c r="O115" s="1">
        <v>1750</v>
      </c>
      <c r="P115" s="2">
        <v>3.0999999999999999E-3</v>
      </c>
      <c r="Q115" s="1">
        <v>1718</v>
      </c>
      <c r="R115" s="1">
        <v>1760</v>
      </c>
      <c r="S115" s="1">
        <v>1707</v>
      </c>
      <c r="T115" s="2">
        <v>2.18E-2</v>
      </c>
      <c r="U115" s="2">
        <v>1.44E-2</v>
      </c>
      <c r="V115" s="2">
        <v>-2.5000000000000001E-3</v>
      </c>
      <c r="W115" s="2">
        <v>2.8400000000000002E-2</v>
      </c>
      <c r="X115" s="3">
        <v>3536600</v>
      </c>
      <c r="Y115" s="3">
        <v>6112797</v>
      </c>
      <c r="Z115" s="3">
        <v>2397577</v>
      </c>
      <c r="AA115" t="s">
        <v>124</v>
      </c>
      <c r="AB115" t="s">
        <v>125</v>
      </c>
      <c r="AC115">
        <v>14.87</v>
      </c>
      <c r="AD115">
        <v>1.1399999999999999</v>
      </c>
      <c r="AE115">
        <v>2.5099999999999998</v>
      </c>
      <c r="AF115" t="s">
        <v>53</v>
      </c>
      <c r="AG115" s="3">
        <v>133000</v>
      </c>
      <c r="AH115" s="1">
        <v>1756</v>
      </c>
      <c r="AI115" s="3">
        <v>4400</v>
      </c>
      <c r="AJ115" s="1">
        <v>1755.5</v>
      </c>
      <c r="AK115" s="3">
        <v>4500</v>
      </c>
      <c r="AL115" s="4">
        <v>0.6381944444444444</v>
      </c>
      <c r="AM115" s="5">
        <v>46154</v>
      </c>
      <c r="AN115" t="s">
        <v>64</v>
      </c>
      <c r="AO115" t="s">
        <v>126</v>
      </c>
    </row>
    <row r="116" spans="1:41">
      <c r="A116" s="28">
        <v>46170</v>
      </c>
      <c r="B116">
        <v>3903</v>
      </c>
      <c r="C116">
        <v>-0.36</v>
      </c>
      <c r="D116" s="3">
        <v>64720</v>
      </c>
      <c r="E116" s="23">
        <v>-0.46</v>
      </c>
      <c r="F116" s="27">
        <v>4008</v>
      </c>
      <c r="G116" t="s">
        <v>128</v>
      </c>
      <c r="H116">
        <v>0</v>
      </c>
      <c r="I116" t="s">
        <v>48</v>
      </c>
      <c r="J116" t="s">
        <v>49</v>
      </c>
      <c r="K116" t="s">
        <v>81</v>
      </c>
      <c r="L116" s="1">
        <v>1318</v>
      </c>
      <c r="M116">
        <v>-1</v>
      </c>
      <c r="N116" s="2">
        <v>-8.0000000000000004E-4</v>
      </c>
      <c r="O116" s="1">
        <v>1319</v>
      </c>
      <c r="P116" s="2">
        <v>-6.9999999999999999E-4</v>
      </c>
      <c r="Q116" s="1">
        <v>1319</v>
      </c>
      <c r="R116" s="1">
        <v>1326</v>
      </c>
      <c r="S116" s="1">
        <v>1297</v>
      </c>
      <c r="T116" s="2">
        <v>-6.9999999999999999E-4</v>
      </c>
      <c r="U116" s="2">
        <v>0</v>
      </c>
      <c r="V116" s="2">
        <v>-6.0000000000000001E-3</v>
      </c>
      <c r="W116" s="2">
        <v>1.61E-2</v>
      </c>
      <c r="X116" s="3">
        <v>185600</v>
      </c>
      <c r="Y116" s="3">
        <v>243490</v>
      </c>
      <c r="Z116" s="3">
        <v>85253</v>
      </c>
      <c r="AA116" t="s">
        <v>432</v>
      </c>
      <c r="AB116" t="s">
        <v>130</v>
      </c>
      <c r="AC116">
        <v>10.78</v>
      </c>
      <c r="AD116">
        <v>0.82</v>
      </c>
      <c r="AE116">
        <v>3.64</v>
      </c>
      <c r="AF116" t="s">
        <v>53</v>
      </c>
      <c r="AG116" s="3">
        <v>45600</v>
      </c>
      <c r="AH116" s="1">
        <v>1319</v>
      </c>
      <c r="AI116" s="3">
        <v>2100</v>
      </c>
      <c r="AJ116" s="1">
        <v>1318</v>
      </c>
      <c r="AK116">
        <v>200</v>
      </c>
      <c r="AL116" s="4">
        <v>0.63749999999999996</v>
      </c>
      <c r="AM116" s="5">
        <v>46154</v>
      </c>
      <c r="AN116" t="s">
        <v>64</v>
      </c>
      <c r="AO116" t="s">
        <v>126</v>
      </c>
    </row>
    <row r="117" spans="1:41">
      <c r="A117" s="28">
        <v>46170</v>
      </c>
      <c r="B117">
        <v>3903</v>
      </c>
      <c r="C117">
        <v>-0.36</v>
      </c>
      <c r="D117" s="3">
        <v>64720</v>
      </c>
      <c r="E117" s="23">
        <v>-0.46</v>
      </c>
      <c r="F117" s="27">
        <v>4026</v>
      </c>
      <c r="G117" t="s">
        <v>132</v>
      </c>
      <c r="H117">
        <v>0</v>
      </c>
      <c r="I117" t="s">
        <v>95</v>
      </c>
      <c r="J117" t="s">
        <v>49</v>
      </c>
      <c r="K117" t="s">
        <v>50</v>
      </c>
      <c r="L117" s="1">
        <v>1893</v>
      </c>
      <c r="M117">
        <v>38</v>
      </c>
      <c r="N117" s="2">
        <v>2.0500000000000001E-2</v>
      </c>
      <c r="O117" s="1">
        <v>1855</v>
      </c>
      <c r="P117" s="2">
        <v>2.0400000000000001E-2</v>
      </c>
      <c r="Q117" s="1">
        <v>1856</v>
      </c>
      <c r="R117" s="1">
        <v>1896</v>
      </c>
      <c r="S117" s="1">
        <v>1815</v>
      </c>
      <c r="T117" s="2">
        <v>1.9900000000000001E-2</v>
      </c>
      <c r="U117" s="2">
        <v>2.5999999999999999E-3</v>
      </c>
      <c r="V117" s="2">
        <v>-1.5E-3</v>
      </c>
      <c r="W117" s="2">
        <v>4.2900000000000001E-2</v>
      </c>
      <c r="X117" s="3">
        <v>47700</v>
      </c>
      <c r="Y117" s="3">
        <v>88875</v>
      </c>
      <c r="Z117" s="3">
        <v>17491</v>
      </c>
      <c r="AA117" t="s">
        <v>133</v>
      </c>
      <c r="AB117" t="s">
        <v>134</v>
      </c>
      <c r="AC117">
        <v>10.74</v>
      </c>
      <c r="AD117">
        <v>1.26</v>
      </c>
      <c r="AE117">
        <v>2.59</v>
      </c>
      <c r="AF117" t="s">
        <v>53</v>
      </c>
      <c r="AG117">
        <v>700</v>
      </c>
      <c r="AH117" s="1">
        <v>1893</v>
      </c>
      <c r="AI117">
        <v>200</v>
      </c>
      <c r="AJ117" s="1">
        <v>1889</v>
      </c>
      <c r="AK117">
        <v>400</v>
      </c>
      <c r="AL117" s="4">
        <v>0.6381944444444444</v>
      </c>
      <c r="AM117" s="5">
        <v>46183</v>
      </c>
      <c r="AN117" t="s">
        <v>135</v>
      </c>
      <c r="AO117" t="s">
        <v>136</v>
      </c>
    </row>
    <row r="118" spans="1:41">
      <c r="A118" s="28">
        <v>46170</v>
      </c>
      <c r="B118">
        <v>3903</v>
      </c>
      <c r="C118">
        <v>-0.36</v>
      </c>
      <c r="D118" s="3">
        <v>64720</v>
      </c>
      <c r="E118" s="23">
        <v>-0.46</v>
      </c>
      <c r="F118" s="27">
        <v>4062</v>
      </c>
      <c r="G118" t="s">
        <v>138</v>
      </c>
      <c r="H118">
        <v>0</v>
      </c>
      <c r="I118" t="s">
        <v>48</v>
      </c>
      <c r="J118" t="s">
        <v>49</v>
      </c>
      <c r="K118" t="s">
        <v>50</v>
      </c>
      <c r="L118" s="1">
        <v>19875</v>
      </c>
      <c r="M118">
        <v>-550</v>
      </c>
      <c r="N118" s="2">
        <v>-2.69E-2</v>
      </c>
      <c r="O118" s="1">
        <v>20425</v>
      </c>
      <c r="P118" s="2">
        <v>-2.69E-2</v>
      </c>
      <c r="Q118" s="1">
        <v>19925</v>
      </c>
      <c r="R118" s="1">
        <v>20845</v>
      </c>
      <c r="S118" s="1">
        <v>19135</v>
      </c>
      <c r="T118" s="2">
        <v>-2.5000000000000001E-3</v>
      </c>
      <c r="U118" s="2">
        <v>-2.69E-2</v>
      </c>
      <c r="V118" s="2">
        <v>-4.65E-2</v>
      </c>
      <c r="W118" s="2">
        <v>3.8600000000000002E-2</v>
      </c>
      <c r="X118" s="3">
        <v>7832100</v>
      </c>
      <c r="Y118" s="3">
        <v>156850847</v>
      </c>
      <c r="Z118" s="3">
        <v>5599207</v>
      </c>
      <c r="AA118" t="s">
        <v>139</v>
      </c>
      <c r="AB118" t="s">
        <v>140</v>
      </c>
      <c r="AC118">
        <v>95.69</v>
      </c>
      <c r="AD118">
        <v>10.08</v>
      </c>
      <c r="AE118">
        <v>0.18</v>
      </c>
      <c r="AF118" t="s">
        <v>53</v>
      </c>
      <c r="AG118" s="3">
        <v>53700</v>
      </c>
      <c r="AH118" s="1">
        <v>19875</v>
      </c>
      <c r="AI118">
        <v>500</v>
      </c>
      <c r="AJ118" s="1">
        <v>19870</v>
      </c>
      <c r="AK118">
        <v>600</v>
      </c>
      <c r="AL118" s="4">
        <v>0.63888888888888884</v>
      </c>
      <c r="AM118" s="5">
        <v>46153</v>
      </c>
      <c r="AN118" t="s">
        <v>64</v>
      </c>
      <c r="AO118" t="s">
        <v>141</v>
      </c>
    </row>
    <row r="119" spans="1:41">
      <c r="A119" s="28">
        <v>46170</v>
      </c>
      <c r="B119">
        <v>3903</v>
      </c>
      <c r="C119">
        <v>-0.36</v>
      </c>
      <c r="D119" s="3">
        <v>64720</v>
      </c>
      <c r="E119" s="23">
        <v>-0.46</v>
      </c>
      <c r="F119" s="27">
        <v>4063</v>
      </c>
      <c r="G119" t="s">
        <v>143</v>
      </c>
      <c r="H119">
        <v>0</v>
      </c>
      <c r="I119" t="s">
        <v>48</v>
      </c>
      <c r="J119" t="s">
        <v>49</v>
      </c>
      <c r="K119" t="s">
        <v>50</v>
      </c>
      <c r="L119" s="1">
        <v>7366</v>
      </c>
      <c r="M119">
        <v>-40</v>
      </c>
      <c r="N119" s="2">
        <v>-5.4000000000000003E-3</v>
      </c>
      <c r="O119" s="1">
        <v>7406</v>
      </c>
      <c r="P119" s="2">
        <v>-5.4000000000000003E-3</v>
      </c>
      <c r="Q119" s="1">
        <v>7385</v>
      </c>
      <c r="R119" s="1">
        <v>7480</v>
      </c>
      <c r="S119" s="1">
        <v>7233</v>
      </c>
      <c r="T119" s="2">
        <v>-2.5000000000000001E-3</v>
      </c>
      <c r="U119" s="2">
        <v>-1.6000000000000001E-3</v>
      </c>
      <c r="V119" s="2">
        <v>-1.52E-2</v>
      </c>
      <c r="W119" s="2">
        <v>1.83E-2</v>
      </c>
      <c r="X119" s="3">
        <v>5775400</v>
      </c>
      <c r="Y119" s="3">
        <v>42478939</v>
      </c>
      <c r="Z119" s="3">
        <v>14621479</v>
      </c>
      <c r="AA119" t="s">
        <v>144</v>
      </c>
      <c r="AB119" t="s">
        <v>145</v>
      </c>
      <c r="AC119">
        <v>27.35</v>
      </c>
      <c r="AD119">
        <v>3.06</v>
      </c>
      <c r="AE119">
        <v>1.44</v>
      </c>
      <c r="AF119" t="s">
        <v>53</v>
      </c>
      <c r="AG119" s="3">
        <v>127200</v>
      </c>
      <c r="AH119" s="1">
        <v>7366</v>
      </c>
      <c r="AI119">
        <v>600</v>
      </c>
      <c r="AJ119" s="1">
        <v>7365</v>
      </c>
      <c r="AK119">
        <v>800</v>
      </c>
      <c r="AL119" s="4">
        <v>0.63888888888888884</v>
      </c>
      <c r="AM119" s="5">
        <v>46140</v>
      </c>
      <c r="AN119" t="s">
        <v>64</v>
      </c>
      <c r="AO119" t="s">
        <v>126</v>
      </c>
    </row>
    <row r="120" spans="1:41">
      <c r="A120" s="28">
        <v>46170</v>
      </c>
      <c r="B120">
        <v>3903</v>
      </c>
      <c r="C120">
        <v>-0.36</v>
      </c>
      <c r="D120" s="3">
        <v>64720</v>
      </c>
      <c r="E120" s="23">
        <v>-0.46</v>
      </c>
      <c r="F120" s="27">
        <v>4068</v>
      </c>
      <c r="G120" t="s">
        <v>146</v>
      </c>
      <c r="H120">
        <v>0</v>
      </c>
      <c r="I120" t="s">
        <v>147</v>
      </c>
      <c r="J120" t="s">
        <v>109</v>
      </c>
      <c r="K120" t="s">
        <v>50</v>
      </c>
      <c r="L120" s="1">
        <v>1755</v>
      </c>
      <c r="M120">
        <v>10</v>
      </c>
      <c r="N120" s="2">
        <v>5.7000000000000002E-3</v>
      </c>
      <c r="O120" s="1">
        <v>1745</v>
      </c>
      <c r="P120" s="2">
        <v>5.7000000000000002E-3</v>
      </c>
      <c r="Q120" s="1">
        <v>1732</v>
      </c>
      <c r="R120" s="1">
        <v>1755</v>
      </c>
      <c r="S120" s="1">
        <v>1732</v>
      </c>
      <c r="T120" s="2">
        <v>1.32E-2</v>
      </c>
      <c r="U120" s="2">
        <v>0</v>
      </c>
      <c r="V120" s="2">
        <v>0</v>
      </c>
      <c r="W120" s="2">
        <v>1.32E-2</v>
      </c>
      <c r="X120">
        <v>500</v>
      </c>
      <c r="Y120">
        <v>871</v>
      </c>
      <c r="Z120" s="3">
        <v>3316</v>
      </c>
      <c r="AA120" t="s">
        <v>148</v>
      </c>
      <c r="AB120" t="s">
        <v>149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1">
        <v>1756</v>
      </c>
      <c r="AI120">
        <v>100</v>
      </c>
      <c r="AJ120" s="1">
        <v>1734</v>
      </c>
      <c r="AK120">
        <v>200</v>
      </c>
      <c r="AL120" s="4">
        <v>0.58472222222222225</v>
      </c>
      <c r="AM120" s="5">
        <v>46156</v>
      </c>
      <c r="AN120" t="s">
        <v>150</v>
      </c>
      <c r="AO120" t="s">
        <v>151</v>
      </c>
    </row>
    <row r="121" spans="1:41">
      <c r="A121" s="28">
        <v>46170</v>
      </c>
      <c r="B121">
        <v>3903</v>
      </c>
      <c r="C121">
        <v>-0.36</v>
      </c>
      <c r="D121" s="3">
        <v>64720</v>
      </c>
      <c r="E121" s="23">
        <v>-0.46</v>
      </c>
      <c r="F121" s="27">
        <v>4100</v>
      </c>
      <c r="G121" t="s">
        <v>153</v>
      </c>
      <c r="H121">
        <v>0</v>
      </c>
      <c r="I121" t="s">
        <v>95</v>
      </c>
      <c r="J121" t="s">
        <v>49</v>
      </c>
      <c r="K121" t="s">
        <v>50</v>
      </c>
      <c r="L121" s="1">
        <v>2090</v>
      </c>
      <c r="M121">
        <v>368</v>
      </c>
      <c r="N121" s="2">
        <v>0.2137</v>
      </c>
      <c r="O121" s="1">
        <v>1722</v>
      </c>
      <c r="P121" s="2">
        <v>0.2137</v>
      </c>
      <c r="Q121" s="1">
        <v>1698</v>
      </c>
      <c r="R121" s="1">
        <v>2120</v>
      </c>
      <c r="S121" s="1">
        <v>1698</v>
      </c>
      <c r="T121" s="2">
        <v>0.23080000000000001</v>
      </c>
      <c r="U121" s="2">
        <v>3.2599999999999997E-2</v>
      </c>
      <c r="V121" s="2">
        <v>-1.41E-2</v>
      </c>
      <c r="W121" s="2">
        <v>0.23080000000000001</v>
      </c>
      <c r="X121" s="3">
        <v>526400</v>
      </c>
      <c r="Y121" s="3">
        <v>1034651</v>
      </c>
      <c r="Z121" s="3">
        <v>12747</v>
      </c>
      <c r="AA121" t="s">
        <v>433</v>
      </c>
      <c r="AB121" t="s">
        <v>155</v>
      </c>
      <c r="AC121">
        <v>24.18</v>
      </c>
      <c r="AD121">
        <v>1.33</v>
      </c>
      <c r="AE121">
        <v>0</v>
      </c>
      <c r="AF121" t="s">
        <v>53</v>
      </c>
      <c r="AG121" s="3">
        <v>2500</v>
      </c>
      <c r="AH121" s="1">
        <v>2099</v>
      </c>
      <c r="AI121">
        <v>100</v>
      </c>
      <c r="AJ121" s="1">
        <v>2091</v>
      </c>
      <c r="AK121">
        <v>100</v>
      </c>
      <c r="AL121" s="4">
        <v>0.6381944444444444</v>
      </c>
      <c r="AM121" s="5">
        <v>46157</v>
      </c>
      <c r="AN121" t="s">
        <v>64</v>
      </c>
      <c r="AO121" t="s">
        <v>126</v>
      </c>
    </row>
    <row r="122" spans="1:41">
      <c r="A122" s="28">
        <v>46170</v>
      </c>
      <c r="B122">
        <v>3903</v>
      </c>
      <c r="C122">
        <v>-0.36</v>
      </c>
      <c r="D122" s="3">
        <v>64720</v>
      </c>
      <c r="E122" s="23">
        <v>-0.46</v>
      </c>
      <c r="F122" s="27">
        <v>4182</v>
      </c>
      <c r="G122" t="s">
        <v>158</v>
      </c>
      <c r="H122">
        <v>0</v>
      </c>
      <c r="I122" t="s">
        <v>48</v>
      </c>
      <c r="J122" t="s">
        <v>49</v>
      </c>
      <c r="K122" t="s">
        <v>50</v>
      </c>
      <c r="L122" s="1">
        <v>5410</v>
      </c>
      <c r="M122">
        <v>9</v>
      </c>
      <c r="N122" s="2">
        <v>1.6999999999999999E-3</v>
      </c>
      <c r="O122" s="1">
        <v>5401</v>
      </c>
      <c r="P122" s="2">
        <v>1.6000000000000001E-3</v>
      </c>
      <c r="Q122" s="1">
        <v>5337</v>
      </c>
      <c r="R122" s="1">
        <v>5453</v>
      </c>
      <c r="S122" s="1">
        <v>5212</v>
      </c>
      <c r="T122" s="2">
        <v>1.3599999999999999E-2</v>
      </c>
      <c r="U122" s="2">
        <v>3.3E-3</v>
      </c>
      <c r="V122" s="2">
        <v>-7.7999999999999996E-3</v>
      </c>
      <c r="W122" s="2">
        <v>3.7900000000000003E-2</v>
      </c>
      <c r="X122" s="3">
        <v>838400</v>
      </c>
      <c r="Y122" s="3">
        <v>4467689</v>
      </c>
      <c r="Z122" s="3">
        <v>1145224</v>
      </c>
      <c r="AA122" t="s">
        <v>159</v>
      </c>
      <c r="AB122" t="s">
        <v>160</v>
      </c>
      <c r="AC122">
        <v>22.93</v>
      </c>
      <c r="AD122">
        <v>1.62</v>
      </c>
      <c r="AE122">
        <v>2.0299999999999998</v>
      </c>
      <c r="AF122" t="s">
        <v>53</v>
      </c>
      <c r="AG122" s="3">
        <v>17300</v>
      </c>
      <c r="AH122" s="1">
        <v>5411</v>
      </c>
      <c r="AI122">
        <v>500</v>
      </c>
      <c r="AJ122" s="1">
        <v>5410</v>
      </c>
      <c r="AK122">
        <v>500</v>
      </c>
      <c r="AL122" s="4">
        <v>0.63888888888888884</v>
      </c>
      <c r="AM122" s="5">
        <v>46155</v>
      </c>
      <c r="AN122" t="s">
        <v>64</v>
      </c>
      <c r="AO122" t="s">
        <v>126</v>
      </c>
    </row>
    <row r="123" spans="1:41">
      <c r="A123" s="28">
        <v>46170</v>
      </c>
      <c r="B123">
        <v>3903</v>
      </c>
      <c r="C123">
        <v>-0.36</v>
      </c>
      <c r="D123" s="3">
        <v>64720</v>
      </c>
      <c r="E123" s="23">
        <v>-0.46</v>
      </c>
      <c r="F123" s="27">
        <v>4188</v>
      </c>
      <c r="G123" t="s">
        <v>162</v>
      </c>
      <c r="H123">
        <v>0</v>
      </c>
      <c r="I123" t="s">
        <v>48</v>
      </c>
      <c r="J123" t="s">
        <v>49</v>
      </c>
      <c r="K123" t="s">
        <v>81</v>
      </c>
      <c r="L123" s="1">
        <v>1118.5</v>
      </c>
      <c r="M123">
        <v>3</v>
      </c>
      <c r="N123" s="2">
        <v>2.7000000000000001E-3</v>
      </c>
      <c r="O123" s="1">
        <v>1115.5</v>
      </c>
      <c r="P123" s="2">
        <v>2.5999999999999999E-3</v>
      </c>
      <c r="Q123" s="1">
        <v>1106</v>
      </c>
      <c r="R123" s="1">
        <v>1125</v>
      </c>
      <c r="S123" s="1">
        <v>1077.5</v>
      </c>
      <c r="T123" s="2">
        <v>1.1299999999999999E-2</v>
      </c>
      <c r="U123" s="2">
        <v>1.35E-2</v>
      </c>
      <c r="V123" s="2">
        <v>-5.7000000000000002E-3</v>
      </c>
      <c r="W123" s="2">
        <v>3.7999999999999999E-2</v>
      </c>
      <c r="X123" s="3">
        <v>4753400</v>
      </c>
      <c r="Y123" s="3">
        <v>5234100</v>
      </c>
      <c r="Z123" s="3">
        <v>1612281</v>
      </c>
      <c r="AA123" t="s">
        <v>163</v>
      </c>
      <c r="AB123" t="s">
        <v>164</v>
      </c>
      <c r="AC123">
        <v>11.96</v>
      </c>
      <c r="AD123">
        <v>0.86</v>
      </c>
      <c r="AE123">
        <v>2.86</v>
      </c>
      <c r="AF123" t="s">
        <v>53</v>
      </c>
      <c r="AG123" s="3">
        <v>339900</v>
      </c>
      <c r="AH123" s="1">
        <v>1118.5</v>
      </c>
      <c r="AI123" s="3">
        <v>1700</v>
      </c>
      <c r="AJ123" s="1">
        <v>1118</v>
      </c>
      <c r="AK123" s="3">
        <v>4700</v>
      </c>
      <c r="AL123" s="4">
        <v>0.63888888888888884</v>
      </c>
      <c r="AM123" s="5">
        <v>46155</v>
      </c>
      <c r="AN123" t="s">
        <v>64</v>
      </c>
      <c r="AO123" t="s">
        <v>126</v>
      </c>
    </row>
    <row r="124" spans="1:41">
      <c r="A124" s="28">
        <v>46170</v>
      </c>
      <c r="B124">
        <v>3903</v>
      </c>
      <c r="C124">
        <v>-0.36</v>
      </c>
      <c r="D124" s="3">
        <v>64720</v>
      </c>
      <c r="E124" s="23">
        <v>-0.46</v>
      </c>
      <c r="F124" s="27">
        <v>4220</v>
      </c>
      <c r="G124" t="s">
        <v>166</v>
      </c>
      <c r="H124">
        <v>0</v>
      </c>
      <c r="I124" t="s">
        <v>48</v>
      </c>
      <c r="J124" t="s">
        <v>49</v>
      </c>
      <c r="K124" t="s">
        <v>81</v>
      </c>
      <c r="L124" s="1">
        <v>1553</v>
      </c>
      <c r="M124">
        <v>0</v>
      </c>
      <c r="N124" s="2">
        <v>0</v>
      </c>
      <c r="O124" s="1">
        <v>1553</v>
      </c>
      <c r="P124" s="2">
        <v>0</v>
      </c>
      <c r="Q124" s="1">
        <v>1550</v>
      </c>
      <c r="R124" s="1">
        <v>1571</v>
      </c>
      <c r="S124" s="1">
        <v>1526</v>
      </c>
      <c r="T124" s="2">
        <v>1.9E-3</v>
      </c>
      <c r="U124" s="2">
        <v>-5.7000000000000002E-3</v>
      </c>
      <c r="V124" s="2">
        <v>-1.14E-2</v>
      </c>
      <c r="W124" s="2">
        <v>1.7600000000000001E-2</v>
      </c>
      <c r="X124" s="3">
        <v>93600</v>
      </c>
      <c r="Y124" s="3">
        <v>144961</v>
      </c>
      <c r="Z124" s="3">
        <v>79629</v>
      </c>
      <c r="AA124" t="s">
        <v>167</v>
      </c>
      <c r="AB124" t="s">
        <v>168</v>
      </c>
      <c r="AC124">
        <v>10.86</v>
      </c>
      <c r="AD124">
        <v>1.0900000000000001</v>
      </c>
      <c r="AE124">
        <v>3.48</v>
      </c>
      <c r="AF124" t="s">
        <v>53</v>
      </c>
      <c r="AG124" s="3">
        <v>14200</v>
      </c>
      <c r="AH124" s="1">
        <v>1553</v>
      </c>
      <c r="AI124">
        <v>200</v>
      </c>
      <c r="AJ124" s="1">
        <v>1552</v>
      </c>
      <c r="AK124">
        <v>900</v>
      </c>
      <c r="AL124" s="4">
        <v>0.63888888888888884</v>
      </c>
      <c r="AM124" s="5">
        <v>46142</v>
      </c>
      <c r="AN124" t="s">
        <v>64</v>
      </c>
      <c r="AO124" t="s">
        <v>126</v>
      </c>
    </row>
    <row r="125" spans="1:41">
      <c r="A125" s="28">
        <v>46170</v>
      </c>
      <c r="B125">
        <v>3903</v>
      </c>
      <c r="C125">
        <v>-0.36</v>
      </c>
      <c r="D125" s="3">
        <v>64720</v>
      </c>
      <c r="E125" s="23">
        <v>-0.46</v>
      </c>
      <c r="F125" s="27">
        <v>4334</v>
      </c>
      <c r="G125" t="s">
        <v>170</v>
      </c>
      <c r="H125">
        <v>0</v>
      </c>
      <c r="I125" t="s">
        <v>95</v>
      </c>
      <c r="J125" t="s">
        <v>109</v>
      </c>
      <c r="K125" t="s">
        <v>81</v>
      </c>
      <c r="L125">
        <v>395</v>
      </c>
      <c r="M125">
        <v>-7</v>
      </c>
      <c r="N125" s="2">
        <v>-1.7399999999999999E-2</v>
      </c>
      <c r="O125">
        <v>402</v>
      </c>
      <c r="P125" s="2">
        <v>-1.7399999999999999E-2</v>
      </c>
      <c r="Q125">
        <v>400</v>
      </c>
      <c r="R125">
        <v>401</v>
      </c>
      <c r="S125">
        <v>393</v>
      </c>
      <c r="T125" s="2">
        <v>-1.2500000000000001E-2</v>
      </c>
      <c r="U125" s="2">
        <v>2.5000000000000001E-3</v>
      </c>
      <c r="V125" s="2">
        <v>-1.49E-2</v>
      </c>
      <c r="W125" s="2">
        <v>5.0000000000000001E-3</v>
      </c>
      <c r="X125" s="3">
        <v>15300</v>
      </c>
      <c r="Y125" s="3">
        <v>6054</v>
      </c>
      <c r="Z125" s="3">
        <v>4382</v>
      </c>
      <c r="AA125" t="s">
        <v>171</v>
      </c>
      <c r="AB125" t="s">
        <v>172</v>
      </c>
      <c r="AC125">
        <v>11.86</v>
      </c>
      <c r="AD125">
        <v>1.3</v>
      </c>
      <c r="AE125">
        <v>2.5299999999999998</v>
      </c>
      <c r="AF125">
        <v>0.1</v>
      </c>
      <c r="AG125">
        <v>0</v>
      </c>
      <c r="AH125">
        <v>397</v>
      </c>
      <c r="AI125">
        <v>100</v>
      </c>
      <c r="AJ125">
        <v>394</v>
      </c>
      <c r="AK125">
        <v>300</v>
      </c>
      <c r="AL125" s="4">
        <v>0.6381944444444444</v>
      </c>
      <c r="AM125" s="5">
        <v>46183</v>
      </c>
      <c r="AN125" t="s">
        <v>78</v>
      </c>
      <c r="AO125" t="s">
        <v>151</v>
      </c>
    </row>
    <row r="126" spans="1:41">
      <c r="A126" s="28">
        <v>46170</v>
      </c>
      <c r="B126">
        <v>3903</v>
      </c>
      <c r="C126">
        <v>-0.36</v>
      </c>
      <c r="D126" s="3">
        <v>64720</v>
      </c>
      <c r="E126" s="23">
        <v>-0.46</v>
      </c>
      <c r="F126" s="27">
        <v>4523</v>
      </c>
      <c r="G126" t="s">
        <v>174</v>
      </c>
      <c r="H126">
        <v>0</v>
      </c>
      <c r="I126" t="s">
        <v>48</v>
      </c>
      <c r="J126" t="s">
        <v>49</v>
      </c>
      <c r="K126" t="s">
        <v>81</v>
      </c>
      <c r="L126" s="1">
        <v>3918</v>
      </c>
      <c r="M126">
        <v>-125</v>
      </c>
      <c r="N126" s="2">
        <v>-3.09E-2</v>
      </c>
      <c r="O126" s="1">
        <v>4043</v>
      </c>
      <c r="P126" s="2">
        <v>-3.09E-2</v>
      </c>
      <c r="Q126" s="1">
        <v>4032</v>
      </c>
      <c r="R126" s="1">
        <v>4057</v>
      </c>
      <c r="S126" s="1">
        <v>3917</v>
      </c>
      <c r="T126" s="2">
        <v>-2.8199999999999999E-2</v>
      </c>
      <c r="U126" s="2">
        <v>-1.2999999999999999E-2</v>
      </c>
      <c r="V126" s="2">
        <v>-3.4200000000000001E-2</v>
      </c>
      <c r="W126" s="2">
        <v>2.0000000000000001E-4</v>
      </c>
      <c r="X126" s="3">
        <v>1895900</v>
      </c>
      <c r="Y126" s="3">
        <v>7538388</v>
      </c>
      <c r="Z126" s="3">
        <v>1142681</v>
      </c>
      <c r="AA126" t="s">
        <v>175</v>
      </c>
      <c r="AB126" t="s">
        <v>176</v>
      </c>
      <c r="AC126">
        <v>21.15</v>
      </c>
      <c r="AD126">
        <v>1.22</v>
      </c>
      <c r="AE126">
        <v>4.08</v>
      </c>
      <c r="AF126" t="s">
        <v>53</v>
      </c>
      <c r="AG126" s="3">
        <v>101900</v>
      </c>
      <c r="AH126" s="1">
        <v>3919</v>
      </c>
      <c r="AI126" s="3">
        <v>4000</v>
      </c>
      <c r="AJ126" s="1">
        <v>3917</v>
      </c>
      <c r="AK126" s="3">
        <v>2900</v>
      </c>
      <c r="AL126" s="4">
        <v>0.63888888888888884</v>
      </c>
      <c r="AM126" s="5">
        <v>46157</v>
      </c>
      <c r="AN126" t="s">
        <v>64</v>
      </c>
      <c r="AO126" t="s">
        <v>177</v>
      </c>
    </row>
    <row r="127" spans="1:41">
      <c r="A127" s="28">
        <v>46170</v>
      </c>
      <c r="B127">
        <v>3903</v>
      </c>
      <c r="C127">
        <v>-0.36</v>
      </c>
      <c r="D127" s="3">
        <v>64720</v>
      </c>
      <c r="E127" s="23">
        <v>-0.46</v>
      </c>
      <c r="F127" s="27">
        <v>4528</v>
      </c>
      <c r="G127" t="s">
        <v>178</v>
      </c>
      <c r="H127">
        <v>0</v>
      </c>
      <c r="I127" t="s">
        <v>48</v>
      </c>
      <c r="J127" t="s">
        <v>49</v>
      </c>
      <c r="K127" t="s">
        <v>50</v>
      </c>
      <c r="L127" s="1">
        <v>2400</v>
      </c>
      <c r="M127">
        <v>33</v>
      </c>
      <c r="N127" s="2">
        <v>1.3899999999999999E-2</v>
      </c>
      <c r="O127" s="1">
        <v>2367</v>
      </c>
      <c r="P127" s="2">
        <v>1.3899999999999999E-2</v>
      </c>
      <c r="Q127" s="1">
        <v>2368</v>
      </c>
      <c r="R127" s="1">
        <v>2407.5</v>
      </c>
      <c r="S127" s="1">
        <v>2362</v>
      </c>
      <c r="T127" s="2">
        <v>1.35E-2</v>
      </c>
      <c r="U127" s="2">
        <v>9.5999999999999992E-3</v>
      </c>
      <c r="V127" s="2">
        <v>-3.0999999999999999E-3</v>
      </c>
      <c r="W127" s="2">
        <v>1.6E-2</v>
      </c>
      <c r="X127" s="3">
        <v>961100</v>
      </c>
      <c r="Y127" s="3">
        <v>2295636</v>
      </c>
      <c r="Z127" s="3">
        <v>1196862</v>
      </c>
      <c r="AA127" t="s">
        <v>179</v>
      </c>
      <c r="AB127" t="s">
        <v>180</v>
      </c>
      <c r="AC127">
        <v>15.88</v>
      </c>
      <c r="AD127">
        <v>1.32</v>
      </c>
      <c r="AE127">
        <v>3.33</v>
      </c>
      <c r="AF127" t="s">
        <v>53</v>
      </c>
      <c r="AG127" s="3">
        <v>91100</v>
      </c>
      <c r="AH127" s="1">
        <v>2400</v>
      </c>
      <c r="AI127">
        <v>400</v>
      </c>
      <c r="AJ127" s="1">
        <v>2399.5</v>
      </c>
      <c r="AK127">
        <v>800</v>
      </c>
      <c r="AL127" s="4">
        <v>0.63888888888888884</v>
      </c>
      <c r="AM127" s="5">
        <v>46150</v>
      </c>
      <c r="AN127" t="s">
        <v>64</v>
      </c>
      <c r="AO127" t="s">
        <v>177</v>
      </c>
    </row>
    <row r="128" spans="1:41">
      <c r="A128" s="28">
        <v>46170</v>
      </c>
      <c r="B128">
        <v>3903</v>
      </c>
      <c r="C128">
        <v>-0.36</v>
      </c>
      <c r="D128" s="3">
        <v>64720</v>
      </c>
      <c r="E128" s="23">
        <v>-0.46</v>
      </c>
      <c r="F128" s="27">
        <v>4661</v>
      </c>
      <c r="G128" t="s">
        <v>182</v>
      </c>
      <c r="H128">
        <v>0</v>
      </c>
      <c r="I128" t="s">
        <v>48</v>
      </c>
      <c r="J128" t="s">
        <v>49</v>
      </c>
      <c r="K128" t="s">
        <v>50</v>
      </c>
      <c r="L128" s="1">
        <v>2256.5</v>
      </c>
      <c r="M128">
        <v>57.5</v>
      </c>
      <c r="N128" s="2">
        <v>2.6100000000000002E-2</v>
      </c>
      <c r="O128" s="1">
        <v>2199</v>
      </c>
      <c r="P128" s="2">
        <v>2.6100000000000002E-2</v>
      </c>
      <c r="Q128" s="1">
        <v>2220</v>
      </c>
      <c r="R128" s="1">
        <v>2259</v>
      </c>
      <c r="S128" s="1">
        <v>2213.5</v>
      </c>
      <c r="T128" s="2">
        <v>1.6400000000000001E-2</v>
      </c>
      <c r="U128" s="2">
        <v>1.1599999999999999E-2</v>
      </c>
      <c r="V128" s="2">
        <v>-1.1000000000000001E-3</v>
      </c>
      <c r="W128" s="2">
        <v>1.9400000000000001E-2</v>
      </c>
      <c r="X128" s="3">
        <v>5667900</v>
      </c>
      <c r="Y128" s="3">
        <v>12705945</v>
      </c>
      <c r="Z128" s="3">
        <v>4062717</v>
      </c>
      <c r="AA128" t="s">
        <v>183</v>
      </c>
      <c r="AB128" t="s">
        <v>184</v>
      </c>
      <c r="AC128">
        <v>31.6</v>
      </c>
      <c r="AD128">
        <v>3.36</v>
      </c>
      <c r="AE128">
        <v>0.71</v>
      </c>
      <c r="AF128" t="s">
        <v>53</v>
      </c>
      <c r="AG128" s="3">
        <v>473500</v>
      </c>
      <c r="AH128" s="1">
        <v>2257</v>
      </c>
      <c r="AI128" s="3">
        <v>2300</v>
      </c>
      <c r="AJ128" s="1">
        <v>2256</v>
      </c>
      <c r="AK128" s="3">
        <v>3100</v>
      </c>
      <c r="AL128" s="4">
        <v>0.63888888888888884</v>
      </c>
      <c r="AM128" s="5">
        <v>46140</v>
      </c>
      <c r="AN128" t="s">
        <v>64</v>
      </c>
      <c r="AO128" t="s">
        <v>92</v>
      </c>
    </row>
    <row r="129" spans="1:41">
      <c r="A129" s="28">
        <v>46170</v>
      </c>
      <c r="B129">
        <v>3903</v>
      </c>
      <c r="C129">
        <v>-0.36</v>
      </c>
      <c r="D129" s="3">
        <v>64720</v>
      </c>
      <c r="E129" s="23">
        <v>-0.46</v>
      </c>
      <c r="F129" s="27">
        <v>5020</v>
      </c>
      <c r="G129" t="s">
        <v>190</v>
      </c>
      <c r="H129">
        <v>0</v>
      </c>
      <c r="I129" t="s">
        <v>48</v>
      </c>
      <c r="J129" t="s">
        <v>49</v>
      </c>
      <c r="K129" t="s">
        <v>50</v>
      </c>
      <c r="L129" s="1">
        <v>1298</v>
      </c>
      <c r="M129">
        <v>2</v>
      </c>
      <c r="N129" s="2">
        <v>1.5E-3</v>
      </c>
      <c r="O129" s="1">
        <v>1296</v>
      </c>
      <c r="P129" s="2">
        <v>1.5E-3</v>
      </c>
      <c r="Q129" s="1">
        <v>1281</v>
      </c>
      <c r="R129" s="1">
        <v>1300.5</v>
      </c>
      <c r="S129" s="1">
        <v>1279</v>
      </c>
      <c r="T129" s="2">
        <v>1.32E-2</v>
      </c>
      <c r="U129" s="2">
        <v>1.0500000000000001E-2</v>
      </c>
      <c r="V129" s="2">
        <v>-1.9E-3</v>
      </c>
      <c r="W129" s="2">
        <v>1.4800000000000001E-2</v>
      </c>
      <c r="X129" s="3">
        <v>4598200</v>
      </c>
      <c r="Y129" s="3">
        <v>5922415</v>
      </c>
      <c r="Z129" s="3">
        <v>3513382</v>
      </c>
      <c r="AA129" t="s">
        <v>191</v>
      </c>
      <c r="AB129" t="s">
        <v>192</v>
      </c>
      <c r="AC129">
        <v>8.41</v>
      </c>
      <c r="AD129">
        <v>1.03</v>
      </c>
      <c r="AE129">
        <v>2.62</v>
      </c>
      <c r="AF129" t="s">
        <v>53</v>
      </c>
      <c r="AG129" s="3">
        <v>646000</v>
      </c>
      <c r="AH129" s="1">
        <v>1298.5</v>
      </c>
      <c r="AI129" s="3">
        <v>7300</v>
      </c>
      <c r="AJ129" s="1">
        <v>1297.5</v>
      </c>
      <c r="AK129" s="3">
        <v>8200</v>
      </c>
      <c r="AL129" s="4">
        <v>0.63888888888888884</v>
      </c>
      <c r="AM129" s="5">
        <v>46156</v>
      </c>
      <c r="AN129" t="s">
        <v>64</v>
      </c>
      <c r="AO129" t="s">
        <v>193</v>
      </c>
    </row>
    <row r="130" spans="1:41">
      <c r="A130" s="28">
        <v>46170</v>
      </c>
      <c r="B130">
        <v>3903</v>
      </c>
      <c r="C130">
        <v>-0.36</v>
      </c>
      <c r="D130" s="3">
        <v>64720</v>
      </c>
      <c r="E130" s="23">
        <v>-0.46</v>
      </c>
      <c r="F130" s="27">
        <v>5201</v>
      </c>
      <c r="G130" t="s">
        <v>196</v>
      </c>
      <c r="H130">
        <v>0</v>
      </c>
      <c r="I130" t="s">
        <v>48</v>
      </c>
      <c r="J130" t="s">
        <v>49</v>
      </c>
      <c r="K130" t="s">
        <v>50</v>
      </c>
      <c r="L130" s="1">
        <v>6882</v>
      </c>
      <c r="M130">
        <v>-138</v>
      </c>
      <c r="N130" s="2">
        <v>-1.9699999999999999E-2</v>
      </c>
      <c r="O130" s="1">
        <v>7020</v>
      </c>
      <c r="P130" s="2">
        <v>-1.9599999999999999E-2</v>
      </c>
      <c r="Q130" s="1">
        <v>6968</v>
      </c>
      <c r="R130" s="1">
        <v>6980</v>
      </c>
      <c r="S130" s="1">
        <v>6772</v>
      </c>
      <c r="T130" s="2">
        <v>-1.23E-2</v>
      </c>
      <c r="U130" s="2">
        <v>1.6000000000000001E-3</v>
      </c>
      <c r="V130" s="2">
        <v>-1.4E-2</v>
      </c>
      <c r="W130" s="2">
        <v>1.6199999999999999E-2</v>
      </c>
      <c r="X130" s="3">
        <v>1114800</v>
      </c>
      <c r="Y130" s="3">
        <v>7645499</v>
      </c>
      <c r="Z130" s="3">
        <v>1496385</v>
      </c>
      <c r="AA130" t="s">
        <v>434</v>
      </c>
      <c r="AB130" t="s">
        <v>198</v>
      </c>
      <c r="AC130">
        <v>18.98</v>
      </c>
      <c r="AD130">
        <v>0.98</v>
      </c>
      <c r="AE130">
        <v>3.05</v>
      </c>
      <c r="AF130" t="s">
        <v>53</v>
      </c>
      <c r="AG130" s="3">
        <v>83100</v>
      </c>
      <c r="AH130" s="1">
        <v>6883</v>
      </c>
      <c r="AI130">
        <v>400</v>
      </c>
      <c r="AJ130" s="1">
        <v>6881</v>
      </c>
      <c r="AK130">
        <v>700</v>
      </c>
      <c r="AL130" s="4">
        <v>0.63888888888888884</v>
      </c>
      <c r="AM130" s="5">
        <v>46154</v>
      </c>
      <c r="AN130" t="s">
        <v>54</v>
      </c>
      <c r="AO130" t="s">
        <v>136</v>
      </c>
    </row>
    <row r="131" spans="1:41">
      <c r="A131" s="28">
        <v>46170</v>
      </c>
      <c r="B131">
        <v>3903</v>
      </c>
      <c r="C131">
        <v>-0.36</v>
      </c>
      <c r="D131" s="3">
        <v>64720</v>
      </c>
      <c r="E131" s="23">
        <v>-0.46</v>
      </c>
      <c r="F131" s="27">
        <v>5302</v>
      </c>
      <c r="G131" t="s">
        <v>200</v>
      </c>
      <c r="H131">
        <v>0</v>
      </c>
      <c r="I131" t="s">
        <v>48</v>
      </c>
      <c r="J131" t="s">
        <v>49</v>
      </c>
      <c r="K131" t="s">
        <v>81</v>
      </c>
      <c r="L131" s="1">
        <v>4750</v>
      </c>
      <c r="M131">
        <v>-5</v>
      </c>
      <c r="N131" s="2">
        <v>-1.1000000000000001E-3</v>
      </c>
      <c r="O131" s="1">
        <v>4755</v>
      </c>
      <c r="P131" s="2">
        <v>-1E-3</v>
      </c>
      <c r="Q131" s="1">
        <v>4705</v>
      </c>
      <c r="R131" s="1">
        <v>4775</v>
      </c>
      <c r="S131" s="1">
        <v>4675</v>
      </c>
      <c r="T131" s="2">
        <v>9.4999999999999998E-3</v>
      </c>
      <c r="U131" s="2">
        <v>-3.0999999999999999E-3</v>
      </c>
      <c r="V131" s="2">
        <v>-5.1999999999999998E-3</v>
      </c>
      <c r="W131" s="2">
        <v>1.6E-2</v>
      </c>
      <c r="X131" s="3">
        <v>43800</v>
      </c>
      <c r="Y131" s="3">
        <v>207333</v>
      </c>
      <c r="Z131" s="3">
        <v>56204</v>
      </c>
      <c r="AA131" t="s">
        <v>201</v>
      </c>
      <c r="AB131" t="s">
        <v>202</v>
      </c>
      <c r="AC131">
        <v>19.32</v>
      </c>
      <c r="AD131">
        <v>0.96</v>
      </c>
      <c r="AE131">
        <v>4.21</v>
      </c>
      <c r="AF131" t="s">
        <v>53</v>
      </c>
      <c r="AG131" s="3">
        <v>17800</v>
      </c>
      <c r="AH131" s="1">
        <v>4755</v>
      </c>
      <c r="AI131" s="3">
        <v>1200</v>
      </c>
      <c r="AJ131" s="1">
        <v>4750</v>
      </c>
      <c r="AK131">
        <v>100</v>
      </c>
      <c r="AL131" s="4">
        <v>0.6381944444444444</v>
      </c>
      <c r="AM131" s="5">
        <v>46150</v>
      </c>
      <c r="AN131" t="s">
        <v>54</v>
      </c>
      <c r="AO131" t="s">
        <v>136</v>
      </c>
    </row>
    <row r="132" spans="1:41">
      <c r="A132" s="28">
        <v>46170</v>
      </c>
      <c r="B132">
        <v>3903</v>
      </c>
      <c r="C132">
        <v>-0.36</v>
      </c>
      <c r="D132" s="3">
        <v>64720</v>
      </c>
      <c r="E132" s="23">
        <v>-0.46</v>
      </c>
      <c r="F132" s="27">
        <v>5310</v>
      </c>
      <c r="G132" t="s">
        <v>205</v>
      </c>
      <c r="H132">
        <v>0</v>
      </c>
      <c r="I132" t="s">
        <v>48</v>
      </c>
      <c r="J132" t="s">
        <v>49</v>
      </c>
      <c r="K132" t="s">
        <v>50</v>
      </c>
      <c r="L132" s="1">
        <v>7380</v>
      </c>
      <c r="M132">
        <v>-240</v>
      </c>
      <c r="N132" s="2">
        <v>-3.15E-2</v>
      </c>
      <c r="O132" s="1">
        <v>7620</v>
      </c>
      <c r="P132" s="2">
        <v>-3.1399999999999997E-2</v>
      </c>
      <c r="Q132" s="1">
        <v>7430</v>
      </c>
      <c r="R132" s="1">
        <v>7450</v>
      </c>
      <c r="S132" s="1">
        <v>7090</v>
      </c>
      <c r="T132" s="2">
        <v>-6.7000000000000002E-3</v>
      </c>
      <c r="U132" s="2">
        <v>1.9300000000000001E-2</v>
      </c>
      <c r="V132" s="2">
        <v>-9.2999999999999992E-3</v>
      </c>
      <c r="W132" s="2">
        <v>4.0899999999999999E-2</v>
      </c>
      <c r="X132" s="3">
        <v>173300</v>
      </c>
      <c r="Y132" s="3">
        <v>1259545</v>
      </c>
      <c r="Z132" s="3">
        <v>154925</v>
      </c>
      <c r="AA132" t="s">
        <v>206</v>
      </c>
      <c r="AB132" t="s">
        <v>207</v>
      </c>
      <c r="AC132">
        <v>30.95</v>
      </c>
      <c r="AD132">
        <v>1.58</v>
      </c>
      <c r="AE132">
        <v>1.96</v>
      </c>
      <c r="AF132" t="s">
        <v>53</v>
      </c>
      <c r="AG132" s="3">
        <v>1300</v>
      </c>
      <c r="AH132" s="1">
        <v>7380</v>
      </c>
      <c r="AI132">
        <v>200</v>
      </c>
      <c r="AJ132" s="1">
        <v>7370</v>
      </c>
      <c r="AK132" s="3">
        <v>1300</v>
      </c>
      <c r="AL132" s="4">
        <v>0.63888888888888884</v>
      </c>
      <c r="AM132" s="5">
        <v>46153</v>
      </c>
      <c r="AN132" t="s">
        <v>54</v>
      </c>
      <c r="AO132" t="s">
        <v>136</v>
      </c>
    </row>
    <row r="133" spans="1:41">
      <c r="A133" s="28">
        <v>46170</v>
      </c>
      <c r="B133">
        <v>3903</v>
      </c>
      <c r="C133">
        <v>-0.36</v>
      </c>
      <c r="D133" s="3">
        <v>64720</v>
      </c>
      <c r="E133" s="23">
        <v>-0.46</v>
      </c>
      <c r="F133" s="27">
        <v>5334</v>
      </c>
      <c r="G133" t="s">
        <v>210</v>
      </c>
      <c r="H133">
        <v>0</v>
      </c>
      <c r="I133" t="s">
        <v>48</v>
      </c>
      <c r="J133" t="s">
        <v>49</v>
      </c>
      <c r="K133" t="s">
        <v>81</v>
      </c>
      <c r="L133" s="1">
        <v>9944</v>
      </c>
      <c r="M133">
        <v>41</v>
      </c>
      <c r="N133" s="2">
        <v>4.1000000000000003E-3</v>
      </c>
      <c r="O133" s="1">
        <v>9903</v>
      </c>
      <c r="P133" s="2">
        <v>4.1000000000000003E-3</v>
      </c>
      <c r="Q133" s="1">
        <v>9660</v>
      </c>
      <c r="R133" s="1">
        <v>10035</v>
      </c>
      <c r="S133" s="1">
        <v>9572</v>
      </c>
      <c r="T133" s="2">
        <v>2.93E-2</v>
      </c>
      <c r="U133" s="2">
        <v>-2E-3</v>
      </c>
      <c r="V133" s="2">
        <v>-8.9999999999999993E-3</v>
      </c>
      <c r="W133" s="2">
        <v>3.8800000000000001E-2</v>
      </c>
      <c r="X133" s="3">
        <v>585900</v>
      </c>
      <c r="Y133" s="3">
        <v>5769855</v>
      </c>
      <c r="Z133" s="3">
        <v>1981319</v>
      </c>
      <c r="AA133" t="s">
        <v>435</v>
      </c>
      <c r="AB133" t="s">
        <v>212</v>
      </c>
      <c r="AC133">
        <v>18.53</v>
      </c>
      <c r="AD133">
        <v>2.54</v>
      </c>
      <c r="AE133">
        <v>2.11</v>
      </c>
      <c r="AF133" t="s">
        <v>53</v>
      </c>
      <c r="AG133" s="3">
        <v>31700</v>
      </c>
      <c r="AH133" s="1">
        <v>9946</v>
      </c>
      <c r="AI133">
        <v>100</v>
      </c>
      <c r="AJ133" s="1">
        <v>9943</v>
      </c>
      <c r="AK133">
        <v>200</v>
      </c>
      <c r="AL133" s="4">
        <v>0.63888888888888884</v>
      </c>
      <c r="AM133" s="5">
        <v>46142</v>
      </c>
      <c r="AN133" t="s">
        <v>64</v>
      </c>
      <c r="AO133" t="s">
        <v>136</v>
      </c>
    </row>
    <row r="134" spans="1:41">
      <c r="A134" s="28">
        <v>46170</v>
      </c>
      <c r="B134">
        <v>3903</v>
      </c>
      <c r="C134">
        <v>-0.36</v>
      </c>
      <c r="D134" s="3">
        <v>64720</v>
      </c>
      <c r="E134" s="23">
        <v>-0.46</v>
      </c>
      <c r="F134" s="27">
        <v>5706</v>
      </c>
      <c r="G134" t="s">
        <v>214</v>
      </c>
      <c r="H134">
        <v>0</v>
      </c>
      <c r="I134" t="s">
        <v>48</v>
      </c>
      <c r="J134" t="s">
        <v>49</v>
      </c>
      <c r="K134" t="s">
        <v>50</v>
      </c>
      <c r="L134" s="1">
        <v>48880</v>
      </c>
      <c r="M134" s="1">
        <v>-2920</v>
      </c>
      <c r="N134" s="2">
        <v>-5.6399999999999999E-2</v>
      </c>
      <c r="O134" s="1">
        <v>51800</v>
      </c>
      <c r="P134" s="2">
        <v>-5.6300000000000003E-2</v>
      </c>
      <c r="Q134" s="1">
        <v>50150</v>
      </c>
      <c r="R134" s="1">
        <v>51140</v>
      </c>
      <c r="S134" s="1">
        <v>47830</v>
      </c>
      <c r="T134" s="2">
        <v>-2.53E-2</v>
      </c>
      <c r="U134" s="2">
        <v>-2.3300000000000001E-2</v>
      </c>
      <c r="V134" s="2">
        <v>-4.41E-2</v>
      </c>
      <c r="W134" s="2">
        <v>2.1899999999999999E-2</v>
      </c>
      <c r="X134" s="3">
        <v>1973300</v>
      </c>
      <c r="Y134" s="3">
        <v>97040532</v>
      </c>
      <c r="Z134" s="3">
        <v>2806466</v>
      </c>
      <c r="AA134" t="s">
        <v>436</v>
      </c>
      <c r="AB134" t="s">
        <v>216</v>
      </c>
      <c r="AC134">
        <v>37.28</v>
      </c>
      <c r="AD134">
        <v>6.78</v>
      </c>
      <c r="AE134">
        <v>0.56999999999999995</v>
      </c>
      <c r="AF134" t="s">
        <v>53</v>
      </c>
      <c r="AG134" s="3">
        <v>8700</v>
      </c>
      <c r="AH134" s="1">
        <v>48880</v>
      </c>
      <c r="AI134">
        <v>400</v>
      </c>
      <c r="AJ134" s="1">
        <v>48840</v>
      </c>
      <c r="AK134">
        <v>400</v>
      </c>
      <c r="AL134" s="4">
        <v>0.63888888888888884</v>
      </c>
      <c r="AM134" s="5">
        <v>46155</v>
      </c>
      <c r="AN134" t="s">
        <v>64</v>
      </c>
      <c r="AO134" t="s">
        <v>217</v>
      </c>
    </row>
    <row r="135" spans="1:41">
      <c r="A135" s="28">
        <v>46170</v>
      </c>
      <c r="B135">
        <v>3903</v>
      </c>
      <c r="C135">
        <v>-0.36</v>
      </c>
      <c r="D135" s="3">
        <v>64720</v>
      </c>
      <c r="E135" s="23">
        <v>-0.46</v>
      </c>
      <c r="F135" s="27">
        <v>5711</v>
      </c>
      <c r="G135" t="s">
        <v>219</v>
      </c>
      <c r="H135">
        <v>0</v>
      </c>
      <c r="I135" t="s">
        <v>48</v>
      </c>
      <c r="J135" t="s">
        <v>49</v>
      </c>
      <c r="K135" t="s">
        <v>81</v>
      </c>
      <c r="L135" s="1">
        <v>5135</v>
      </c>
      <c r="M135">
        <v>-136</v>
      </c>
      <c r="N135" s="2">
        <v>-2.58E-2</v>
      </c>
      <c r="O135" s="1">
        <v>5271</v>
      </c>
      <c r="P135" s="2">
        <v>-2.58E-2</v>
      </c>
      <c r="Q135" s="1">
        <v>5171</v>
      </c>
      <c r="R135" s="1">
        <v>5224</v>
      </c>
      <c r="S135" s="1">
        <v>5036</v>
      </c>
      <c r="T135" s="2">
        <v>-6.8999999999999999E-3</v>
      </c>
      <c r="U135" s="2">
        <v>-1.17E-2</v>
      </c>
      <c r="V135" s="2">
        <v>-1.7000000000000001E-2</v>
      </c>
      <c r="W135" s="2">
        <v>1.9599999999999999E-2</v>
      </c>
      <c r="X135" s="3">
        <v>799000</v>
      </c>
      <c r="Y135" s="3">
        <v>4091398</v>
      </c>
      <c r="Z135" s="3">
        <v>675198</v>
      </c>
      <c r="AA135" t="s">
        <v>220</v>
      </c>
      <c r="AB135" t="s">
        <v>221</v>
      </c>
      <c r="AC135">
        <v>13.69</v>
      </c>
      <c r="AD135">
        <v>0.91</v>
      </c>
      <c r="AE135">
        <v>2.2599999999999998</v>
      </c>
      <c r="AF135" t="s">
        <v>53</v>
      </c>
      <c r="AG135" s="3">
        <v>23000</v>
      </c>
      <c r="AH135" s="1">
        <v>5136</v>
      </c>
      <c r="AI135">
        <v>400</v>
      </c>
      <c r="AJ135" s="1">
        <v>5134</v>
      </c>
      <c r="AK135">
        <v>300</v>
      </c>
      <c r="AL135" s="4">
        <v>0.63888888888888884</v>
      </c>
      <c r="AM135" s="5">
        <v>46155</v>
      </c>
      <c r="AN135" t="s">
        <v>64</v>
      </c>
      <c r="AO135" t="s">
        <v>217</v>
      </c>
    </row>
    <row r="136" spans="1:41">
      <c r="A136" s="28">
        <v>46170</v>
      </c>
      <c r="B136">
        <v>3903</v>
      </c>
      <c r="C136">
        <v>-0.36</v>
      </c>
      <c r="D136" s="3">
        <v>64720</v>
      </c>
      <c r="E136" s="23">
        <v>-0.46</v>
      </c>
      <c r="F136" s="27">
        <v>5713</v>
      </c>
      <c r="G136" t="s">
        <v>223</v>
      </c>
      <c r="H136">
        <v>0</v>
      </c>
      <c r="I136" t="s">
        <v>48</v>
      </c>
      <c r="J136" t="s">
        <v>49</v>
      </c>
      <c r="K136" t="s">
        <v>50</v>
      </c>
      <c r="L136" s="1">
        <v>8909</v>
      </c>
      <c r="M136">
        <v>-699</v>
      </c>
      <c r="N136" s="2">
        <v>-7.2800000000000004E-2</v>
      </c>
      <c r="O136" s="1">
        <v>9608</v>
      </c>
      <c r="P136" s="2">
        <v>-7.2700000000000001E-2</v>
      </c>
      <c r="Q136" s="1">
        <v>9398</v>
      </c>
      <c r="R136" s="1">
        <v>9450</v>
      </c>
      <c r="S136" s="1">
        <v>8691</v>
      </c>
      <c r="T136" s="2">
        <v>-5.1999999999999998E-2</v>
      </c>
      <c r="U136" s="2">
        <v>-1.5100000000000001E-2</v>
      </c>
      <c r="V136" s="2">
        <v>-5.7200000000000001E-2</v>
      </c>
      <c r="W136" s="2">
        <v>2.5000000000000001E-2</v>
      </c>
      <c r="X136" s="3">
        <v>3611500</v>
      </c>
      <c r="Y136" s="3">
        <v>32334758</v>
      </c>
      <c r="Z136" s="3">
        <v>2590862</v>
      </c>
      <c r="AA136" t="s">
        <v>224</v>
      </c>
      <c r="AB136" t="s">
        <v>225</v>
      </c>
      <c r="AC136">
        <v>16.059999999999999</v>
      </c>
      <c r="AD136">
        <v>1.1599999999999999</v>
      </c>
      <c r="AE136">
        <v>2.3199999999999998</v>
      </c>
      <c r="AF136" t="s">
        <v>53</v>
      </c>
      <c r="AG136" s="3">
        <v>53700</v>
      </c>
      <c r="AH136" s="1">
        <v>8910</v>
      </c>
      <c r="AI136">
        <v>400</v>
      </c>
      <c r="AJ136" s="1">
        <v>8907</v>
      </c>
      <c r="AK136">
        <v>300</v>
      </c>
      <c r="AL136" s="4">
        <v>0.63888888888888884</v>
      </c>
      <c r="AM136" s="5">
        <v>46153</v>
      </c>
      <c r="AN136" t="s">
        <v>64</v>
      </c>
      <c r="AO136" t="s">
        <v>217</v>
      </c>
    </row>
    <row r="137" spans="1:41">
      <c r="A137" s="28">
        <v>46170</v>
      </c>
      <c r="B137">
        <v>3903</v>
      </c>
      <c r="C137">
        <v>-0.36</v>
      </c>
      <c r="D137" s="3">
        <v>64720</v>
      </c>
      <c r="E137" s="23">
        <v>-0.46</v>
      </c>
      <c r="F137" s="27">
        <v>5802</v>
      </c>
      <c r="G137" t="s">
        <v>227</v>
      </c>
      <c r="H137">
        <v>0</v>
      </c>
      <c r="I137" t="s">
        <v>48</v>
      </c>
      <c r="J137" t="s">
        <v>49</v>
      </c>
      <c r="K137" t="s">
        <v>81</v>
      </c>
      <c r="L137" s="1">
        <v>11985</v>
      </c>
      <c r="M137">
        <v>-30</v>
      </c>
      <c r="N137" s="2">
        <v>-2.5000000000000001E-3</v>
      </c>
      <c r="O137" s="1">
        <v>12015</v>
      </c>
      <c r="P137" s="2">
        <v>-2.3999999999999998E-3</v>
      </c>
      <c r="Q137" s="1">
        <v>11720</v>
      </c>
      <c r="R137" s="1">
        <v>12075</v>
      </c>
      <c r="S137" s="1">
        <v>11565</v>
      </c>
      <c r="T137" s="2">
        <v>2.2599999999999999E-2</v>
      </c>
      <c r="U137" s="2">
        <v>1.2200000000000001E-2</v>
      </c>
      <c r="V137" s="2">
        <v>-7.4000000000000003E-3</v>
      </c>
      <c r="W137" s="2">
        <v>3.6299999999999999E-2</v>
      </c>
      <c r="X137" s="3">
        <v>4500100</v>
      </c>
      <c r="Y137" s="3">
        <v>53092569</v>
      </c>
      <c r="Z137" s="3">
        <v>9515377</v>
      </c>
      <c r="AA137" t="s">
        <v>228</v>
      </c>
      <c r="AB137" t="s">
        <v>229</v>
      </c>
      <c r="AC137">
        <v>28.75</v>
      </c>
      <c r="AD137">
        <v>3.4</v>
      </c>
      <c r="AE137">
        <v>1.3</v>
      </c>
      <c r="AF137" t="s">
        <v>53</v>
      </c>
      <c r="AG137" s="3">
        <v>63100</v>
      </c>
      <c r="AH137" s="1">
        <v>11990</v>
      </c>
      <c r="AI137" s="3">
        <v>2100</v>
      </c>
      <c r="AJ137" s="1">
        <v>11985</v>
      </c>
      <c r="AK137" s="3">
        <v>1300</v>
      </c>
      <c r="AL137" s="4">
        <v>0.6381944444444444</v>
      </c>
      <c r="AM137" s="5">
        <v>46154</v>
      </c>
      <c r="AN137" t="s">
        <v>64</v>
      </c>
      <c r="AO137" t="s">
        <v>217</v>
      </c>
    </row>
    <row r="138" spans="1:41">
      <c r="A138" s="28">
        <v>46170</v>
      </c>
      <c r="B138">
        <v>3903</v>
      </c>
      <c r="C138">
        <v>-0.36</v>
      </c>
      <c r="D138" s="3">
        <v>64720</v>
      </c>
      <c r="E138" s="23">
        <v>-0.46</v>
      </c>
      <c r="F138" s="27">
        <v>5803</v>
      </c>
      <c r="G138" t="s">
        <v>231</v>
      </c>
      <c r="H138">
        <v>0</v>
      </c>
      <c r="I138" t="s">
        <v>48</v>
      </c>
      <c r="J138" t="s">
        <v>49</v>
      </c>
      <c r="K138" t="s">
        <v>50</v>
      </c>
      <c r="L138" s="1">
        <v>5014</v>
      </c>
      <c r="M138">
        <v>-126</v>
      </c>
      <c r="N138" s="2">
        <v>-2.4500000000000001E-2</v>
      </c>
      <c r="O138" s="1">
        <v>5140</v>
      </c>
      <c r="P138" s="2">
        <v>-2.4500000000000001E-2</v>
      </c>
      <c r="Q138" s="1">
        <v>4998</v>
      </c>
      <c r="R138" s="1">
        <v>5196</v>
      </c>
      <c r="S138" s="1">
        <v>4803</v>
      </c>
      <c r="T138" s="2">
        <v>3.2000000000000002E-3</v>
      </c>
      <c r="U138" s="2">
        <v>2.8E-3</v>
      </c>
      <c r="V138" s="2">
        <v>-3.5000000000000003E-2</v>
      </c>
      <c r="W138" s="2">
        <v>4.3900000000000002E-2</v>
      </c>
      <c r="X138" s="3">
        <v>64025900</v>
      </c>
      <c r="Y138" s="3">
        <v>320158587</v>
      </c>
      <c r="Z138" s="3">
        <v>8900755</v>
      </c>
      <c r="AA138" t="s">
        <v>232</v>
      </c>
      <c r="AB138" t="s">
        <v>233</v>
      </c>
      <c r="AC138">
        <v>53.22</v>
      </c>
      <c r="AD138">
        <v>14.81</v>
      </c>
      <c r="AE138">
        <v>0.76</v>
      </c>
      <c r="AF138" t="s">
        <v>53</v>
      </c>
      <c r="AG138" s="3">
        <v>710700</v>
      </c>
      <c r="AH138" s="1">
        <v>5014</v>
      </c>
      <c r="AI138" s="3">
        <v>1700</v>
      </c>
      <c r="AJ138" s="1">
        <v>5012</v>
      </c>
      <c r="AK138" s="3">
        <v>2300</v>
      </c>
      <c r="AL138" s="4">
        <v>0.63888888888888884</v>
      </c>
      <c r="AM138" s="5">
        <v>46156</v>
      </c>
      <c r="AN138" t="s">
        <v>64</v>
      </c>
      <c r="AO138" t="s">
        <v>217</v>
      </c>
    </row>
    <row r="139" spans="1:41">
      <c r="A139" s="28">
        <v>46170</v>
      </c>
      <c r="B139">
        <v>3903</v>
      </c>
      <c r="C139">
        <v>-0.36</v>
      </c>
      <c r="D139" s="3">
        <v>64720</v>
      </c>
      <c r="E139" s="23">
        <v>-0.46</v>
      </c>
      <c r="F139" s="27">
        <v>6038</v>
      </c>
      <c r="G139" t="s">
        <v>235</v>
      </c>
      <c r="H139">
        <v>0</v>
      </c>
      <c r="I139" t="s">
        <v>147</v>
      </c>
      <c r="J139" t="s">
        <v>49</v>
      </c>
      <c r="K139" t="s">
        <v>50</v>
      </c>
      <c r="L139">
        <v>908</v>
      </c>
      <c r="M139">
        <v>4</v>
      </c>
      <c r="N139" s="2">
        <v>4.4000000000000003E-3</v>
      </c>
      <c r="O139">
        <v>904</v>
      </c>
      <c r="P139" s="2">
        <v>4.4000000000000003E-3</v>
      </c>
      <c r="Q139">
        <v>905</v>
      </c>
      <c r="R139">
        <v>909</v>
      </c>
      <c r="S139">
        <v>904</v>
      </c>
      <c r="T139" s="2">
        <v>3.3E-3</v>
      </c>
      <c r="U139" s="2">
        <v>-1.1000000000000001E-3</v>
      </c>
      <c r="V139" s="2">
        <v>-1.1000000000000001E-3</v>
      </c>
      <c r="W139" s="2">
        <v>4.4000000000000003E-3</v>
      </c>
      <c r="X139" s="3">
        <v>5800</v>
      </c>
      <c r="Y139" s="3">
        <v>5258</v>
      </c>
      <c r="Z139" s="3">
        <v>4596</v>
      </c>
      <c r="AA139" t="s">
        <v>236</v>
      </c>
      <c r="AB139" t="s">
        <v>237</v>
      </c>
      <c r="AC139">
        <v>13.1</v>
      </c>
      <c r="AD139">
        <v>0.91</v>
      </c>
      <c r="AE139">
        <v>2.5299999999999998</v>
      </c>
      <c r="AF139" t="s">
        <v>53</v>
      </c>
      <c r="AG139">
        <v>100</v>
      </c>
      <c r="AH139">
        <v>908</v>
      </c>
      <c r="AI139">
        <v>100</v>
      </c>
      <c r="AJ139">
        <v>907</v>
      </c>
      <c r="AK139">
        <v>500</v>
      </c>
      <c r="AL139" s="4">
        <v>0.63541666666666663</v>
      </c>
      <c r="AM139" s="5">
        <v>46157</v>
      </c>
      <c r="AN139" t="s">
        <v>150</v>
      </c>
      <c r="AO139" t="s">
        <v>92</v>
      </c>
    </row>
    <row r="140" spans="1:41">
      <c r="A140" s="28">
        <v>46170</v>
      </c>
      <c r="B140">
        <v>3903</v>
      </c>
      <c r="C140">
        <v>-0.36</v>
      </c>
      <c r="D140" s="3">
        <v>64720</v>
      </c>
      <c r="E140" s="23">
        <v>-0.46</v>
      </c>
      <c r="F140" s="27">
        <v>6156</v>
      </c>
      <c r="G140" t="s">
        <v>239</v>
      </c>
      <c r="H140">
        <v>0</v>
      </c>
      <c r="I140" t="s">
        <v>95</v>
      </c>
      <c r="J140" t="s">
        <v>109</v>
      </c>
      <c r="K140" t="s">
        <v>50</v>
      </c>
      <c r="L140" s="1">
        <v>2036</v>
      </c>
      <c r="M140">
        <v>-1</v>
      </c>
      <c r="N140" s="2">
        <v>-5.0000000000000001E-4</v>
      </c>
      <c r="O140" s="1">
        <v>2037</v>
      </c>
      <c r="P140" s="2">
        <v>-4.0000000000000002E-4</v>
      </c>
      <c r="Q140" s="1">
        <v>2037</v>
      </c>
      <c r="R140" s="1">
        <v>2063</v>
      </c>
      <c r="S140" s="1">
        <v>2019</v>
      </c>
      <c r="T140" s="2">
        <v>-4.0000000000000002E-4</v>
      </c>
      <c r="U140" s="2">
        <v>-4.0000000000000002E-4</v>
      </c>
      <c r="V140" s="2">
        <v>-1.2999999999999999E-2</v>
      </c>
      <c r="W140" s="2">
        <v>8.3999999999999995E-3</v>
      </c>
      <c r="X140" s="3">
        <v>15200</v>
      </c>
      <c r="Y140" s="3">
        <v>31019</v>
      </c>
      <c r="Z140" s="3">
        <v>10790</v>
      </c>
      <c r="AA140" t="s">
        <v>240</v>
      </c>
      <c r="AB140" t="s">
        <v>241</v>
      </c>
      <c r="AC140">
        <v>60.41</v>
      </c>
      <c r="AD140">
        <v>1.43</v>
      </c>
      <c r="AE140">
        <v>4.91</v>
      </c>
      <c r="AF140">
        <v>1.3</v>
      </c>
      <c r="AG140">
        <v>0</v>
      </c>
      <c r="AH140" s="1">
        <v>2036</v>
      </c>
      <c r="AI140">
        <v>100</v>
      </c>
      <c r="AJ140" s="1">
        <v>2032</v>
      </c>
      <c r="AK140">
        <v>100</v>
      </c>
      <c r="AL140" s="4">
        <v>0.63541666666666663</v>
      </c>
      <c r="AM140" s="5">
        <v>46150</v>
      </c>
      <c r="AN140" t="s">
        <v>150</v>
      </c>
      <c r="AO140" t="s">
        <v>242</v>
      </c>
    </row>
    <row r="141" spans="1:41">
      <c r="A141" s="28">
        <v>46170</v>
      </c>
      <c r="B141">
        <v>3903</v>
      </c>
      <c r="C141">
        <v>-0.36</v>
      </c>
      <c r="D141" s="3">
        <v>64720</v>
      </c>
      <c r="E141" s="23">
        <v>-0.46</v>
      </c>
      <c r="F141" s="27">
        <v>6178</v>
      </c>
      <c r="G141" t="s">
        <v>244</v>
      </c>
      <c r="H141">
        <v>0</v>
      </c>
      <c r="I141" t="s">
        <v>48</v>
      </c>
      <c r="J141" t="s">
        <v>49</v>
      </c>
      <c r="K141" t="s">
        <v>50</v>
      </c>
      <c r="L141" s="1">
        <v>2014.5</v>
      </c>
      <c r="M141">
        <v>-45</v>
      </c>
      <c r="N141" s="2">
        <v>-2.18E-2</v>
      </c>
      <c r="O141" s="1">
        <v>2059.5</v>
      </c>
      <c r="P141" s="2">
        <v>-2.18E-2</v>
      </c>
      <c r="Q141" s="1">
        <v>2024.5</v>
      </c>
      <c r="R141" s="1">
        <v>2037.5</v>
      </c>
      <c r="S141" s="1">
        <v>1995</v>
      </c>
      <c r="T141" s="2">
        <v>-4.8999999999999998E-3</v>
      </c>
      <c r="U141" s="2">
        <v>9.4999999999999998E-3</v>
      </c>
      <c r="V141" s="2">
        <v>-1.12E-2</v>
      </c>
      <c r="W141" s="2">
        <v>9.7000000000000003E-3</v>
      </c>
      <c r="X141" s="3">
        <v>6635000</v>
      </c>
      <c r="Y141" s="3">
        <v>13353345</v>
      </c>
      <c r="Z141" s="3">
        <v>5657108</v>
      </c>
      <c r="AA141" t="s">
        <v>245</v>
      </c>
      <c r="AB141" t="s">
        <v>246</v>
      </c>
      <c r="AC141">
        <v>14.87</v>
      </c>
      <c r="AD141">
        <v>0.57999999999999996</v>
      </c>
      <c r="AE141">
        <v>2.98</v>
      </c>
      <c r="AF141" t="s">
        <v>53</v>
      </c>
      <c r="AG141" s="3">
        <v>264600</v>
      </c>
      <c r="AH141" s="1">
        <v>2015</v>
      </c>
      <c r="AI141" s="3">
        <v>2800</v>
      </c>
      <c r="AJ141" s="1">
        <v>2014.5</v>
      </c>
      <c r="AK141">
        <v>400</v>
      </c>
      <c r="AL141" s="4">
        <v>0.63888888888888884</v>
      </c>
      <c r="AM141" s="5">
        <v>46157</v>
      </c>
      <c r="AN141" t="s">
        <v>64</v>
      </c>
      <c r="AO141" t="s">
        <v>92</v>
      </c>
    </row>
    <row r="142" spans="1:41">
      <c r="A142" s="28">
        <v>46170</v>
      </c>
      <c r="B142">
        <v>3903</v>
      </c>
      <c r="C142">
        <v>-0.36</v>
      </c>
      <c r="D142" s="3">
        <v>64720</v>
      </c>
      <c r="E142" s="23">
        <v>-0.46</v>
      </c>
      <c r="F142" s="27">
        <v>6208</v>
      </c>
      <c r="G142" t="s">
        <v>248</v>
      </c>
      <c r="H142">
        <v>0</v>
      </c>
      <c r="I142" t="s">
        <v>95</v>
      </c>
      <c r="J142" t="s">
        <v>49</v>
      </c>
      <c r="K142" t="s">
        <v>81</v>
      </c>
      <c r="L142" s="1">
        <v>1928</v>
      </c>
      <c r="M142">
        <v>78</v>
      </c>
      <c r="N142" s="2">
        <v>4.2200000000000001E-2</v>
      </c>
      <c r="O142" s="1">
        <v>1850</v>
      </c>
      <c r="P142" s="2">
        <v>4.2099999999999999E-2</v>
      </c>
      <c r="Q142" s="1">
        <v>1862</v>
      </c>
      <c r="R142" s="1">
        <v>1931</v>
      </c>
      <c r="S142" s="1">
        <v>1860</v>
      </c>
      <c r="T142" s="2">
        <v>3.5400000000000001E-2</v>
      </c>
      <c r="U142" s="2">
        <v>9.9000000000000008E-3</v>
      </c>
      <c r="V142" s="2">
        <v>-1.5E-3</v>
      </c>
      <c r="W142" s="2">
        <v>3.6499999999999998E-2</v>
      </c>
      <c r="X142" s="3">
        <v>72400</v>
      </c>
      <c r="Y142" s="3">
        <v>137586</v>
      </c>
      <c r="Z142" s="3">
        <v>12312</v>
      </c>
      <c r="AA142" t="s">
        <v>249</v>
      </c>
      <c r="AB142" t="s">
        <v>250</v>
      </c>
      <c r="AC142">
        <v>18.79</v>
      </c>
      <c r="AD142">
        <v>1.96</v>
      </c>
      <c r="AE142">
        <v>1.04</v>
      </c>
      <c r="AF142">
        <v>2.1</v>
      </c>
      <c r="AG142">
        <v>0</v>
      </c>
      <c r="AH142" s="1">
        <v>1931</v>
      </c>
      <c r="AI142">
        <v>100</v>
      </c>
      <c r="AJ142" s="1">
        <v>1927</v>
      </c>
      <c r="AK142">
        <v>200</v>
      </c>
      <c r="AL142" s="4">
        <v>0.6381944444444444</v>
      </c>
      <c r="AM142" s="5">
        <v>46153</v>
      </c>
      <c r="AN142" t="s">
        <v>64</v>
      </c>
      <c r="AO142" t="s">
        <v>242</v>
      </c>
    </row>
    <row r="143" spans="1:41">
      <c r="A143" s="28">
        <v>46170</v>
      </c>
      <c r="B143">
        <v>3903</v>
      </c>
      <c r="C143">
        <v>-0.36</v>
      </c>
      <c r="D143" s="3">
        <v>64720</v>
      </c>
      <c r="E143" s="23">
        <v>-0.46</v>
      </c>
      <c r="F143" s="27">
        <v>6356</v>
      </c>
      <c r="G143" t="s">
        <v>252</v>
      </c>
      <c r="H143">
        <v>0</v>
      </c>
      <c r="I143" t="s">
        <v>95</v>
      </c>
      <c r="J143" t="s">
        <v>49</v>
      </c>
      <c r="K143" t="s">
        <v>50</v>
      </c>
      <c r="L143" s="1">
        <v>1698</v>
      </c>
      <c r="M143">
        <v>-22</v>
      </c>
      <c r="N143" s="2">
        <v>-1.2800000000000001E-2</v>
      </c>
      <c r="O143" s="1">
        <v>1720</v>
      </c>
      <c r="P143" s="2">
        <v>-1.2699999999999999E-2</v>
      </c>
      <c r="Q143" s="1">
        <v>1661</v>
      </c>
      <c r="R143" s="1">
        <v>1728</v>
      </c>
      <c r="S143" s="1">
        <v>1622</v>
      </c>
      <c r="T143" s="2">
        <v>2.2200000000000001E-2</v>
      </c>
      <c r="U143" s="2">
        <v>1.3100000000000001E-2</v>
      </c>
      <c r="V143" s="2">
        <v>-1.7299999999999999E-2</v>
      </c>
      <c r="W143" s="2">
        <v>4.6800000000000001E-2</v>
      </c>
      <c r="X143" s="3">
        <v>296500</v>
      </c>
      <c r="Y143" s="3">
        <v>493468</v>
      </c>
      <c r="Z143" s="3">
        <v>24247</v>
      </c>
      <c r="AA143" t="s">
        <v>253</v>
      </c>
      <c r="AB143" t="s">
        <v>254</v>
      </c>
      <c r="AC143">
        <v>13.73</v>
      </c>
      <c r="AD143">
        <v>1.66</v>
      </c>
      <c r="AE143">
        <v>0.59</v>
      </c>
      <c r="AF143" t="s">
        <v>53</v>
      </c>
      <c r="AG143">
        <v>0</v>
      </c>
      <c r="AH143" s="1">
        <v>1699</v>
      </c>
      <c r="AI143" s="3">
        <v>1000</v>
      </c>
      <c r="AJ143" s="1">
        <v>1697</v>
      </c>
      <c r="AK143">
        <v>300</v>
      </c>
      <c r="AL143" s="4">
        <v>0.63888888888888884</v>
      </c>
      <c r="AM143" s="5">
        <v>46155</v>
      </c>
      <c r="AN143" t="s">
        <v>64</v>
      </c>
      <c r="AO143" t="s">
        <v>242</v>
      </c>
    </row>
    <row r="144" spans="1:41">
      <c r="A144" s="28">
        <v>46170</v>
      </c>
      <c r="B144">
        <v>3903</v>
      </c>
      <c r="C144">
        <v>-0.36</v>
      </c>
      <c r="D144" s="3">
        <v>64720</v>
      </c>
      <c r="E144" s="23">
        <v>-0.46</v>
      </c>
      <c r="F144" s="27">
        <v>6378</v>
      </c>
      <c r="G144" t="s">
        <v>256</v>
      </c>
      <c r="H144">
        <v>0</v>
      </c>
      <c r="I144" t="s">
        <v>95</v>
      </c>
      <c r="J144" t="s">
        <v>49</v>
      </c>
      <c r="K144" t="s">
        <v>81</v>
      </c>
      <c r="L144" s="1">
        <v>1187</v>
      </c>
      <c r="M144">
        <v>7</v>
      </c>
      <c r="N144" s="2">
        <v>5.8999999999999999E-3</v>
      </c>
      <c r="O144" s="1">
        <v>1180</v>
      </c>
      <c r="P144" s="2">
        <v>5.8999999999999999E-3</v>
      </c>
      <c r="Q144" s="1">
        <v>1180</v>
      </c>
      <c r="R144" s="1">
        <v>1188</v>
      </c>
      <c r="S144" s="1">
        <v>1150</v>
      </c>
      <c r="T144" s="2">
        <v>5.8999999999999999E-3</v>
      </c>
      <c r="U144" s="2">
        <v>4.1999999999999997E-3</v>
      </c>
      <c r="V144" s="2">
        <v>-8.0000000000000004E-4</v>
      </c>
      <c r="W144" s="2">
        <v>3.2099999999999997E-2</v>
      </c>
      <c r="X144" s="3">
        <v>153000</v>
      </c>
      <c r="Y144" s="3">
        <v>179539</v>
      </c>
      <c r="Z144" s="3">
        <v>24452</v>
      </c>
      <c r="AA144" t="s">
        <v>257</v>
      </c>
      <c r="AB144" t="s">
        <v>437</v>
      </c>
      <c r="AC144">
        <v>12.3</v>
      </c>
      <c r="AD144">
        <v>1.1000000000000001</v>
      </c>
      <c r="AE144">
        <v>3.45</v>
      </c>
      <c r="AF144" t="s">
        <v>53</v>
      </c>
      <c r="AG144">
        <v>0</v>
      </c>
      <c r="AH144" s="1">
        <v>1188</v>
      </c>
      <c r="AI144">
        <v>700</v>
      </c>
      <c r="AJ144" s="1">
        <v>1187</v>
      </c>
      <c r="AK144">
        <v>200</v>
      </c>
      <c r="AL144" s="4">
        <v>0.6381944444444444</v>
      </c>
      <c r="AM144" s="5">
        <v>46154</v>
      </c>
      <c r="AN144" t="s">
        <v>64</v>
      </c>
      <c r="AO144" t="s">
        <v>242</v>
      </c>
    </row>
    <row r="145" spans="1:41">
      <c r="A145" s="28">
        <v>46170</v>
      </c>
      <c r="B145">
        <v>3903</v>
      </c>
      <c r="C145">
        <v>-0.36</v>
      </c>
      <c r="D145" s="3">
        <v>64720</v>
      </c>
      <c r="E145" s="23">
        <v>-0.46</v>
      </c>
      <c r="F145" s="27">
        <v>6526</v>
      </c>
      <c r="G145" t="s">
        <v>259</v>
      </c>
      <c r="H145">
        <v>0</v>
      </c>
      <c r="I145" t="s">
        <v>48</v>
      </c>
      <c r="J145" t="s">
        <v>49</v>
      </c>
      <c r="K145" t="s">
        <v>50</v>
      </c>
      <c r="L145" s="1">
        <v>2663.5</v>
      </c>
      <c r="M145">
        <v>-157</v>
      </c>
      <c r="N145" s="2">
        <v>-5.57E-2</v>
      </c>
      <c r="O145" s="1">
        <v>2820.5</v>
      </c>
      <c r="P145" s="2">
        <v>-5.5599999999999997E-2</v>
      </c>
      <c r="Q145" s="1">
        <v>2759.5</v>
      </c>
      <c r="R145" s="1">
        <v>2765</v>
      </c>
      <c r="S145" s="1">
        <v>2612</v>
      </c>
      <c r="T145" s="2">
        <v>-3.4700000000000002E-2</v>
      </c>
      <c r="U145" s="2">
        <v>-0.02</v>
      </c>
      <c r="V145" s="2">
        <v>-3.6700000000000003E-2</v>
      </c>
      <c r="W145" s="2">
        <v>1.9699999999999999E-2</v>
      </c>
      <c r="X145" s="3">
        <v>8720200</v>
      </c>
      <c r="Y145" s="3">
        <v>23380247</v>
      </c>
      <c r="Z145" s="3">
        <v>479346</v>
      </c>
      <c r="AA145" t="s">
        <v>260</v>
      </c>
      <c r="AB145" t="s">
        <v>261</v>
      </c>
      <c r="AC145">
        <v>46.72</v>
      </c>
      <c r="AD145">
        <v>3.5</v>
      </c>
      <c r="AE145">
        <v>1.88</v>
      </c>
      <c r="AF145" t="s">
        <v>53</v>
      </c>
      <c r="AG145" s="3">
        <v>209200</v>
      </c>
      <c r="AH145" s="1">
        <v>2663.5</v>
      </c>
      <c r="AI145" s="3">
        <v>1300</v>
      </c>
      <c r="AJ145" s="1">
        <v>2663</v>
      </c>
      <c r="AK145">
        <v>700</v>
      </c>
      <c r="AL145" s="4">
        <v>0.63888888888888884</v>
      </c>
      <c r="AM145" s="5">
        <v>46140</v>
      </c>
      <c r="AN145" t="s">
        <v>64</v>
      </c>
      <c r="AO145" t="s">
        <v>141</v>
      </c>
    </row>
    <row r="146" spans="1:41">
      <c r="A146" s="28">
        <v>46170</v>
      </c>
      <c r="B146">
        <v>3903</v>
      </c>
      <c r="C146">
        <v>-0.36</v>
      </c>
      <c r="D146" s="3">
        <v>64720</v>
      </c>
      <c r="E146" s="23">
        <v>-0.46</v>
      </c>
      <c r="F146" s="27">
        <v>6586</v>
      </c>
      <c r="G146" t="s">
        <v>263</v>
      </c>
      <c r="H146">
        <v>0</v>
      </c>
      <c r="I146" t="s">
        <v>48</v>
      </c>
      <c r="J146" t="s">
        <v>49</v>
      </c>
      <c r="K146" t="s">
        <v>50</v>
      </c>
      <c r="L146" s="1">
        <v>5643</v>
      </c>
      <c r="M146">
        <v>32</v>
      </c>
      <c r="N146" s="2">
        <v>5.7000000000000002E-3</v>
      </c>
      <c r="O146" s="1">
        <v>5611</v>
      </c>
      <c r="P146" s="2">
        <v>5.7000000000000002E-3</v>
      </c>
      <c r="Q146" s="1">
        <v>5640</v>
      </c>
      <c r="R146" s="1">
        <v>5649</v>
      </c>
      <c r="S146" s="1">
        <v>5562</v>
      </c>
      <c r="T146" s="2">
        <v>5.0000000000000001E-4</v>
      </c>
      <c r="U146" s="2">
        <v>9.5999999999999992E-3</v>
      </c>
      <c r="V146" s="2">
        <v>-1E-3</v>
      </c>
      <c r="W146" s="2">
        <v>1.4500000000000001E-2</v>
      </c>
      <c r="X146" s="3">
        <v>323700</v>
      </c>
      <c r="Y146" s="3">
        <v>1816882</v>
      </c>
      <c r="Z146" s="3">
        <v>1580138</v>
      </c>
      <c r="AA146" t="s">
        <v>264</v>
      </c>
      <c r="AB146" t="s">
        <v>265</v>
      </c>
      <c r="AC146">
        <v>17.940000000000001</v>
      </c>
      <c r="AD146">
        <v>1.46</v>
      </c>
      <c r="AE146">
        <v>2.8</v>
      </c>
      <c r="AF146" t="s">
        <v>53</v>
      </c>
      <c r="AG146" s="3">
        <v>10300</v>
      </c>
      <c r="AH146" s="1">
        <v>5643</v>
      </c>
      <c r="AI146">
        <v>200</v>
      </c>
      <c r="AJ146" s="1">
        <v>5641</v>
      </c>
      <c r="AK146">
        <v>400</v>
      </c>
      <c r="AL146" s="4">
        <v>0.6381944444444444</v>
      </c>
      <c r="AM146" s="5">
        <v>46140</v>
      </c>
      <c r="AN146" t="s">
        <v>64</v>
      </c>
      <c r="AO146" t="s">
        <v>242</v>
      </c>
    </row>
    <row r="147" spans="1:41">
      <c r="A147" s="28">
        <v>46170</v>
      </c>
      <c r="B147">
        <v>3903</v>
      </c>
      <c r="C147">
        <v>-0.36</v>
      </c>
      <c r="D147" s="3">
        <v>64720</v>
      </c>
      <c r="E147" s="23">
        <v>-0.46</v>
      </c>
      <c r="F147" s="27">
        <v>6594</v>
      </c>
      <c r="G147" t="s">
        <v>267</v>
      </c>
      <c r="H147">
        <v>0</v>
      </c>
      <c r="I147" t="s">
        <v>48</v>
      </c>
      <c r="J147" t="s">
        <v>49</v>
      </c>
      <c r="K147" t="s">
        <v>50</v>
      </c>
      <c r="L147" s="1">
        <v>2696</v>
      </c>
      <c r="M147">
        <v>-54</v>
      </c>
      <c r="N147" s="2">
        <v>-1.9599999999999999E-2</v>
      </c>
      <c r="O147" s="1">
        <v>2750</v>
      </c>
      <c r="P147" s="2">
        <v>-1.9599999999999999E-2</v>
      </c>
      <c r="Q147" s="1">
        <v>2680</v>
      </c>
      <c r="R147" s="1">
        <v>2721</v>
      </c>
      <c r="S147" s="1">
        <v>2647</v>
      </c>
      <c r="T147" s="2">
        <v>5.8999999999999999E-3</v>
      </c>
      <c r="U147" s="2">
        <v>8.6E-3</v>
      </c>
      <c r="V147" s="2">
        <v>-9.1000000000000004E-3</v>
      </c>
      <c r="W147" s="2">
        <v>1.8499999999999999E-2</v>
      </c>
      <c r="X147" s="3">
        <v>5762800</v>
      </c>
      <c r="Y147" s="3">
        <v>15455289</v>
      </c>
      <c r="Z147" s="3">
        <v>3215165</v>
      </c>
      <c r="AA147" t="s">
        <v>268</v>
      </c>
      <c r="AB147" t="s">
        <v>269</v>
      </c>
      <c r="AC147">
        <v>38.619999999999997</v>
      </c>
      <c r="AD147">
        <v>1.75</v>
      </c>
      <c r="AE147">
        <v>0</v>
      </c>
      <c r="AF147" t="s">
        <v>53</v>
      </c>
      <c r="AG147" s="3">
        <v>84500</v>
      </c>
      <c r="AH147" s="1">
        <v>2696</v>
      </c>
      <c r="AI147" s="3">
        <v>1100</v>
      </c>
      <c r="AJ147" s="1">
        <v>2695</v>
      </c>
      <c r="AK147" s="3">
        <v>5600</v>
      </c>
      <c r="AL147" s="4">
        <v>0.63888888888888884</v>
      </c>
      <c r="AN147" t="s">
        <v>64</v>
      </c>
      <c r="AO147" t="s">
        <v>141</v>
      </c>
    </row>
    <row r="148" spans="1:41">
      <c r="A148" s="28">
        <v>46170</v>
      </c>
      <c r="B148">
        <v>3903</v>
      </c>
      <c r="C148">
        <v>-0.36</v>
      </c>
      <c r="D148" s="3">
        <v>64720</v>
      </c>
      <c r="E148" s="23">
        <v>-0.46</v>
      </c>
      <c r="F148" s="27">
        <v>6674</v>
      </c>
      <c r="G148" t="s">
        <v>271</v>
      </c>
      <c r="H148">
        <v>0</v>
      </c>
      <c r="I148" t="s">
        <v>48</v>
      </c>
      <c r="J148" t="s">
        <v>49</v>
      </c>
      <c r="K148" t="s">
        <v>50</v>
      </c>
      <c r="L148" s="1">
        <v>6446</v>
      </c>
      <c r="M148">
        <v>148</v>
      </c>
      <c r="N148" s="2">
        <v>2.35E-2</v>
      </c>
      <c r="O148" s="1">
        <v>6298</v>
      </c>
      <c r="P148" s="2">
        <v>2.3400000000000001E-2</v>
      </c>
      <c r="Q148" s="1">
        <v>6284</v>
      </c>
      <c r="R148" s="1">
        <v>6471</v>
      </c>
      <c r="S148" s="1">
        <v>6284</v>
      </c>
      <c r="T148" s="2">
        <v>2.5700000000000001E-2</v>
      </c>
      <c r="U148" s="2">
        <v>2.3999999999999998E-3</v>
      </c>
      <c r="V148" s="2">
        <v>-3.8E-3</v>
      </c>
      <c r="W148" s="2">
        <v>2.5700000000000001E-2</v>
      </c>
      <c r="X148" s="3">
        <v>537100</v>
      </c>
      <c r="Y148" s="3">
        <v>3423369</v>
      </c>
      <c r="Z148" s="3">
        <v>647477</v>
      </c>
      <c r="AA148" t="s">
        <v>272</v>
      </c>
      <c r="AB148" t="s">
        <v>273</v>
      </c>
      <c r="AC148">
        <v>17.96</v>
      </c>
      <c r="AD148">
        <v>1.63</v>
      </c>
      <c r="AE148">
        <v>1.52</v>
      </c>
      <c r="AF148" t="s">
        <v>53</v>
      </c>
      <c r="AG148" s="3">
        <v>16700</v>
      </c>
      <c r="AH148" s="1">
        <v>6448</v>
      </c>
      <c r="AI148">
        <v>200</v>
      </c>
      <c r="AJ148" s="1">
        <v>6445</v>
      </c>
      <c r="AK148">
        <v>600</v>
      </c>
      <c r="AL148" s="4">
        <v>0.63888888888888884</v>
      </c>
      <c r="AM148" s="5">
        <v>46155</v>
      </c>
      <c r="AN148" t="s">
        <v>64</v>
      </c>
      <c r="AO148" t="s">
        <v>141</v>
      </c>
    </row>
    <row r="149" spans="1:41">
      <c r="A149" s="28">
        <v>46170</v>
      </c>
      <c r="B149">
        <v>3903</v>
      </c>
      <c r="C149">
        <v>-0.36</v>
      </c>
      <c r="D149" s="3">
        <v>64720</v>
      </c>
      <c r="E149" s="23">
        <v>-0.46</v>
      </c>
      <c r="F149" s="27">
        <v>6758</v>
      </c>
      <c r="G149" t="s">
        <v>275</v>
      </c>
      <c r="H149">
        <v>0</v>
      </c>
      <c r="I149" t="s">
        <v>48</v>
      </c>
      <c r="J149" t="s">
        <v>49</v>
      </c>
      <c r="K149" t="s">
        <v>50</v>
      </c>
      <c r="L149" s="1">
        <v>3472</v>
      </c>
      <c r="M149">
        <v>-53</v>
      </c>
      <c r="N149" s="2">
        <v>-1.4999999999999999E-2</v>
      </c>
      <c r="O149" s="1">
        <v>3525</v>
      </c>
      <c r="P149" s="2">
        <v>-1.4999999999999999E-2</v>
      </c>
      <c r="Q149" s="1">
        <v>3438</v>
      </c>
      <c r="R149" s="1">
        <v>3494</v>
      </c>
      <c r="S149" s="1">
        <v>3384</v>
      </c>
      <c r="T149" s="2">
        <v>9.7999999999999997E-3</v>
      </c>
      <c r="U149" s="2">
        <v>2.5000000000000001E-2</v>
      </c>
      <c r="V149" s="2">
        <v>-6.1999999999999998E-3</v>
      </c>
      <c r="W149" s="2">
        <v>2.5999999999999999E-2</v>
      </c>
      <c r="X149" s="3">
        <v>17758200</v>
      </c>
      <c r="Y149" s="3">
        <v>61124715</v>
      </c>
      <c r="Z149" s="3">
        <v>21352142</v>
      </c>
      <c r="AA149" t="s">
        <v>276</v>
      </c>
      <c r="AB149" t="s">
        <v>277</v>
      </c>
      <c r="AC149">
        <v>17.68</v>
      </c>
      <c r="AD149">
        <v>2.52</v>
      </c>
      <c r="AE149">
        <v>1.01</v>
      </c>
      <c r="AF149" t="s">
        <v>53</v>
      </c>
      <c r="AG149" s="3">
        <v>573100</v>
      </c>
      <c r="AH149" s="1">
        <v>3472</v>
      </c>
      <c r="AI149" s="3">
        <v>5100</v>
      </c>
      <c r="AJ149" s="1">
        <v>3471</v>
      </c>
      <c r="AK149" s="3">
        <v>7700</v>
      </c>
      <c r="AL149" s="4">
        <v>0.63888888888888884</v>
      </c>
      <c r="AM149" s="5">
        <v>46150</v>
      </c>
      <c r="AN149" t="s">
        <v>64</v>
      </c>
      <c r="AO149" t="s">
        <v>141</v>
      </c>
    </row>
    <row r="150" spans="1:41">
      <c r="A150" s="28">
        <v>46170</v>
      </c>
      <c r="B150">
        <v>3903</v>
      </c>
      <c r="C150">
        <v>-0.36</v>
      </c>
      <c r="D150" s="3">
        <v>64720</v>
      </c>
      <c r="E150" s="23">
        <v>-0.46</v>
      </c>
      <c r="F150" s="27">
        <v>6810</v>
      </c>
      <c r="G150" t="s">
        <v>279</v>
      </c>
      <c r="H150">
        <v>0</v>
      </c>
      <c r="I150" t="s">
        <v>48</v>
      </c>
      <c r="J150" t="s">
        <v>49</v>
      </c>
      <c r="K150" t="s">
        <v>81</v>
      </c>
      <c r="L150" s="1">
        <v>1909</v>
      </c>
      <c r="M150">
        <v>10</v>
      </c>
      <c r="N150" s="2">
        <v>5.3E-3</v>
      </c>
      <c r="O150" s="1">
        <v>1899</v>
      </c>
      <c r="P150" s="2">
        <v>5.1999999999999998E-3</v>
      </c>
      <c r="Q150" s="1">
        <v>1875</v>
      </c>
      <c r="R150" s="1">
        <v>1921</v>
      </c>
      <c r="S150" s="1">
        <v>1872</v>
      </c>
      <c r="T150" s="2">
        <v>1.8100000000000002E-2</v>
      </c>
      <c r="U150" s="2">
        <v>-5.0000000000000001E-4</v>
      </c>
      <c r="V150" s="2">
        <v>-6.1999999999999998E-3</v>
      </c>
      <c r="W150" s="2">
        <v>1.9699999999999999E-2</v>
      </c>
      <c r="X150" s="3">
        <v>113800</v>
      </c>
      <c r="Y150" s="3">
        <v>216194</v>
      </c>
      <c r="Z150" s="3">
        <v>89639</v>
      </c>
      <c r="AA150" t="s">
        <v>280</v>
      </c>
      <c r="AB150" t="s">
        <v>281</v>
      </c>
      <c r="AC150">
        <v>10.5</v>
      </c>
      <c r="AD150">
        <v>0.8</v>
      </c>
      <c r="AE150">
        <v>2.93</v>
      </c>
      <c r="AF150" t="s">
        <v>53</v>
      </c>
      <c r="AG150" s="3">
        <v>26600</v>
      </c>
      <c r="AH150" s="1">
        <v>1910</v>
      </c>
      <c r="AI150">
        <v>200</v>
      </c>
      <c r="AJ150" s="1">
        <v>1909</v>
      </c>
      <c r="AK150">
        <v>300</v>
      </c>
      <c r="AL150" s="4">
        <v>0.63888888888888884</v>
      </c>
      <c r="AN150" t="s">
        <v>64</v>
      </c>
      <c r="AO150" t="s">
        <v>141</v>
      </c>
    </row>
    <row r="151" spans="1:41">
      <c r="A151" s="28">
        <v>46170</v>
      </c>
      <c r="B151">
        <v>3903</v>
      </c>
      <c r="C151">
        <v>-0.36</v>
      </c>
      <c r="D151" s="3">
        <v>64720</v>
      </c>
      <c r="E151" s="23">
        <v>-0.46</v>
      </c>
      <c r="F151" s="27">
        <v>6841</v>
      </c>
      <c r="G151" t="s">
        <v>283</v>
      </c>
      <c r="H151">
        <v>0</v>
      </c>
      <c r="I151" t="s">
        <v>48</v>
      </c>
      <c r="J151" t="s">
        <v>49</v>
      </c>
      <c r="K151" t="s">
        <v>81</v>
      </c>
      <c r="L151" s="1">
        <v>4914</v>
      </c>
      <c r="M151">
        <v>-13</v>
      </c>
      <c r="N151" s="2">
        <v>-2.5999999999999999E-3</v>
      </c>
      <c r="O151" s="1">
        <v>4927</v>
      </c>
      <c r="P151" s="2">
        <v>-2.5999999999999999E-3</v>
      </c>
      <c r="Q151" s="1">
        <v>4920</v>
      </c>
      <c r="R151" s="1">
        <v>4939</v>
      </c>
      <c r="S151" s="1">
        <v>4832</v>
      </c>
      <c r="T151" s="2">
        <v>-1.1999999999999999E-3</v>
      </c>
      <c r="U151" s="2">
        <v>5.8999999999999999E-3</v>
      </c>
      <c r="V151" s="2">
        <v>-5.0000000000000001E-3</v>
      </c>
      <c r="W151" s="2">
        <v>1.6899999999999998E-2</v>
      </c>
      <c r="X151" s="3">
        <v>575100</v>
      </c>
      <c r="Y151" s="3">
        <v>2813190</v>
      </c>
      <c r="Z151" s="3">
        <v>1263886</v>
      </c>
      <c r="AA151" t="s">
        <v>284</v>
      </c>
      <c r="AB151" t="s">
        <v>285</v>
      </c>
      <c r="AC151">
        <v>21.39</v>
      </c>
      <c r="AD151">
        <v>2.4</v>
      </c>
      <c r="AE151">
        <v>1.87</v>
      </c>
      <c r="AF151" t="s">
        <v>53</v>
      </c>
      <c r="AG151" s="3">
        <v>11800</v>
      </c>
      <c r="AH151" s="1">
        <v>4916</v>
      </c>
      <c r="AI151">
        <v>300</v>
      </c>
      <c r="AJ151" s="1">
        <v>4915</v>
      </c>
      <c r="AK151">
        <v>200</v>
      </c>
      <c r="AL151" s="4">
        <v>0.6381944444444444</v>
      </c>
      <c r="AM151" s="5">
        <v>46149</v>
      </c>
      <c r="AN151" t="s">
        <v>64</v>
      </c>
      <c r="AO151" t="s">
        <v>141</v>
      </c>
    </row>
    <row r="152" spans="1:41">
      <c r="A152" s="28">
        <v>46170</v>
      </c>
      <c r="B152">
        <v>3903</v>
      </c>
      <c r="C152">
        <v>-0.36</v>
      </c>
      <c r="D152" s="3">
        <v>64720</v>
      </c>
      <c r="E152" s="23">
        <v>-0.46</v>
      </c>
      <c r="F152" s="27">
        <v>6890</v>
      </c>
      <c r="G152" t="s">
        <v>287</v>
      </c>
      <c r="H152">
        <v>0</v>
      </c>
      <c r="I152" t="s">
        <v>95</v>
      </c>
      <c r="J152" t="s">
        <v>49</v>
      </c>
      <c r="K152" t="s">
        <v>81</v>
      </c>
      <c r="L152" s="1">
        <v>8500</v>
      </c>
      <c r="M152">
        <v>-30</v>
      </c>
      <c r="N152" s="2">
        <v>-3.5000000000000001E-3</v>
      </c>
      <c r="O152" s="1">
        <v>8530</v>
      </c>
      <c r="P152" s="2">
        <v>-3.5000000000000001E-3</v>
      </c>
      <c r="Q152" s="1">
        <v>8470</v>
      </c>
      <c r="R152" s="1">
        <v>8630</v>
      </c>
      <c r="S152" s="1">
        <v>8270</v>
      </c>
      <c r="T152" s="2">
        <v>3.5000000000000001E-3</v>
      </c>
      <c r="U152" s="2">
        <v>3.5000000000000001E-3</v>
      </c>
      <c r="V152" s="2">
        <v>-1.4999999999999999E-2</v>
      </c>
      <c r="W152" s="2">
        <v>2.7799999999999998E-2</v>
      </c>
      <c r="X152" s="3">
        <v>447400</v>
      </c>
      <c r="Y152" s="3">
        <v>3773631</v>
      </c>
      <c r="Z152" s="3">
        <v>430760</v>
      </c>
      <c r="AA152" t="s">
        <v>288</v>
      </c>
      <c r="AB152" t="s">
        <v>289</v>
      </c>
      <c r="AC152">
        <v>18.62</v>
      </c>
      <c r="AD152">
        <v>1.53</v>
      </c>
      <c r="AE152">
        <v>2.35</v>
      </c>
      <c r="AF152" t="s">
        <v>53</v>
      </c>
      <c r="AG152" s="3">
        <v>7600</v>
      </c>
      <c r="AH152" s="1">
        <v>8510</v>
      </c>
      <c r="AI152">
        <v>700</v>
      </c>
      <c r="AJ152" s="1">
        <v>8500</v>
      </c>
      <c r="AK152">
        <v>700</v>
      </c>
      <c r="AL152" s="4">
        <v>0.6381944444444444</v>
      </c>
      <c r="AM152" s="5">
        <v>46157</v>
      </c>
      <c r="AN152" t="s">
        <v>64</v>
      </c>
      <c r="AO152" t="s">
        <v>141</v>
      </c>
    </row>
    <row r="153" spans="1:41">
      <c r="A153" s="28">
        <v>46170</v>
      </c>
      <c r="B153">
        <v>3903</v>
      </c>
      <c r="C153">
        <v>-0.36</v>
      </c>
      <c r="D153" s="3">
        <v>64720</v>
      </c>
      <c r="E153" s="23">
        <v>-0.46</v>
      </c>
      <c r="F153" s="27">
        <v>6925</v>
      </c>
      <c r="G153" t="s">
        <v>291</v>
      </c>
      <c r="H153">
        <v>0</v>
      </c>
      <c r="I153" t="s">
        <v>48</v>
      </c>
      <c r="J153" t="s">
        <v>49</v>
      </c>
      <c r="K153" t="s">
        <v>81</v>
      </c>
      <c r="L153" s="1">
        <v>4105</v>
      </c>
      <c r="M153">
        <v>-94</v>
      </c>
      <c r="N153" s="2">
        <v>-2.24E-2</v>
      </c>
      <c r="O153" s="1">
        <v>4199</v>
      </c>
      <c r="P153" s="2">
        <v>-2.23E-2</v>
      </c>
      <c r="Q153" s="1">
        <v>4192</v>
      </c>
      <c r="R153" s="1">
        <v>4220</v>
      </c>
      <c r="S153" s="1">
        <v>4016</v>
      </c>
      <c r="T153" s="2">
        <v>-2.07E-2</v>
      </c>
      <c r="U153" s="2">
        <v>-6.1999999999999998E-3</v>
      </c>
      <c r="V153" s="2">
        <v>-2.7199999999999998E-2</v>
      </c>
      <c r="W153" s="2">
        <v>2.2100000000000002E-2</v>
      </c>
      <c r="X153" s="3">
        <v>276500</v>
      </c>
      <c r="Y153" s="3">
        <v>1133959</v>
      </c>
      <c r="Z153" s="3">
        <v>342767</v>
      </c>
      <c r="AA153" t="s">
        <v>292</v>
      </c>
      <c r="AB153" t="s">
        <v>293</v>
      </c>
      <c r="AC153">
        <v>31.02</v>
      </c>
      <c r="AD153">
        <v>1.65</v>
      </c>
      <c r="AE153">
        <v>1.71</v>
      </c>
      <c r="AF153" t="s">
        <v>53</v>
      </c>
      <c r="AG153" s="3">
        <v>7200</v>
      </c>
      <c r="AH153" s="1">
        <v>4105</v>
      </c>
      <c r="AI153">
        <v>600</v>
      </c>
      <c r="AJ153" s="1">
        <v>4104</v>
      </c>
      <c r="AK153">
        <v>200</v>
      </c>
      <c r="AL153" s="4">
        <v>0.63888888888888884</v>
      </c>
      <c r="AM153" s="5">
        <v>46156</v>
      </c>
      <c r="AN153" t="s">
        <v>64</v>
      </c>
      <c r="AO153" t="s">
        <v>141</v>
      </c>
    </row>
    <row r="154" spans="1:41">
      <c r="A154" s="28">
        <v>46170</v>
      </c>
      <c r="B154">
        <v>3903</v>
      </c>
      <c r="C154">
        <v>-0.36</v>
      </c>
      <c r="D154" s="3">
        <v>64720</v>
      </c>
      <c r="E154" s="23">
        <v>-0.46</v>
      </c>
      <c r="F154" s="27">
        <v>6963</v>
      </c>
      <c r="G154" t="s">
        <v>295</v>
      </c>
      <c r="H154">
        <v>0</v>
      </c>
      <c r="I154" t="s">
        <v>48</v>
      </c>
      <c r="J154" t="s">
        <v>49</v>
      </c>
      <c r="K154" t="s">
        <v>50</v>
      </c>
      <c r="L154" s="1">
        <v>5085</v>
      </c>
      <c r="M154">
        <v>-35</v>
      </c>
      <c r="N154" s="2">
        <v>-6.7999999999999996E-3</v>
      </c>
      <c r="O154" s="1">
        <v>5120</v>
      </c>
      <c r="P154" s="2">
        <v>-6.7999999999999996E-3</v>
      </c>
      <c r="Q154" s="1">
        <v>5058</v>
      </c>
      <c r="R154" s="1">
        <v>5215</v>
      </c>
      <c r="S154" s="1">
        <v>5028</v>
      </c>
      <c r="T154" s="2">
        <v>5.3E-3</v>
      </c>
      <c r="U154" s="2">
        <v>-7.4000000000000003E-3</v>
      </c>
      <c r="V154" s="2">
        <v>-2.4899999999999999E-2</v>
      </c>
      <c r="W154" s="2">
        <v>1.1299999999999999E-2</v>
      </c>
      <c r="X154" s="3">
        <v>5051300</v>
      </c>
      <c r="Y154" s="3">
        <v>25921633</v>
      </c>
      <c r="Z154" s="3">
        <v>2053119</v>
      </c>
      <c r="AA154" t="s">
        <v>438</v>
      </c>
      <c r="AB154" t="s">
        <v>297</v>
      </c>
      <c r="AC154">
        <v>67.7</v>
      </c>
      <c r="AD154">
        <v>2.58</v>
      </c>
      <c r="AE154">
        <v>0.98</v>
      </c>
      <c r="AF154" t="s">
        <v>53</v>
      </c>
      <c r="AG154" s="3">
        <v>64400</v>
      </c>
      <c r="AH154" s="1">
        <v>5085</v>
      </c>
      <c r="AI154" s="3">
        <v>1500</v>
      </c>
      <c r="AJ154" s="1">
        <v>5084</v>
      </c>
      <c r="AK154">
        <v>700</v>
      </c>
      <c r="AL154" s="4">
        <v>0.63888888888888884</v>
      </c>
      <c r="AM154" s="5">
        <v>46154</v>
      </c>
      <c r="AN154" t="s">
        <v>64</v>
      </c>
      <c r="AO154" t="s">
        <v>141</v>
      </c>
    </row>
    <row r="155" spans="1:41">
      <c r="A155" s="28">
        <v>46170</v>
      </c>
      <c r="B155">
        <v>3903</v>
      </c>
      <c r="C155">
        <v>-0.36</v>
      </c>
      <c r="D155" s="3">
        <v>64720</v>
      </c>
      <c r="E155" s="23">
        <v>-0.46</v>
      </c>
      <c r="F155" s="27">
        <v>7011</v>
      </c>
      <c r="G155" t="s">
        <v>299</v>
      </c>
      <c r="H155">
        <v>0</v>
      </c>
      <c r="I155" t="s">
        <v>48</v>
      </c>
      <c r="J155" t="s">
        <v>49</v>
      </c>
      <c r="K155" t="s">
        <v>50</v>
      </c>
      <c r="L155" s="1">
        <v>3807</v>
      </c>
      <c r="M155">
        <v>-91</v>
      </c>
      <c r="N155" s="2">
        <v>-2.3300000000000001E-2</v>
      </c>
      <c r="O155" s="1">
        <v>3898</v>
      </c>
      <c r="P155" s="2">
        <v>-2.3300000000000001E-2</v>
      </c>
      <c r="Q155" s="1">
        <v>3950</v>
      </c>
      <c r="R155" s="1">
        <v>3999</v>
      </c>
      <c r="S155" s="1">
        <v>3766</v>
      </c>
      <c r="T155" s="2">
        <v>-3.6200000000000003E-2</v>
      </c>
      <c r="U155" s="2">
        <v>-3.3999999999999998E-3</v>
      </c>
      <c r="V155" s="2">
        <v>-4.8000000000000001E-2</v>
      </c>
      <c r="W155" s="2">
        <v>1.0800000000000001E-2</v>
      </c>
      <c r="X155" s="3">
        <v>21697600</v>
      </c>
      <c r="Y155" s="3">
        <v>83558519</v>
      </c>
      <c r="Z155" s="3">
        <v>12843477</v>
      </c>
      <c r="AA155" t="s">
        <v>300</v>
      </c>
      <c r="AB155" t="s">
        <v>301</v>
      </c>
      <c r="AC155">
        <v>33.659999999999997</v>
      </c>
      <c r="AD155">
        <v>4.1399999999999997</v>
      </c>
      <c r="AE155">
        <v>0.76</v>
      </c>
      <c r="AF155" t="s">
        <v>53</v>
      </c>
      <c r="AG155" s="3">
        <v>765600</v>
      </c>
      <c r="AH155" s="1">
        <v>3807</v>
      </c>
      <c r="AI155" s="3">
        <v>6800</v>
      </c>
      <c r="AJ155" s="1">
        <v>3806</v>
      </c>
      <c r="AK155" s="3">
        <v>4400</v>
      </c>
      <c r="AL155" s="4">
        <v>0.63888888888888884</v>
      </c>
      <c r="AM155" s="5">
        <v>46154</v>
      </c>
      <c r="AN155" t="s">
        <v>64</v>
      </c>
      <c r="AO155" t="s">
        <v>242</v>
      </c>
    </row>
    <row r="156" spans="1:41">
      <c r="A156" s="28">
        <v>46170</v>
      </c>
      <c r="B156">
        <v>3903</v>
      </c>
      <c r="C156">
        <v>-0.36</v>
      </c>
      <c r="D156" s="3">
        <v>64720</v>
      </c>
      <c r="E156" s="23">
        <v>-0.46</v>
      </c>
      <c r="F156" s="27">
        <v>7013</v>
      </c>
      <c r="G156" t="s">
        <v>303</v>
      </c>
      <c r="H156">
        <v>0</v>
      </c>
      <c r="I156" t="s">
        <v>48</v>
      </c>
      <c r="J156" t="s">
        <v>49</v>
      </c>
      <c r="K156" t="s">
        <v>50</v>
      </c>
      <c r="L156" s="1">
        <v>2734.5</v>
      </c>
      <c r="M156">
        <v>-83.5</v>
      </c>
      <c r="N156" s="2">
        <v>-2.9600000000000001E-2</v>
      </c>
      <c r="O156" s="1">
        <v>2818</v>
      </c>
      <c r="P156" s="2">
        <v>-2.9600000000000001E-2</v>
      </c>
      <c r="Q156" s="1">
        <v>2800</v>
      </c>
      <c r="R156" s="1">
        <v>2835</v>
      </c>
      <c r="S156" s="1">
        <v>2694</v>
      </c>
      <c r="T156" s="2">
        <v>-2.3300000000000001E-2</v>
      </c>
      <c r="U156" s="2">
        <v>4.1999999999999997E-3</v>
      </c>
      <c r="V156" s="2">
        <v>-3.5400000000000001E-2</v>
      </c>
      <c r="W156" s="2">
        <v>1.4999999999999999E-2</v>
      </c>
      <c r="X156" s="3">
        <v>13274800</v>
      </c>
      <c r="Y156" s="3">
        <v>36502092</v>
      </c>
      <c r="Z156" s="3">
        <v>2960806</v>
      </c>
      <c r="AA156" t="s">
        <v>304</v>
      </c>
      <c r="AB156" t="s">
        <v>305</v>
      </c>
      <c r="AC156">
        <v>17.57</v>
      </c>
      <c r="AD156">
        <v>4.4400000000000004</v>
      </c>
      <c r="AE156">
        <v>0.84</v>
      </c>
      <c r="AF156" t="s">
        <v>53</v>
      </c>
      <c r="AG156" s="3">
        <v>596700</v>
      </c>
      <c r="AH156" s="1">
        <v>2735</v>
      </c>
      <c r="AI156" s="3">
        <v>5300</v>
      </c>
      <c r="AJ156" s="1">
        <v>2734.5</v>
      </c>
      <c r="AK156">
        <v>200</v>
      </c>
      <c r="AL156" s="4">
        <v>0.63888888888888884</v>
      </c>
      <c r="AM156" s="5">
        <v>46150</v>
      </c>
      <c r="AN156" t="s">
        <v>64</v>
      </c>
      <c r="AO156" t="s">
        <v>242</v>
      </c>
    </row>
    <row r="157" spans="1:41">
      <c r="A157" s="28">
        <v>46170</v>
      </c>
      <c r="B157">
        <v>3903</v>
      </c>
      <c r="C157">
        <v>-0.36</v>
      </c>
      <c r="D157" s="3">
        <v>64720</v>
      </c>
      <c r="E157" s="23">
        <v>-0.46</v>
      </c>
      <c r="F157" s="27">
        <v>7047</v>
      </c>
      <c r="G157" t="s">
        <v>306</v>
      </c>
      <c r="H157">
        <v>0</v>
      </c>
      <c r="I157" t="s">
        <v>147</v>
      </c>
      <c r="J157" t="s">
        <v>49</v>
      </c>
      <c r="K157" t="s">
        <v>81</v>
      </c>
      <c r="L157" s="1">
        <v>2188</v>
      </c>
      <c r="M157">
        <v>-67</v>
      </c>
      <c r="N157" s="2">
        <v>-2.9700000000000001E-2</v>
      </c>
      <c r="O157" s="1">
        <v>2255</v>
      </c>
      <c r="P157" s="2">
        <v>-2.9700000000000001E-2</v>
      </c>
      <c r="Q157" s="1">
        <v>2269</v>
      </c>
      <c r="R157" s="1">
        <v>2269</v>
      </c>
      <c r="S157" s="1">
        <v>2135</v>
      </c>
      <c r="T157" s="2">
        <v>-3.56E-2</v>
      </c>
      <c r="U157" s="2">
        <v>1.95E-2</v>
      </c>
      <c r="V157" s="2">
        <v>-3.56E-2</v>
      </c>
      <c r="W157" s="2">
        <v>2.4799999999999999E-2</v>
      </c>
      <c r="X157" s="3">
        <v>338200</v>
      </c>
      <c r="Y157" s="3">
        <v>734832</v>
      </c>
      <c r="Z157" s="3">
        <v>31060</v>
      </c>
      <c r="AA157" t="s">
        <v>307</v>
      </c>
      <c r="AB157" t="s">
        <v>308</v>
      </c>
      <c r="AC157">
        <v>8.67</v>
      </c>
      <c r="AD157">
        <v>2.72</v>
      </c>
      <c r="AE157">
        <v>0.59</v>
      </c>
      <c r="AF157" t="s">
        <v>53</v>
      </c>
      <c r="AG157" s="3">
        <v>2100</v>
      </c>
      <c r="AH157" s="1">
        <v>2189</v>
      </c>
      <c r="AI157">
        <v>800</v>
      </c>
      <c r="AJ157" s="1">
        <v>2186</v>
      </c>
      <c r="AK157">
        <v>100</v>
      </c>
      <c r="AL157" s="4">
        <v>0.63888888888888884</v>
      </c>
      <c r="AM157" s="5">
        <v>46157</v>
      </c>
      <c r="AN157" t="s">
        <v>64</v>
      </c>
      <c r="AO157" t="s">
        <v>92</v>
      </c>
    </row>
    <row r="158" spans="1:41">
      <c r="A158" s="28">
        <v>46170</v>
      </c>
      <c r="B158">
        <v>3903</v>
      </c>
      <c r="C158">
        <v>-0.36</v>
      </c>
      <c r="D158" s="3">
        <v>64720</v>
      </c>
      <c r="E158" s="23">
        <v>-0.46</v>
      </c>
      <c r="F158" s="27">
        <v>7084</v>
      </c>
      <c r="G158" t="s">
        <v>309</v>
      </c>
      <c r="H158">
        <v>0</v>
      </c>
      <c r="I158" t="s">
        <v>147</v>
      </c>
      <c r="J158" t="s">
        <v>109</v>
      </c>
      <c r="K158" t="s">
        <v>50</v>
      </c>
      <c r="L158" s="1">
        <v>2388</v>
      </c>
      <c r="M158">
        <v>35</v>
      </c>
      <c r="N158" s="2">
        <v>1.49E-2</v>
      </c>
      <c r="O158" s="1">
        <v>2353</v>
      </c>
      <c r="P158" s="2">
        <v>1.4800000000000001E-2</v>
      </c>
      <c r="Q158" s="1">
        <v>2338</v>
      </c>
      <c r="R158" s="1">
        <v>2388</v>
      </c>
      <c r="S158" s="1">
        <v>2299</v>
      </c>
      <c r="T158" s="2">
        <v>2.1299999999999999E-2</v>
      </c>
      <c r="U158" s="2">
        <v>2.2200000000000001E-2</v>
      </c>
      <c r="V158" s="2">
        <v>0</v>
      </c>
      <c r="W158" s="2">
        <v>3.8699999999999998E-2</v>
      </c>
      <c r="X158" s="3">
        <v>5700</v>
      </c>
      <c r="Y158" s="3">
        <v>13226</v>
      </c>
      <c r="Z158" s="3">
        <v>7783</v>
      </c>
      <c r="AA158" t="s">
        <v>310</v>
      </c>
      <c r="AB158" t="s">
        <v>311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1">
        <v>2385</v>
      </c>
      <c r="AI158">
        <v>200</v>
      </c>
      <c r="AJ158" s="1">
        <v>2311</v>
      </c>
      <c r="AK158">
        <v>200</v>
      </c>
      <c r="AL158" s="4">
        <v>0.59930555555555554</v>
      </c>
      <c r="AM158" s="5">
        <v>46160</v>
      </c>
      <c r="AN158" t="s">
        <v>64</v>
      </c>
      <c r="AO158" t="s">
        <v>92</v>
      </c>
    </row>
    <row r="159" spans="1:41">
      <c r="A159" s="28">
        <v>46170</v>
      </c>
      <c r="B159">
        <v>3903</v>
      </c>
      <c r="C159">
        <v>-0.36</v>
      </c>
      <c r="D159" s="3">
        <v>64720</v>
      </c>
      <c r="E159" s="23">
        <v>-0.46</v>
      </c>
      <c r="F159" s="27">
        <v>7182</v>
      </c>
      <c r="G159" t="s">
        <v>312</v>
      </c>
      <c r="H159">
        <v>0</v>
      </c>
      <c r="I159" t="s">
        <v>48</v>
      </c>
      <c r="J159" t="s">
        <v>49</v>
      </c>
      <c r="K159" t="s">
        <v>81</v>
      </c>
      <c r="L159" s="1">
        <v>2961</v>
      </c>
      <c r="M159">
        <v>-40</v>
      </c>
      <c r="N159" s="2">
        <v>-1.3299999999999999E-2</v>
      </c>
      <c r="O159" s="1">
        <v>3001</v>
      </c>
      <c r="P159" s="2">
        <v>-1.3299999999999999E-2</v>
      </c>
      <c r="Q159" s="1">
        <v>2951</v>
      </c>
      <c r="R159" s="1">
        <v>2977</v>
      </c>
      <c r="S159" s="1">
        <v>2901</v>
      </c>
      <c r="T159" s="2">
        <v>3.3E-3</v>
      </c>
      <c r="U159" s="2">
        <v>5.7000000000000002E-3</v>
      </c>
      <c r="V159" s="2">
        <v>-5.3E-3</v>
      </c>
      <c r="W159" s="2">
        <v>2.06E-2</v>
      </c>
      <c r="X159" s="3">
        <v>4400600</v>
      </c>
      <c r="Y159" s="3">
        <v>12959074</v>
      </c>
      <c r="Z159" s="3">
        <v>10588176</v>
      </c>
      <c r="AA159" t="s">
        <v>313</v>
      </c>
      <c r="AB159" t="s">
        <v>314</v>
      </c>
      <c r="AC159">
        <v>17.66</v>
      </c>
      <c r="AD159">
        <v>1.1399999999999999</v>
      </c>
      <c r="AE159">
        <v>2.84</v>
      </c>
      <c r="AF159" t="s">
        <v>53</v>
      </c>
      <c r="AG159" s="3">
        <v>274500</v>
      </c>
      <c r="AH159" s="1">
        <v>2961.5</v>
      </c>
      <c r="AI159">
        <v>800</v>
      </c>
      <c r="AJ159" s="1">
        <v>2961</v>
      </c>
      <c r="AK159" s="3">
        <v>1300</v>
      </c>
      <c r="AL159" s="4">
        <v>0.63888888888888884</v>
      </c>
      <c r="AM159" s="5">
        <v>46157</v>
      </c>
      <c r="AN159" t="s">
        <v>64</v>
      </c>
      <c r="AO159" t="s">
        <v>315</v>
      </c>
    </row>
    <row r="160" spans="1:41">
      <c r="A160" s="28">
        <v>46170</v>
      </c>
      <c r="B160">
        <v>3903</v>
      </c>
      <c r="C160">
        <v>-0.36</v>
      </c>
      <c r="D160" s="3">
        <v>64720</v>
      </c>
      <c r="E160" s="23">
        <v>-0.46</v>
      </c>
      <c r="F160" s="27">
        <v>7203</v>
      </c>
      <c r="G160" t="s">
        <v>316</v>
      </c>
      <c r="H160">
        <v>0</v>
      </c>
      <c r="I160" t="s">
        <v>48</v>
      </c>
      <c r="J160" t="s">
        <v>49</v>
      </c>
      <c r="K160" t="s">
        <v>81</v>
      </c>
      <c r="L160" s="1">
        <v>3031</v>
      </c>
      <c r="M160">
        <v>23</v>
      </c>
      <c r="N160" s="2">
        <v>7.6E-3</v>
      </c>
      <c r="O160" s="1">
        <v>3008</v>
      </c>
      <c r="P160" s="2">
        <v>7.6E-3</v>
      </c>
      <c r="Q160" s="1">
        <v>3039</v>
      </c>
      <c r="R160" s="1">
        <v>3072</v>
      </c>
      <c r="S160" s="1">
        <v>3023</v>
      </c>
      <c r="T160" s="2">
        <v>-2.5999999999999999E-3</v>
      </c>
      <c r="U160" s="2">
        <v>-3.2000000000000002E-3</v>
      </c>
      <c r="V160" s="2">
        <v>-1.3299999999999999E-2</v>
      </c>
      <c r="W160" s="2">
        <v>2.5999999999999999E-3</v>
      </c>
      <c r="X160" s="3">
        <v>17059100</v>
      </c>
      <c r="Y160" s="3">
        <v>51908532</v>
      </c>
      <c r="Z160" s="3">
        <v>47874606</v>
      </c>
      <c r="AA160" t="s">
        <v>317</v>
      </c>
      <c r="AB160" t="s">
        <v>318</v>
      </c>
      <c r="AC160">
        <v>11.96</v>
      </c>
      <c r="AD160">
        <v>0.98</v>
      </c>
      <c r="AE160">
        <v>3.3</v>
      </c>
      <c r="AF160" t="s">
        <v>53</v>
      </c>
      <c r="AG160" s="3">
        <v>831100</v>
      </c>
      <c r="AH160" s="1">
        <v>3033</v>
      </c>
      <c r="AI160" s="3">
        <v>27500</v>
      </c>
      <c r="AJ160" s="1">
        <v>3031</v>
      </c>
      <c r="AK160" s="3">
        <v>12600</v>
      </c>
      <c r="AL160" s="4">
        <v>0.63888888888888884</v>
      </c>
      <c r="AM160" s="5">
        <v>46150</v>
      </c>
      <c r="AN160" t="s">
        <v>64</v>
      </c>
      <c r="AO160" t="s">
        <v>319</v>
      </c>
    </row>
    <row r="161" spans="1:41">
      <c r="A161" s="28">
        <v>46170</v>
      </c>
      <c r="B161">
        <v>3903</v>
      </c>
      <c r="C161">
        <v>-0.36</v>
      </c>
      <c r="D161" s="3">
        <v>64720</v>
      </c>
      <c r="E161" s="23">
        <v>-0.46</v>
      </c>
      <c r="F161" s="27">
        <v>7213</v>
      </c>
      <c r="G161" t="s">
        <v>320</v>
      </c>
      <c r="H161">
        <v>0</v>
      </c>
      <c r="I161" t="s">
        <v>95</v>
      </c>
      <c r="J161" t="s">
        <v>49</v>
      </c>
      <c r="K161" t="s">
        <v>81</v>
      </c>
      <c r="L161">
        <v>586</v>
      </c>
      <c r="M161">
        <v>7</v>
      </c>
      <c r="N161" s="2">
        <v>1.21E-2</v>
      </c>
      <c r="O161">
        <v>579</v>
      </c>
      <c r="P161" s="2">
        <v>1.2E-2</v>
      </c>
      <c r="Q161">
        <v>571</v>
      </c>
      <c r="R161">
        <v>590</v>
      </c>
      <c r="S161">
        <v>571</v>
      </c>
      <c r="T161" s="2">
        <v>2.6200000000000001E-2</v>
      </c>
      <c r="U161" s="2">
        <v>6.7999999999999996E-3</v>
      </c>
      <c r="V161" s="2">
        <v>-6.7000000000000002E-3</v>
      </c>
      <c r="W161" s="2">
        <v>2.6200000000000001E-2</v>
      </c>
      <c r="X161" s="3">
        <v>40000</v>
      </c>
      <c r="Y161" s="3">
        <v>23236</v>
      </c>
      <c r="Z161" s="3">
        <v>9312</v>
      </c>
      <c r="AA161" t="s">
        <v>439</v>
      </c>
      <c r="AB161" t="s">
        <v>322</v>
      </c>
      <c r="AC161">
        <v>6.97</v>
      </c>
      <c r="AD161">
        <v>0.82</v>
      </c>
      <c r="AE161">
        <v>4.4400000000000004</v>
      </c>
      <c r="AF161">
        <v>0.3</v>
      </c>
      <c r="AG161" s="3">
        <v>1200</v>
      </c>
      <c r="AH161">
        <v>590</v>
      </c>
      <c r="AI161">
        <v>100</v>
      </c>
      <c r="AJ161">
        <v>586</v>
      </c>
      <c r="AK161" s="3">
        <v>1300</v>
      </c>
      <c r="AL161" s="4">
        <v>0.6381944444444444</v>
      </c>
      <c r="AM161" s="5">
        <v>46153</v>
      </c>
      <c r="AN161" t="s">
        <v>64</v>
      </c>
      <c r="AO161" t="s">
        <v>319</v>
      </c>
    </row>
    <row r="162" spans="1:41">
      <c r="A162" s="28">
        <v>46170</v>
      </c>
      <c r="B162">
        <v>3903</v>
      </c>
      <c r="C162">
        <v>-0.36</v>
      </c>
      <c r="D162" s="3">
        <v>64720</v>
      </c>
      <c r="E162" s="23">
        <v>-0.46</v>
      </c>
      <c r="F162" s="27">
        <v>7220</v>
      </c>
      <c r="G162" t="s">
        <v>323</v>
      </c>
      <c r="H162">
        <v>0</v>
      </c>
      <c r="I162" t="s">
        <v>48</v>
      </c>
      <c r="J162" t="s">
        <v>49</v>
      </c>
      <c r="K162" t="s">
        <v>50</v>
      </c>
      <c r="L162" s="1">
        <v>7900</v>
      </c>
      <c r="M162">
        <v>400</v>
      </c>
      <c r="N162" s="2">
        <v>5.33E-2</v>
      </c>
      <c r="O162" s="1">
        <v>7500</v>
      </c>
      <c r="P162" s="2">
        <v>5.33E-2</v>
      </c>
      <c r="Q162" s="1">
        <v>7080</v>
      </c>
      <c r="R162" s="1">
        <v>8260</v>
      </c>
      <c r="S162" s="1">
        <v>6890</v>
      </c>
      <c r="T162" s="2">
        <v>0.1158</v>
      </c>
      <c r="U162" s="2">
        <v>-1.61E-2</v>
      </c>
      <c r="V162" s="2">
        <v>-4.3499999999999997E-2</v>
      </c>
      <c r="W162" s="2">
        <v>0.14649999999999999</v>
      </c>
      <c r="X162" s="3">
        <v>4389300</v>
      </c>
      <c r="Y162" s="3">
        <v>33493576</v>
      </c>
      <c r="Z162" s="3">
        <v>518096</v>
      </c>
      <c r="AA162" t="s">
        <v>440</v>
      </c>
      <c r="AB162" t="s">
        <v>325</v>
      </c>
      <c r="AC162">
        <v>79.63</v>
      </c>
      <c r="AD162">
        <v>4.24</v>
      </c>
      <c r="AE162">
        <v>0.51</v>
      </c>
      <c r="AF162" t="s">
        <v>53</v>
      </c>
      <c r="AG162" s="3">
        <v>3200</v>
      </c>
      <c r="AH162" s="1">
        <v>7910</v>
      </c>
      <c r="AI162" s="3">
        <v>2100</v>
      </c>
      <c r="AJ162" s="1">
        <v>7900</v>
      </c>
      <c r="AK162">
        <v>500</v>
      </c>
      <c r="AL162" s="4">
        <v>0.63888888888888884</v>
      </c>
      <c r="AM162" s="5">
        <v>46154</v>
      </c>
      <c r="AN162" t="s">
        <v>64</v>
      </c>
      <c r="AO162" t="s">
        <v>319</v>
      </c>
    </row>
    <row r="163" spans="1:41">
      <c r="A163" s="28">
        <v>46170</v>
      </c>
      <c r="B163">
        <v>3903</v>
      </c>
      <c r="C163">
        <v>-0.36</v>
      </c>
      <c r="D163" s="3">
        <v>64720</v>
      </c>
      <c r="E163" s="23">
        <v>-0.46</v>
      </c>
      <c r="F163" s="27">
        <v>7269</v>
      </c>
      <c r="G163" t="s">
        <v>326</v>
      </c>
      <c r="H163">
        <v>0</v>
      </c>
      <c r="I163" t="s">
        <v>48</v>
      </c>
      <c r="J163" t="s">
        <v>49</v>
      </c>
      <c r="K163" t="s">
        <v>81</v>
      </c>
      <c r="L163" s="1">
        <v>1918</v>
      </c>
      <c r="M163">
        <v>3.5</v>
      </c>
      <c r="N163" s="2">
        <v>1.8E-3</v>
      </c>
      <c r="O163" s="1">
        <v>1914.5</v>
      </c>
      <c r="P163" s="2">
        <v>1.8E-3</v>
      </c>
      <c r="Q163" s="1">
        <v>1926</v>
      </c>
      <c r="R163" s="1">
        <v>1947.5</v>
      </c>
      <c r="S163" s="1">
        <v>1901.5</v>
      </c>
      <c r="T163" s="2">
        <v>-4.1000000000000003E-3</v>
      </c>
      <c r="U163" s="2">
        <v>-2.8E-3</v>
      </c>
      <c r="V163" s="2">
        <v>-1.5100000000000001E-2</v>
      </c>
      <c r="W163" s="2">
        <v>8.6E-3</v>
      </c>
      <c r="X163" s="3">
        <v>4138200</v>
      </c>
      <c r="Y163" s="3">
        <v>7955175</v>
      </c>
      <c r="Z163" s="3">
        <v>3768076</v>
      </c>
      <c r="AA163" t="s">
        <v>327</v>
      </c>
      <c r="AB163" t="s">
        <v>328</v>
      </c>
      <c r="AC163">
        <v>9.73</v>
      </c>
      <c r="AD163">
        <v>1.0900000000000001</v>
      </c>
      <c r="AE163">
        <v>2.66</v>
      </c>
      <c r="AF163" t="s">
        <v>53</v>
      </c>
      <c r="AG163" s="3">
        <v>4131000</v>
      </c>
      <c r="AH163" s="1">
        <v>1918.5</v>
      </c>
      <c r="AI163" s="3">
        <v>2500</v>
      </c>
      <c r="AJ163" s="1">
        <v>1918</v>
      </c>
      <c r="AK163" s="3">
        <v>1700</v>
      </c>
      <c r="AL163" s="4">
        <v>0.63888888888888884</v>
      </c>
      <c r="AM163" s="5">
        <v>46156</v>
      </c>
      <c r="AN163" t="s">
        <v>64</v>
      </c>
      <c r="AO163" t="s">
        <v>319</v>
      </c>
    </row>
    <row r="164" spans="1:41">
      <c r="A164" s="28">
        <v>46170</v>
      </c>
      <c r="B164">
        <v>3903</v>
      </c>
      <c r="C164">
        <v>-0.36</v>
      </c>
      <c r="D164" s="3">
        <v>64720</v>
      </c>
      <c r="E164" s="23">
        <v>-0.46</v>
      </c>
      <c r="F164" s="27">
        <v>7272</v>
      </c>
      <c r="G164" t="s">
        <v>329</v>
      </c>
      <c r="H164">
        <v>0</v>
      </c>
      <c r="I164" t="s">
        <v>48</v>
      </c>
      <c r="J164" t="s">
        <v>49</v>
      </c>
      <c r="K164" t="s">
        <v>50</v>
      </c>
      <c r="L164" s="1">
        <v>1265.5</v>
      </c>
      <c r="M164">
        <v>18.5</v>
      </c>
      <c r="N164" s="2">
        <v>1.4800000000000001E-2</v>
      </c>
      <c r="O164" s="1">
        <v>1247</v>
      </c>
      <c r="P164" s="2">
        <v>1.4800000000000001E-2</v>
      </c>
      <c r="Q164" s="1">
        <v>1269.5</v>
      </c>
      <c r="R164" s="1">
        <v>1277</v>
      </c>
      <c r="S164" s="1">
        <v>1248.5</v>
      </c>
      <c r="T164" s="2">
        <v>-3.0999999999999999E-3</v>
      </c>
      <c r="U164" s="2">
        <v>1.5E-3</v>
      </c>
      <c r="V164" s="2">
        <v>-8.9999999999999993E-3</v>
      </c>
      <c r="W164" s="2">
        <v>1.3599999999999999E-2</v>
      </c>
      <c r="X164" s="3">
        <v>5358900</v>
      </c>
      <c r="Y164" s="3">
        <v>6758290</v>
      </c>
      <c r="Z164" s="3">
        <v>1288437</v>
      </c>
      <c r="AA164" t="s">
        <v>330</v>
      </c>
      <c r="AB164" t="s">
        <v>331</v>
      </c>
      <c r="AC164">
        <v>9.9700000000000006</v>
      </c>
      <c r="AD164">
        <v>1.08</v>
      </c>
      <c r="AE164">
        <v>3.95</v>
      </c>
      <c r="AF164" t="s">
        <v>53</v>
      </c>
      <c r="AG164" s="3">
        <v>549800</v>
      </c>
      <c r="AH164" s="1">
        <v>1266</v>
      </c>
      <c r="AI164" s="3">
        <v>5600</v>
      </c>
      <c r="AJ164" s="1">
        <v>1265.5</v>
      </c>
      <c r="AK164" s="3">
        <v>8200</v>
      </c>
      <c r="AL164" s="4">
        <v>0.63888888888888884</v>
      </c>
      <c r="AM164" s="5">
        <v>46157</v>
      </c>
      <c r="AN164" t="s">
        <v>54</v>
      </c>
      <c r="AO164" t="s">
        <v>319</v>
      </c>
    </row>
    <row r="165" spans="1:41">
      <c r="A165" s="28">
        <v>46170</v>
      </c>
      <c r="B165">
        <v>3903</v>
      </c>
      <c r="C165">
        <v>-0.36</v>
      </c>
      <c r="D165" s="3">
        <v>64720</v>
      </c>
      <c r="E165" s="23">
        <v>-0.46</v>
      </c>
      <c r="F165" s="27">
        <v>7376</v>
      </c>
      <c r="G165" t="s">
        <v>332</v>
      </c>
      <c r="H165">
        <v>0</v>
      </c>
      <c r="I165" t="s">
        <v>147</v>
      </c>
      <c r="J165" t="s">
        <v>109</v>
      </c>
      <c r="K165" t="s">
        <v>81</v>
      </c>
      <c r="L165" s="1">
        <v>1200</v>
      </c>
      <c r="M165">
        <v>9</v>
      </c>
      <c r="N165" s="2">
        <v>7.6E-3</v>
      </c>
      <c r="O165" s="1">
        <v>1191</v>
      </c>
      <c r="P165" s="2">
        <v>7.4999999999999997E-3</v>
      </c>
      <c r="Q165" s="1">
        <v>1218</v>
      </c>
      <c r="R165" s="1">
        <v>1240</v>
      </c>
      <c r="S165" s="1">
        <v>1081</v>
      </c>
      <c r="T165" s="2">
        <v>-1.47E-2</v>
      </c>
      <c r="U165" s="2">
        <v>9.1999999999999998E-3</v>
      </c>
      <c r="V165" s="2">
        <v>-3.2199999999999999E-2</v>
      </c>
      <c r="W165" s="2">
        <v>0.11</v>
      </c>
      <c r="X165" s="3">
        <v>70100</v>
      </c>
      <c r="Y165" s="3">
        <v>83286</v>
      </c>
      <c r="Z165" s="3">
        <v>5111</v>
      </c>
      <c r="AA165" t="s">
        <v>333</v>
      </c>
      <c r="AB165" t="s">
        <v>334</v>
      </c>
      <c r="AC165">
        <v>0</v>
      </c>
      <c r="AD165">
        <v>4.7699999999999996</v>
      </c>
      <c r="AE165">
        <v>0</v>
      </c>
      <c r="AF165">
        <v>0.7</v>
      </c>
      <c r="AG165" s="3">
        <v>1200</v>
      </c>
      <c r="AH165" s="1">
        <v>1216</v>
      </c>
      <c r="AI165">
        <v>200</v>
      </c>
      <c r="AJ165" s="1">
        <v>1201</v>
      </c>
      <c r="AK165">
        <v>200</v>
      </c>
      <c r="AL165" s="4">
        <v>0.63749999999999996</v>
      </c>
      <c r="AM165" s="5">
        <v>46157</v>
      </c>
      <c r="AN165" t="s">
        <v>335</v>
      </c>
      <c r="AO165" t="s">
        <v>92</v>
      </c>
    </row>
    <row r="166" spans="1:41">
      <c r="A166" s="28">
        <v>46170</v>
      </c>
      <c r="B166">
        <v>3903</v>
      </c>
      <c r="C166">
        <v>-0.36</v>
      </c>
      <c r="D166" s="3">
        <v>64720</v>
      </c>
      <c r="E166" s="23">
        <v>-0.46</v>
      </c>
      <c r="F166" s="27">
        <v>7525</v>
      </c>
      <c r="G166" t="s">
        <v>336</v>
      </c>
      <c r="H166">
        <v>0</v>
      </c>
      <c r="I166" t="s">
        <v>48</v>
      </c>
      <c r="J166" t="s">
        <v>49</v>
      </c>
      <c r="K166" t="s">
        <v>50</v>
      </c>
      <c r="L166" s="1">
        <v>3510</v>
      </c>
      <c r="M166">
        <v>-20</v>
      </c>
      <c r="N166" s="2">
        <v>-5.7000000000000002E-3</v>
      </c>
      <c r="O166" s="1">
        <v>3530</v>
      </c>
      <c r="P166" s="2">
        <v>-5.5999999999999999E-3</v>
      </c>
      <c r="Q166" s="1">
        <v>3480</v>
      </c>
      <c r="R166" s="1">
        <v>3510</v>
      </c>
      <c r="S166" s="1">
        <v>3430</v>
      </c>
      <c r="T166" s="2">
        <v>8.6E-3</v>
      </c>
      <c r="U166" s="2">
        <v>0.01</v>
      </c>
      <c r="V166" s="2">
        <v>0</v>
      </c>
      <c r="W166" s="2">
        <v>2.3300000000000001E-2</v>
      </c>
      <c r="X166" s="3">
        <v>9300</v>
      </c>
      <c r="Y166" s="3">
        <v>32404</v>
      </c>
      <c r="Z166" s="3">
        <v>30326</v>
      </c>
      <c r="AA166" t="s">
        <v>337</v>
      </c>
      <c r="AB166" t="s">
        <v>338</v>
      </c>
      <c r="AC166">
        <v>9.48</v>
      </c>
      <c r="AD166">
        <v>0.99</v>
      </c>
      <c r="AE166">
        <v>4.62</v>
      </c>
      <c r="AF166" t="s">
        <v>53</v>
      </c>
      <c r="AG166" s="3">
        <v>6300</v>
      </c>
      <c r="AH166" s="1">
        <v>3515</v>
      </c>
      <c r="AI166">
        <v>400</v>
      </c>
      <c r="AJ166" s="1">
        <v>3505</v>
      </c>
      <c r="AK166">
        <v>300</v>
      </c>
      <c r="AL166" s="4">
        <v>0.63888888888888884</v>
      </c>
      <c r="AM166" s="5">
        <v>46157</v>
      </c>
      <c r="AN166" t="s">
        <v>64</v>
      </c>
      <c r="AO166" t="s">
        <v>107</v>
      </c>
    </row>
    <row r="167" spans="1:41">
      <c r="A167" s="28">
        <v>46170</v>
      </c>
      <c r="B167">
        <v>3903</v>
      </c>
      <c r="C167">
        <v>-0.36</v>
      </c>
      <c r="D167" s="3">
        <v>64720</v>
      </c>
      <c r="E167" s="23">
        <v>-0.46</v>
      </c>
      <c r="F167" s="27">
        <v>7729</v>
      </c>
      <c r="G167" t="s">
        <v>339</v>
      </c>
      <c r="H167">
        <v>0</v>
      </c>
      <c r="I167" t="s">
        <v>48</v>
      </c>
      <c r="J167" t="s">
        <v>49</v>
      </c>
      <c r="K167" t="s">
        <v>50</v>
      </c>
      <c r="L167" s="1">
        <v>17555</v>
      </c>
      <c r="M167">
        <v>-150</v>
      </c>
      <c r="N167" s="2">
        <v>-8.5000000000000006E-3</v>
      </c>
      <c r="O167" s="1">
        <v>17705</v>
      </c>
      <c r="P167" s="2">
        <v>-8.3999999999999995E-3</v>
      </c>
      <c r="Q167" s="1">
        <v>17420</v>
      </c>
      <c r="R167" s="1">
        <v>17740</v>
      </c>
      <c r="S167" s="1">
        <v>17135</v>
      </c>
      <c r="T167" s="2">
        <v>7.7000000000000002E-3</v>
      </c>
      <c r="U167" s="2">
        <v>-2.8E-3</v>
      </c>
      <c r="V167" s="2">
        <v>-1.04E-2</v>
      </c>
      <c r="W167" s="2">
        <v>2.4500000000000001E-2</v>
      </c>
      <c r="X167" s="3">
        <v>231000</v>
      </c>
      <c r="Y167" s="3">
        <v>4028006</v>
      </c>
      <c r="Z167" s="3">
        <v>742275</v>
      </c>
      <c r="AA167" t="s">
        <v>340</v>
      </c>
      <c r="AB167" t="s">
        <v>341</v>
      </c>
      <c r="AC167">
        <v>25.44</v>
      </c>
      <c r="AD167">
        <v>3.72</v>
      </c>
      <c r="AE167">
        <v>1.57</v>
      </c>
      <c r="AF167" t="s">
        <v>53</v>
      </c>
      <c r="AG167" s="3">
        <v>5600</v>
      </c>
      <c r="AH167" s="1">
        <v>17560</v>
      </c>
      <c r="AI167" s="3">
        <v>1300</v>
      </c>
      <c r="AJ167" s="1">
        <v>17555</v>
      </c>
      <c r="AK167">
        <v>600</v>
      </c>
      <c r="AL167" s="4">
        <v>0.6381944444444444</v>
      </c>
      <c r="AM167" s="5">
        <v>46155</v>
      </c>
      <c r="AN167" t="s">
        <v>64</v>
      </c>
      <c r="AO167" t="s">
        <v>342</v>
      </c>
    </row>
    <row r="168" spans="1:41">
      <c r="A168" s="28">
        <v>46170</v>
      </c>
      <c r="B168">
        <v>3903</v>
      </c>
      <c r="C168">
        <v>-0.36</v>
      </c>
      <c r="D168" s="3">
        <v>64720</v>
      </c>
      <c r="E168" s="23">
        <v>-0.46</v>
      </c>
      <c r="F168" s="27">
        <v>7921</v>
      </c>
      <c r="G168" t="s">
        <v>343</v>
      </c>
      <c r="H168">
        <v>0</v>
      </c>
      <c r="I168" t="s">
        <v>48</v>
      </c>
      <c r="J168" t="s">
        <v>49</v>
      </c>
      <c r="K168" t="s">
        <v>50</v>
      </c>
      <c r="L168" s="1">
        <v>3070</v>
      </c>
      <c r="M168">
        <v>-50</v>
      </c>
      <c r="N168" s="2">
        <v>-1.6E-2</v>
      </c>
      <c r="O168" s="1">
        <v>3120</v>
      </c>
      <c r="P168" s="2">
        <v>-1.6E-2</v>
      </c>
      <c r="Q168" s="1">
        <v>3060</v>
      </c>
      <c r="R168" s="1">
        <v>3070</v>
      </c>
      <c r="S168" s="1">
        <v>3025</v>
      </c>
      <c r="T168" s="2">
        <v>3.2000000000000002E-3</v>
      </c>
      <c r="U168" s="2">
        <v>9.7999999999999997E-3</v>
      </c>
      <c r="V168" s="2">
        <v>0</v>
      </c>
      <c r="W168" s="2">
        <v>1.4800000000000001E-2</v>
      </c>
      <c r="X168" s="3">
        <v>31600</v>
      </c>
      <c r="Y168" s="3">
        <v>96385</v>
      </c>
      <c r="Z168" s="3">
        <v>40380</v>
      </c>
      <c r="AA168" t="s">
        <v>344</v>
      </c>
      <c r="AB168" t="s">
        <v>345</v>
      </c>
      <c r="AC168">
        <v>13.66</v>
      </c>
      <c r="AD168">
        <v>1.28</v>
      </c>
      <c r="AE168">
        <v>3.91</v>
      </c>
      <c r="AF168" t="s">
        <v>53</v>
      </c>
      <c r="AG168">
        <v>0</v>
      </c>
      <c r="AH168" s="1">
        <v>3070</v>
      </c>
      <c r="AI168">
        <v>400</v>
      </c>
      <c r="AJ168" s="1">
        <v>3060</v>
      </c>
      <c r="AK168" s="3">
        <v>1200</v>
      </c>
      <c r="AL168" s="4">
        <v>0.6381944444444444</v>
      </c>
      <c r="AN168" t="s">
        <v>112</v>
      </c>
      <c r="AO168" t="s">
        <v>346</v>
      </c>
    </row>
    <row r="169" spans="1:41">
      <c r="A169" s="28">
        <v>46170</v>
      </c>
      <c r="B169">
        <v>3903</v>
      </c>
      <c r="C169">
        <v>-0.36</v>
      </c>
      <c r="D169" s="3">
        <v>64720</v>
      </c>
      <c r="E169" s="23">
        <v>-0.46</v>
      </c>
      <c r="F169" s="27">
        <v>8031</v>
      </c>
      <c r="G169" t="s">
        <v>347</v>
      </c>
      <c r="H169">
        <v>0</v>
      </c>
      <c r="I169" t="s">
        <v>48</v>
      </c>
      <c r="J169" t="s">
        <v>49</v>
      </c>
      <c r="K169" t="s">
        <v>50</v>
      </c>
      <c r="L169" s="1">
        <v>5328</v>
      </c>
      <c r="M169">
        <v>-31</v>
      </c>
      <c r="N169" s="2">
        <v>-5.7999999999999996E-3</v>
      </c>
      <c r="O169" s="1">
        <v>5359</v>
      </c>
      <c r="P169" s="2">
        <v>-5.7000000000000002E-3</v>
      </c>
      <c r="Q169" s="1">
        <v>5308</v>
      </c>
      <c r="R169" s="1">
        <v>5401</v>
      </c>
      <c r="S169" s="1">
        <v>5272</v>
      </c>
      <c r="T169" s="2">
        <v>3.7000000000000002E-3</v>
      </c>
      <c r="U169" s="2">
        <v>5.1999999999999998E-3</v>
      </c>
      <c r="V169" s="2">
        <v>-1.35E-2</v>
      </c>
      <c r="W169" s="2">
        <v>1.06E-2</v>
      </c>
      <c r="X169" s="3">
        <v>3839300</v>
      </c>
      <c r="Y169" s="3">
        <v>20412613</v>
      </c>
      <c r="Z169" s="3">
        <v>15262943</v>
      </c>
      <c r="AA169" t="s">
        <v>348</v>
      </c>
      <c r="AB169" t="s">
        <v>349</v>
      </c>
      <c r="AC169">
        <v>16.41</v>
      </c>
      <c r="AD169">
        <v>1.72</v>
      </c>
      <c r="AE169">
        <v>2.63</v>
      </c>
      <c r="AF169" t="s">
        <v>53</v>
      </c>
      <c r="AG169" s="3">
        <v>200700</v>
      </c>
      <c r="AH169" s="1">
        <v>5329</v>
      </c>
      <c r="AI169" s="3">
        <v>2000</v>
      </c>
      <c r="AJ169" s="1">
        <v>5328</v>
      </c>
      <c r="AK169">
        <v>200</v>
      </c>
      <c r="AL169" s="4">
        <v>0.63888888888888884</v>
      </c>
      <c r="AM169" s="5">
        <v>46143</v>
      </c>
      <c r="AN169" t="s">
        <v>64</v>
      </c>
      <c r="AO169" t="s">
        <v>107</v>
      </c>
    </row>
    <row r="170" spans="1:41">
      <c r="A170" s="28">
        <v>46170</v>
      </c>
      <c r="B170">
        <v>3903</v>
      </c>
      <c r="C170">
        <v>-0.36</v>
      </c>
      <c r="D170" s="3">
        <v>64720</v>
      </c>
      <c r="E170" s="23">
        <v>-0.46</v>
      </c>
      <c r="F170" s="27">
        <v>8058</v>
      </c>
      <c r="G170" t="s">
        <v>350</v>
      </c>
      <c r="H170">
        <v>0</v>
      </c>
      <c r="I170" t="s">
        <v>48</v>
      </c>
      <c r="J170" t="s">
        <v>49</v>
      </c>
      <c r="K170" t="s">
        <v>81</v>
      </c>
      <c r="L170" s="1">
        <v>5035</v>
      </c>
      <c r="M170">
        <v>-89</v>
      </c>
      <c r="N170" s="2">
        <v>-1.7399999999999999E-2</v>
      </c>
      <c r="O170" s="1">
        <v>5124</v>
      </c>
      <c r="P170" s="2">
        <v>-1.7299999999999999E-2</v>
      </c>
      <c r="Q170" s="1">
        <v>5067</v>
      </c>
      <c r="R170" s="1">
        <v>5144</v>
      </c>
      <c r="S170" s="1">
        <v>5003</v>
      </c>
      <c r="T170" s="2">
        <v>-6.3E-3</v>
      </c>
      <c r="U170" s="2">
        <v>1.9E-3</v>
      </c>
      <c r="V170" s="2">
        <v>-2.1100000000000001E-2</v>
      </c>
      <c r="W170" s="2">
        <v>6.3E-3</v>
      </c>
      <c r="X170" s="3">
        <v>10437000</v>
      </c>
      <c r="Y170" s="3">
        <v>52674995</v>
      </c>
      <c r="Z170" s="3">
        <v>18682512</v>
      </c>
      <c r="AA170" t="s">
        <v>351</v>
      </c>
      <c r="AB170" t="s">
        <v>352</v>
      </c>
      <c r="AC170">
        <v>16.760000000000002</v>
      </c>
      <c r="AD170">
        <v>1.95</v>
      </c>
      <c r="AE170">
        <v>2.48</v>
      </c>
      <c r="AF170" t="s">
        <v>53</v>
      </c>
      <c r="AG170" s="3">
        <v>456800</v>
      </c>
      <c r="AH170" s="1">
        <v>5036</v>
      </c>
      <c r="AI170" s="3">
        <v>3600</v>
      </c>
      <c r="AJ170" s="1">
        <v>5035</v>
      </c>
      <c r="AK170">
        <v>900</v>
      </c>
      <c r="AL170" s="4">
        <v>0.63888888888888884</v>
      </c>
      <c r="AM170" s="5">
        <v>46143</v>
      </c>
      <c r="AN170" t="s">
        <v>64</v>
      </c>
      <c r="AO170" t="s">
        <v>107</v>
      </c>
    </row>
    <row r="171" spans="1:41">
      <c r="A171" s="28">
        <v>46170</v>
      </c>
      <c r="B171">
        <v>3903</v>
      </c>
      <c r="C171">
        <v>-0.36</v>
      </c>
      <c r="D171" s="3">
        <v>64720</v>
      </c>
      <c r="E171" s="23">
        <v>-0.46</v>
      </c>
      <c r="F171" s="27">
        <v>8233</v>
      </c>
      <c r="G171" t="s">
        <v>353</v>
      </c>
      <c r="H171">
        <v>0</v>
      </c>
      <c r="I171" t="s">
        <v>48</v>
      </c>
      <c r="J171" t="s">
        <v>49</v>
      </c>
      <c r="K171" t="s">
        <v>81</v>
      </c>
      <c r="L171" s="1">
        <v>1984.5</v>
      </c>
      <c r="M171">
        <v>-2</v>
      </c>
      <c r="N171" s="2">
        <v>-1E-3</v>
      </c>
      <c r="O171" s="1">
        <v>1986.5</v>
      </c>
      <c r="P171" s="2">
        <v>-1E-3</v>
      </c>
      <c r="Q171" s="1">
        <v>1999</v>
      </c>
      <c r="R171" s="1">
        <v>2006</v>
      </c>
      <c r="S171" s="1">
        <v>1980.5</v>
      </c>
      <c r="T171" s="2">
        <v>-7.1999999999999998E-3</v>
      </c>
      <c r="U171" s="2">
        <v>-5.0000000000000001E-3</v>
      </c>
      <c r="V171" s="2">
        <v>-1.0699999999999999E-2</v>
      </c>
      <c r="W171" s="2">
        <v>2E-3</v>
      </c>
      <c r="X171" s="3">
        <v>616600</v>
      </c>
      <c r="Y171" s="3">
        <v>1228787</v>
      </c>
      <c r="Z171" s="3">
        <v>605687</v>
      </c>
      <c r="AA171" t="s">
        <v>354</v>
      </c>
      <c r="AB171" t="s">
        <v>355</v>
      </c>
      <c r="AC171">
        <v>15.3</v>
      </c>
      <c r="AD171">
        <v>1.29</v>
      </c>
      <c r="AE171">
        <v>2.02</v>
      </c>
      <c r="AF171" t="s">
        <v>53</v>
      </c>
      <c r="AG171" s="3">
        <v>72600</v>
      </c>
      <c r="AH171" s="1">
        <v>1985</v>
      </c>
      <c r="AI171">
        <v>800</v>
      </c>
      <c r="AJ171" s="1">
        <v>1984.5</v>
      </c>
      <c r="AK171" s="3">
        <v>1000</v>
      </c>
      <c r="AL171" s="4">
        <v>0.63888888888888884</v>
      </c>
      <c r="AN171" t="s">
        <v>356</v>
      </c>
      <c r="AO171" t="s">
        <v>113</v>
      </c>
    </row>
    <row r="172" spans="1:41">
      <c r="A172" s="28">
        <v>46170</v>
      </c>
      <c r="B172">
        <v>3903</v>
      </c>
      <c r="C172">
        <v>-0.36</v>
      </c>
      <c r="D172" s="3">
        <v>64720</v>
      </c>
      <c r="E172" s="23">
        <v>-0.46</v>
      </c>
      <c r="F172" s="27">
        <v>8304</v>
      </c>
      <c r="G172" t="s">
        <v>357</v>
      </c>
      <c r="H172">
        <v>0</v>
      </c>
      <c r="I172" t="s">
        <v>48</v>
      </c>
      <c r="J172" t="s">
        <v>49</v>
      </c>
      <c r="K172" t="s">
        <v>81</v>
      </c>
      <c r="L172" s="1">
        <v>2694</v>
      </c>
      <c r="M172">
        <v>30.5</v>
      </c>
      <c r="N172" s="2">
        <v>1.15E-2</v>
      </c>
      <c r="O172" s="1">
        <v>2663.5</v>
      </c>
      <c r="P172" s="2">
        <v>1.14E-2</v>
      </c>
      <c r="Q172" s="1">
        <v>2663.5</v>
      </c>
      <c r="R172" s="1">
        <v>2697</v>
      </c>
      <c r="S172" s="1">
        <v>2619</v>
      </c>
      <c r="T172" s="2">
        <v>1.14E-2</v>
      </c>
      <c r="U172" s="2">
        <v>8.2000000000000007E-3</v>
      </c>
      <c r="V172" s="2">
        <v>-1.1000000000000001E-3</v>
      </c>
      <c r="W172" s="2">
        <v>2.86E-2</v>
      </c>
      <c r="X172" s="3">
        <v>813100</v>
      </c>
      <c r="Y172" s="3">
        <v>2166294</v>
      </c>
      <c r="Z172" s="3">
        <v>376592</v>
      </c>
      <c r="AA172" t="s">
        <v>358</v>
      </c>
      <c r="AB172" t="s">
        <v>359</v>
      </c>
      <c r="AC172">
        <v>13.8</v>
      </c>
      <c r="AD172">
        <v>0.77</v>
      </c>
      <c r="AE172">
        <v>3.71</v>
      </c>
      <c r="AF172" t="s">
        <v>53</v>
      </c>
      <c r="AG172" s="3">
        <v>13500</v>
      </c>
      <c r="AH172" s="1">
        <v>2694.5</v>
      </c>
      <c r="AI172">
        <v>100</v>
      </c>
      <c r="AJ172" s="1">
        <v>2693.5</v>
      </c>
      <c r="AK172">
        <v>500</v>
      </c>
      <c r="AL172" s="4">
        <v>0.63888888888888884</v>
      </c>
      <c r="AM172" s="5">
        <v>46156</v>
      </c>
      <c r="AN172" t="s">
        <v>64</v>
      </c>
      <c r="AO172" t="s">
        <v>315</v>
      </c>
    </row>
    <row r="173" spans="1:41">
      <c r="A173" s="28">
        <v>46170</v>
      </c>
      <c r="B173">
        <v>3903</v>
      </c>
      <c r="C173">
        <v>-0.36</v>
      </c>
      <c r="D173" s="3">
        <v>64720</v>
      </c>
      <c r="E173" s="23">
        <v>-0.46</v>
      </c>
      <c r="F173" s="27">
        <v>8316</v>
      </c>
      <c r="G173" t="s">
        <v>360</v>
      </c>
      <c r="H173">
        <v>0</v>
      </c>
      <c r="I173" t="s">
        <v>48</v>
      </c>
      <c r="J173" t="s">
        <v>49</v>
      </c>
      <c r="K173" t="s">
        <v>50</v>
      </c>
      <c r="L173" s="1">
        <v>5872</v>
      </c>
      <c r="M173">
        <v>-78</v>
      </c>
      <c r="N173" s="2">
        <v>-1.3100000000000001E-2</v>
      </c>
      <c r="O173" s="1">
        <v>5950</v>
      </c>
      <c r="P173" s="2">
        <v>-1.3100000000000001E-2</v>
      </c>
      <c r="Q173" s="1">
        <v>5914</v>
      </c>
      <c r="R173" s="1">
        <v>5939</v>
      </c>
      <c r="S173" s="1">
        <v>5810</v>
      </c>
      <c r="T173" s="2">
        <v>-7.1000000000000004E-3</v>
      </c>
      <c r="U173" s="2">
        <v>-1.2999999999999999E-3</v>
      </c>
      <c r="V173" s="2">
        <v>-1.12E-2</v>
      </c>
      <c r="W173" s="2">
        <v>1.06E-2</v>
      </c>
      <c r="X173" s="3">
        <v>11056700</v>
      </c>
      <c r="Y173" s="3">
        <v>64917425</v>
      </c>
      <c r="Z173" s="3">
        <v>22475069</v>
      </c>
      <c r="AA173" t="s">
        <v>361</v>
      </c>
      <c r="AB173" t="s">
        <v>362</v>
      </c>
      <c r="AC173">
        <v>13.04</v>
      </c>
      <c r="AD173">
        <v>1.41</v>
      </c>
      <c r="AE173">
        <v>3.07</v>
      </c>
      <c r="AF173" t="s">
        <v>53</v>
      </c>
      <c r="AG173" s="3">
        <v>734600</v>
      </c>
      <c r="AH173" s="1">
        <v>5873</v>
      </c>
      <c r="AI173" s="3">
        <v>2000</v>
      </c>
      <c r="AJ173" s="1">
        <v>5872</v>
      </c>
      <c r="AK173" s="3">
        <v>1900</v>
      </c>
      <c r="AL173" s="4">
        <v>0.63888888888888884</v>
      </c>
      <c r="AM173" s="5">
        <v>46155</v>
      </c>
      <c r="AN173" t="s">
        <v>64</v>
      </c>
      <c r="AO173" t="s">
        <v>315</v>
      </c>
    </row>
    <row r="174" spans="1:41">
      <c r="A174" s="28">
        <v>46170</v>
      </c>
      <c r="B174">
        <v>3903</v>
      </c>
      <c r="C174">
        <v>-0.36</v>
      </c>
      <c r="D174" s="3">
        <v>64720</v>
      </c>
      <c r="E174" s="23">
        <v>-0.46</v>
      </c>
      <c r="F174" s="27">
        <v>8331</v>
      </c>
      <c r="G174" t="s">
        <v>363</v>
      </c>
      <c r="H174">
        <v>0</v>
      </c>
      <c r="I174" t="s">
        <v>48</v>
      </c>
      <c r="J174" t="s">
        <v>49</v>
      </c>
      <c r="K174" t="s">
        <v>50</v>
      </c>
      <c r="L174" s="1">
        <v>2285.5</v>
      </c>
      <c r="M174">
        <v>-38</v>
      </c>
      <c r="N174" s="2">
        <v>-1.6400000000000001E-2</v>
      </c>
      <c r="O174" s="1">
        <v>2323.5</v>
      </c>
      <c r="P174" s="2">
        <v>-1.6299999999999999E-2</v>
      </c>
      <c r="Q174" s="1">
        <v>2306.5</v>
      </c>
      <c r="R174" s="1">
        <v>2306.5</v>
      </c>
      <c r="S174" s="1">
        <v>2245.5</v>
      </c>
      <c r="T174" s="2">
        <v>-9.1000000000000004E-3</v>
      </c>
      <c r="U174" s="2">
        <v>9.7000000000000003E-3</v>
      </c>
      <c r="V174" s="2">
        <v>-9.1000000000000004E-3</v>
      </c>
      <c r="W174" s="2">
        <v>1.78E-2</v>
      </c>
      <c r="X174" s="3">
        <v>1866800</v>
      </c>
      <c r="Y174" s="3">
        <v>4248633</v>
      </c>
      <c r="Z174" s="3">
        <v>1772453</v>
      </c>
      <c r="AA174" t="s">
        <v>364</v>
      </c>
      <c r="AB174" t="s">
        <v>365</v>
      </c>
      <c r="AC174">
        <v>14.84</v>
      </c>
      <c r="AD174">
        <v>1.26</v>
      </c>
      <c r="AE174">
        <v>2.8</v>
      </c>
      <c r="AF174" t="s">
        <v>53</v>
      </c>
      <c r="AG174" s="3">
        <v>45900</v>
      </c>
      <c r="AH174" s="1">
        <v>2285.5</v>
      </c>
      <c r="AI174">
        <v>400</v>
      </c>
      <c r="AJ174" s="1">
        <v>2285</v>
      </c>
      <c r="AK174">
        <v>800</v>
      </c>
      <c r="AL174" s="4">
        <v>0.63888888888888884</v>
      </c>
      <c r="AM174" s="5">
        <v>46157</v>
      </c>
      <c r="AN174" t="s">
        <v>64</v>
      </c>
      <c r="AO174" t="s">
        <v>315</v>
      </c>
    </row>
    <row r="175" spans="1:41">
      <c r="A175" s="28">
        <v>46170</v>
      </c>
      <c r="B175">
        <v>3903</v>
      </c>
      <c r="C175">
        <v>-0.36</v>
      </c>
      <c r="D175" s="3">
        <v>64720</v>
      </c>
      <c r="E175" s="23">
        <v>-0.46</v>
      </c>
      <c r="F175" s="27">
        <v>8424</v>
      </c>
      <c r="G175" t="s">
        <v>366</v>
      </c>
      <c r="H175">
        <v>0</v>
      </c>
      <c r="I175" t="s">
        <v>48</v>
      </c>
      <c r="J175" t="s">
        <v>49</v>
      </c>
      <c r="K175" t="s">
        <v>81</v>
      </c>
      <c r="L175" s="1">
        <v>4179</v>
      </c>
      <c r="M175">
        <v>-5</v>
      </c>
      <c r="N175" s="2">
        <v>-1.1999999999999999E-3</v>
      </c>
      <c r="O175" s="1">
        <v>4184</v>
      </c>
      <c r="P175" s="2">
        <v>-1.1000000000000001E-3</v>
      </c>
      <c r="Q175" s="1">
        <v>4185</v>
      </c>
      <c r="R175" s="1">
        <v>4196</v>
      </c>
      <c r="S175" s="1">
        <v>4158</v>
      </c>
      <c r="T175" s="2">
        <v>-1.4E-3</v>
      </c>
      <c r="U175" s="2">
        <v>1.9E-3</v>
      </c>
      <c r="V175" s="2">
        <v>-4.0000000000000001E-3</v>
      </c>
      <c r="W175" s="2">
        <v>5.0000000000000001E-3</v>
      </c>
      <c r="X175" s="3">
        <v>97100</v>
      </c>
      <c r="Y175" s="3">
        <v>405641</v>
      </c>
      <c r="Z175" s="3">
        <v>379718</v>
      </c>
      <c r="AA175" t="s">
        <v>367</v>
      </c>
      <c r="AB175" t="s">
        <v>368</v>
      </c>
      <c r="AC175">
        <v>7.85</v>
      </c>
      <c r="AD175">
        <v>0.74</v>
      </c>
      <c r="AE175">
        <v>4.12</v>
      </c>
      <c r="AF175" t="s">
        <v>53</v>
      </c>
      <c r="AG175" s="3">
        <v>28700</v>
      </c>
      <c r="AH175" s="1">
        <v>4180</v>
      </c>
      <c r="AI175">
        <v>500</v>
      </c>
      <c r="AJ175" s="1">
        <v>4178</v>
      </c>
      <c r="AK175">
        <v>200</v>
      </c>
      <c r="AL175" s="4">
        <v>0.6381944444444444</v>
      </c>
      <c r="AM175" s="5">
        <v>46154</v>
      </c>
      <c r="AN175" t="s">
        <v>64</v>
      </c>
      <c r="AO175" t="s">
        <v>369</v>
      </c>
    </row>
    <row r="176" spans="1:41">
      <c r="A176" s="28">
        <v>46170</v>
      </c>
      <c r="B176">
        <v>3903</v>
      </c>
      <c r="C176">
        <v>-0.36</v>
      </c>
      <c r="D176" s="3">
        <v>64720</v>
      </c>
      <c r="E176" s="23">
        <v>-0.46</v>
      </c>
      <c r="F176" s="27">
        <v>8425</v>
      </c>
      <c r="G176" t="s">
        <v>370</v>
      </c>
      <c r="H176">
        <v>0</v>
      </c>
      <c r="I176" t="s">
        <v>48</v>
      </c>
      <c r="J176" t="s">
        <v>49</v>
      </c>
      <c r="K176" t="s">
        <v>81</v>
      </c>
      <c r="L176" s="1">
        <v>1297</v>
      </c>
      <c r="M176">
        <v>-3</v>
      </c>
      <c r="N176" s="2">
        <v>-2.3E-3</v>
      </c>
      <c r="O176" s="1">
        <v>1300</v>
      </c>
      <c r="P176" s="2">
        <v>-2.3E-3</v>
      </c>
      <c r="Q176" s="1">
        <v>1300</v>
      </c>
      <c r="R176" s="1">
        <v>1307</v>
      </c>
      <c r="S176" s="1">
        <v>1292</v>
      </c>
      <c r="T176" s="2">
        <v>-2.3E-3</v>
      </c>
      <c r="U176" s="2">
        <v>-1.5E-3</v>
      </c>
      <c r="V176" s="2">
        <v>-7.6E-3</v>
      </c>
      <c r="W176" s="2">
        <v>3.8E-3</v>
      </c>
      <c r="X176" s="3">
        <v>333300</v>
      </c>
      <c r="Y176" s="3">
        <v>432577</v>
      </c>
      <c r="Z176" s="3">
        <v>366618</v>
      </c>
      <c r="AA176" t="s">
        <v>371</v>
      </c>
      <c r="AB176" t="s">
        <v>441</v>
      </c>
      <c r="AC176">
        <v>7.78</v>
      </c>
      <c r="AD176">
        <v>0.84</v>
      </c>
      <c r="AE176">
        <v>4.01</v>
      </c>
      <c r="AF176" t="s">
        <v>53</v>
      </c>
      <c r="AG176" s="3">
        <v>172500</v>
      </c>
      <c r="AH176" s="1">
        <v>1298</v>
      </c>
      <c r="AI176" s="3">
        <v>1800</v>
      </c>
      <c r="AJ176" s="1">
        <v>1297</v>
      </c>
      <c r="AK176" s="3">
        <v>1200</v>
      </c>
      <c r="AL176" s="4">
        <v>0.6381944444444444</v>
      </c>
      <c r="AM176" s="5">
        <v>46156</v>
      </c>
      <c r="AN176" t="s">
        <v>64</v>
      </c>
      <c r="AO176" t="s">
        <v>369</v>
      </c>
    </row>
    <row r="177" spans="1:41">
      <c r="A177" s="28">
        <v>46170</v>
      </c>
      <c r="B177">
        <v>3903</v>
      </c>
      <c r="C177">
        <v>-0.36</v>
      </c>
      <c r="D177" s="3">
        <v>64720</v>
      </c>
      <c r="E177" s="23">
        <v>-0.46</v>
      </c>
      <c r="F177" s="27">
        <v>8591</v>
      </c>
      <c r="G177" t="s">
        <v>373</v>
      </c>
      <c r="H177">
        <v>0</v>
      </c>
      <c r="I177" t="s">
        <v>48</v>
      </c>
      <c r="J177" t="s">
        <v>49</v>
      </c>
      <c r="K177" t="s">
        <v>81</v>
      </c>
      <c r="L177" s="1">
        <v>6128</v>
      </c>
      <c r="M177">
        <v>-28</v>
      </c>
      <c r="N177" s="2">
        <v>-4.4999999999999997E-3</v>
      </c>
      <c r="O177" s="1">
        <v>6156</v>
      </c>
      <c r="P177" s="2">
        <v>-4.4999999999999997E-3</v>
      </c>
      <c r="Q177" s="1">
        <v>6140</v>
      </c>
      <c r="R177" s="1">
        <v>6153</v>
      </c>
      <c r="S177" s="1">
        <v>6042</v>
      </c>
      <c r="T177" s="2">
        <v>-1.9E-3</v>
      </c>
      <c r="U177" s="2">
        <v>4.0000000000000001E-3</v>
      </c>
      <c r="V177" s="2">
        <v>-4.0000000000000001E-3</v>
      </c>
      <c r="W177" s="2">
        <v>1.4200000000000001E-2</v>
      </c>
      <c r="X177" s="3">
        <v>2678300</v>
      </c>
      <c r="Y177" s="3">
        <v>16372511</v>
      </c>
      <c r="Z177" s="3">
        <v>6888525</v>
      </c>
      <c r="AA177" t="s">
        <v>374</v>
      </c>
      <c r="AB177" t="s">
        <v>375</v>
      </c>
      <c r="AC177">
        <v>12.73</v>
      </c>
      <c r="AD177">
        <v>1.5</v>
      </c>
      <c r="AE177">
        <v>3.06</v>
      </c>
      <c r="AF177" t="s">
        <v>53</v>
      </c>
      <c r="AG177" s="3">
        <v>248800</v>
      </c>
      <c r="AH177" s="1">
        <v>6129</v>
      </c>
      <c r="AI177" s="3">
        <v>1800</v>
      </c>
      <c r="AJ177" s="1">
        <v>6127</v>
      </c>
      <c r="AK177" s="3">
        <v>1600</v>
      </c>
      <c r="AL177" s="4">
        <v>0.63888888888888884</v>
      </c>
      <c r="AM177" s="5">
        <v>46153</v>
      </c>
      <c r="AN177" t="s">
        <v>64</v>
      </c>
      <c r="AO177" t="s">
        <v>369</v>
      </c>
    </row>
    <row r="178" spans="1:41">
      <c r="A178" s="28">
        <v>46170</v>
      </c>
      <c r="B178">
        <v>3903</v>
      </c>
      <c r="C178">
        <v>-0.36</v>
      </c>
      <c r="D178" s="3">
        <v>64720</v>
      </c>
      <c r="E178" s="23">
        <v>-0.46</v>
      </c>
      <c r="F178" s="27">
        <v>8593</v>
      </c>
      <c r="G178" t="s">
        <v>376</v>
      </c>
      <c r="H178">
        <v>0</v>
      </c>
      <c r="I178" t="s">
        <v>48</v>
      </c>
      <c r="J178" t="s">
        <v>49</v>
      </c>
      <c r="K178" t="s">
        <v>50</v>
      </c>
      <c r="L178" s="1">
        <v>1309</v>
      </c>
      <c r="M178">
        <v>-1</v>
      </c>
      <c r="N178" s="2">
        <v>-8.0000000000000004E-4</v>
      </c>
      <c r="O178" s="1">
        <v>1310</v>
      </c>
      <c r="P178" s="2">
        <v>-6.9999999999999999E-4</v>
      </c>
      <c r="Q178" s="1">
        <v>1312.5</v>
      </c>
      <c r="R178" s="1">
        <v>1314.5</v>
      </c>
      <c r="S178" s="1">
        <v>1300.5</v>
      </c>
      <c r="T178" s="2">
        <v>-2.5999999999999999E-3</v>
      </c>
      <c r="U178" s="2">
        <v>-2.2000000000000001E-3</v>
      </c>
      <c r="V178" s="2">
        <v>-4.1000000000000003E-3</v>
      </c>
      <c r="W178" s="2">
        <v>6.4999999999999997E-3</v>
      </c>
      <c r="X178" s="3">
        <v>3553500</v>
      </c>
      <c r="Y178" s="3">
        <v>4646325</v>
      </c>
      <c r="Z178" s="3">
        <v>1920188</v>
      </c>
      <c r="AA178" t="s">
        <v>377</v>
      </c>
      <c r="AB178" t="s">
        <v>378</v>
      </c>
      <c r="AC178">
        <v>11.75</v>
      </c>
      <c r="AD178">
        <v>0.94</v>
      </c>
      <c r="AE178">
        <v>3.9</v>
      </c>
      <c r="AF178" t="s">
        <v>53</v>
      </c>
      <c r="AG178" s="3">
        <v>927600</v>
      </c>
      <c r="AH178" s="1">
        <v>1309</v>
      </c>
      <c r="AI178" s="3">
        <v>8500</v>
      </c>
      <c r="AJ178" s="1">
        <v>1308.5</v>
      </c>
      <c r="AK178" s="3">
        <v>7300</v>
      </c>
      <c r="AL178" s="4">
        <v>0.6381944444444444</v>
      </c>
      <c r="AM178" s="5">
        <v>46157</v>
      </c>
      <c r="AN178" t="s">
        <v>64</v>
      </c>
      <c r="AO178" t="s">
        <v>369</v>
      </c>
    </row>
    <row r="179" spans="1:41">
      <c r="A179" s="28">
        <v>46170</v>
      </c>
      <c r="B179">
        <v>3903</v>
      </c>
      <c r="C179">
        <v>-0.36</v>
      </c>
      <c r="D179" s="3">
        <v>64720</v>
      </c>
      <c r="E179" s="23">
        <v>-0.46</v>
      </c>
      <c r="F179" s="27">
        <v>8604</v>
      </c>
      <c r="G179" t="s">
        <v>379</v>
      </c>
      <c r="H179">
        <v>0</v>
      </c>
      <c r="I179" t="s">
        <v>48</v>
      </c>
      <c r="J179" t="s">
        <v>49</v>
      </c>
      <c r="K179" t="s">
        <v>50</v>
      </c>
      <c r="L179" s="1">
        <v>1253.5</v>
      </c>
      <c r="M179">
        <v>-6.5</v>
      </c>
      <c r="N179" s="2">
        <v>-5.1999999999999998E-3</v>
      </c>
      <c r="O179" s="1">
        <v>1260</v>
      </c>
      <c r="P179" s="2">
        <v>-5.1000000000000004E-3</v>
      </c>
      <c r="Q179" s="1">
        <v>1250</v>
      </c>
      <c r="R179" s="1">
        <v>1255</v>
      </c>
      <c r="S179" s="1">
        <v>1237</v>
      </c>
      <c r="T179" s="2">
        <v>2.8E-3</v>
      </c>
      <c r="U179" s="2">
        <v>0.01</v>
      </c>
      <c r="V179" s="2">
        <v>-1.1000000000000001E-3</v>
      </c>
      <c r="W179" s="2">
        <v>1.3299999999999999E-2</v>
      </c>
      <c r="X179" s="3">
        <v>7270800</v>
      </c>
      <c r="Y179" s="3">
        <v>9053728</v>
      </c>
      <c r="Z179" s="3">
        <v>3871513</v>
      </c>
      <c r="AA179" t="s">
        <v>380</v>
      </c>
      <c r="AB179" t="s">
        <v>381</v>
      </c>
      <c r="AC179">
        <v>10.09</v>
      </c>
      <c r="AD179">
        <v>0.98</v>
      </c>
      <c r="AE179">
        <v>4.07</v>
      </c>
      <c r="AF179" t="s">
        <v>53</v>
      </c>
      <c r="AG179" s="3">
        <v>714100</v>
      </c>
      <c r="AH179" s="1">
        <v>1254</v>
      </c>
      <c r="AI179" s="3">
        <v>8500</v>
      </c>
      <c r="AJ179" s="1">
        <v>1253.5</v>
      </c>
      <c r="AK179" s="3">
        <v>5200</v>
      </c>
      <c r="AL179" s="4">
        <v>0.63888888888888884</v>
      </c>
      <c r="AN179" t="s">
        <v>64</v>
      </c>
      <c r="AO179" t="s">
        <v>382</v>
      </c>
    </row>
    <row r="180" spans="1:41">
      <c r="A180" s="28">
        <v>46170</v>
      </c>
      <c r="B180">
        <v>3903</v>
      </c>
      <c r="C180">
        <v>-0.36</v>
      </c>
      <c r="D180" s="3">
        <v>64720</v>
      </c>
      <c r="E180" s="23">
        <v>-0.46</v>
      </c>
      <c r="F180" s="27">
        <v>8697</v>
      </c>
      <c r="G180" t="s">
        <v>383</v>
      </c>
      <c r="H180">
        <v>0</v>
      </c>
      <c r="I180" t="s">
        <v>48</v>
      </c>
      <c r="J180" t="s">
        <v>49</v>
      </c>
      <c r="K180" t="s">
        <v>50</v>
      </c>
      <c r="L180" s="1">
        <v>1898.5</v>
      </c>
      <c r="M180">
        <v>-24</v>
      </c>
      <c r="N180" s="2">
        <v>-1.2500000000000001E-2</v>
      </c>
      <c r="O180" s="1">
        <v>1922.5</v>
      </c>
      <c r="P180" s="2">
        <v>-1.24E-2</v>
      </c>
      <c r="Q180" s="1">
        <v>1923.5</v>
      </c>
      <c r="R180" s="1">
        <v>1944</v>
      </c>
      <c r="S180" s="1">
        <v>1883</v>
      </c>
      <c r="T180" s="2">
        <v>-1.29E-2</v>
      </c>
      <c r="U180" s="2">
        <v>-5.0000000000000001E-4</v>
      </c>
      <c r="V180" s="2">
        <v>-2.3400000000000001E-2</v>
      </c>
      <c r="W180" s="2">
        <v>8.2000000000000007E-3</v>
      </c>
      <c r="X180" s="3">
        <v>2532500</v>
      </c>
      <c r="Y180" s="3">
        <v>4828727</v>
      </c>
      <c r="Z180" s="3">
        <v>1958844</v>
      </c>
      <c r="AA180" t="s">
        <v>384</v>
      </c>
      <c r="AB180" t="s">
        <v>385</v>
      </c>
      <c r="AC180">
        <v>25.17</v>
      </c>
      <c r="AD180">
        <v>5.65</v>
      </c>
      <c r="AE180">
        <v>3.21</v>
      </c>
      <c r="AF180" t="s">
        <v>53</v>
      </c>
      <c r="AG180" s="3">
        <v>94500</v>
      </c>
      <c r="AH180" s="1">
        <v>1898.5</v>
      </c>
      <c r="AI180" s="3">
        <v>1700</v>
      </c>
      <c r="AJ180" s="1">
        <v>1898</v>
      </c>
      <c r="AK180" s="3">
        <v>2300</v>
      </c>
      <c r="AL180" s="4">
        <v>0.63888888888888884</v>
      </c>
      <c r="AM180" s="5">
        <v>46140</v>
      </c>
      <c r="AN180" t="s">
        <v>64</v>
      </c>
      <c r="AO180" t="s">
        <v>369</v>
      </c>
    </row>
    <row r="181" spans="1:41">
      <c r="A181" s="28">
        <v>46170</v>
      </c>
      <c r="B181">
        <v>3903</v>
      </c>
      <c r="C181">
        <v>-0.36</v>
      </c>
      <c r="D181" s="3">
        <v>64720</v>
      </c>
      <c r="E181" s="23">
        <v>-0.46</v>
      </c>
      <c r="F181" s="27">
        <v>8830</v>
      </c>
      <c r="G181" t="s">
        <v>386</v>
      </c>
      <c r="H181">
        <v>0</v>
      </c>
      <c r="I181" t="s">
        <v>48</v>
      </c>
      <c r="J181" t="s">
        <v>49</v>
      </c>
      <c r="K181" t="s">
        <v>50</v>
      </c>
      <c r="L181" s="1">
        <v>3652</v>
      </c>
      <c r="M181">
        <v>-61</v>
      </c>
      <c r="N181" s="2">
        <v>-1.6400000000000001E-2</v>
      </c>
      <c r="O181" s="1">
        <v>3713</v>
      </c>
      <c r="P181" s="2">
        <v>-1.6400000000000001E-2</v>
      </c>
      <c r="Q181" s="1">
        <v>3729</v>
      </c>
      <c r="R181" s="1">
        <v>3733</v>
      </c>
      <c r="S181" s="1">
        <v>3627</v>
      </c>
      <c r="T181" s="2">
        <v>-2.06E-2</v>
      </c>
      <c r="U181" s="2">
        <v>5.0000000000000001E-4</v>
      </c>
      <c r="V181" s="2">
        <v>-2.1600000000000001E-2</v>
      </c>
      <c r="W181" s="2">
        <v>6.7999999999999996E-3</v>
      </c>
      <c r="X181" s="3">
        <v>2414100</v>
      </c>
      <c r="Y181" s="3">
        <v>8851895</v>
      </c>
      <c r="Z181" s="3">
        <v>3418272</v>
      </c>
      <c r="AA181" t="s">
        <v>387</v>
      </c>
      <c r="AB181" t="s">
        <v>388</v>
      </c>
      <c r="AC181">
        <v>15.12</v>
      </c>
      <c r="AD181">
        <v>1.36</v>
      </c>
      <c r="AE181">
        <v>1.42</v>
      </c>
      <c r="AF181" t="s">
        <v>53</v>
      </c>
      <c r="AG181" s="3">
        <v>62400</v>
      </c>
      <c r="AH181" s="1">
        <v>3653</v>
      </c>
      <c r="AI181" s="3">
        <v>1400</v>
      </c>
      <c r="AJ181" s="1">
        <v>3652</v>
      </c>
      <c r="AK181" s="3">
        <v>1600</v>
      </c>
      <c r="AL181" s="4">
        <v>0.63888888888888884</v>
      </c>
      <c r="AM181" s="5">
        <v>46155</v>
      </c>
      <c r="AN181" t="s">
        <v>64</v>
      </c>
      <c r="AO181" t="s">
        <v>121</v>
      </c>
    </row>
    <row r="182" spans="1:41">
      <c r="A182" s="28">
        <v>46170</v>
      </c>
      <c r="B182">
        <v>3903</v>
      </c>
      <c r="C182">
        <v>-0.36</v>
      </c>
      <c r="D182" s="3">
        <v>64720</v>
      </c>
      <c r="E182" s="23">
        <v>-0.46</v>
      </c>
      <c r="F182" s="27">
        <v>9020</v>
      </c>
      <c r="G182" t="s">
        <v>389</v>
      </c>
      <c r="H182">
        <v>0</v>
      </c>
      <c r="I182" t="s">
        <v>48</v>
      </c>
      <c r="J182" t="s">
        <v>49</v>
      </c>
      <c r="K182" t="s">
        <v>81</v>
      </c>
      <c r="L182" s="1">
        <v>3462</v>
      </c>
      <c r="M182">
        <v>-66</v>
      </c>
      <c r="N182" s="2">
        <v>-1.8700000000000001E-2</v>
      </c>
      <c r="O182" s="1">
        <v>3528</v>
      </c>
      <c r="P182" s="2">
        <v>-1.8700000000000001E-2</v>
      </c>
      <c r="Q182" s="1">
        <v>3516</v>
      </c>
      <c r="R182" s="1">
        <v>3531</v>
      </c>
      <c r="S182" s="1">
        <v>3457</v>
      </c>
      <c r="T182" s="2">
        <v>-1.5299999999999999E-2</v>
      </c>
      <c r="U182" s="2">
        <v>-6.4999999999999997E-3</v>
      </c>
      <c r="V182" s="2">
        <v>-1.95E-2</v>
      </c>
      <c r="W182" s="2">
        <v>1.4E-3</v>
      </c>
      <c r="X182" s="3">
        <v>2437000</v>
      </c>
      <c r="Y182" s="3">
        <v>8499731</v>
      </c>
      <c r="Z182" s="3">
        <v>3927335</v>
      </c>
      <c r="AA182" t="s">
        <v>390</v>
      </c>
      <c r="AB182" t="s">
        <v>391</v>
      </c>
      <c r="AC182">
        <v>15.33</v>
      </c>
      <c r="AD182">
        <v>1.28</v>
      </c>
      <c r="AE182">
        <v>2.4300000000000002</v>
      </c>
      <c r="AF182" t="s">
        <v>53</v>
      </c>
      <c r="AG182" s="3">
        <v>77400</v>
      </c>
      <c r="AH182" s="1">
        <v>3463</v>
      </c>
      <c r="AI182" s="3">
        <v>6300</v>
      </c>
      <c r="AJ182" s="1">
        <v>3461</v>
      </c>
      <c r="AK182" s="3">
        <v>2700</v>
      </c>
      <c r="AL182" s="4">
        <v>0.63888888888888884</v>
      </c>
      <c r="AM182" s="5">
        <v>46142</v>
      </c>
      <c r="AN182" t="s">
        <v>64</v>
      </c>
      <c r="AO182" t="s">
        <v>392</v>
      </c>
    </row>
    <row r="183" spans="1:41">
      <c r="A183" s="28">
        <v>46170</v>
      </c>
      <c r="B183">
        <v>3903</v>
      </c>
      <c r="C183">
        <v>-0.36</v>
      </c>
      <c r="D183" s="3">
        <v>64720</v>
      </c>
      <c r="E183" s="23">
        <v>-0.46</v>
      </c>
      <c r="F183" s="27">
        <v>9024</v>
      </c>
      <c r="G183" t="s">
        <v>393</v>
      </c>
      <c r="H183">
        <v>0</v>
      </c>
      <c r="I183" t="s">
        <v>48</v>
      </c>
      <c r="J183" t="s">
        <v>49</v>
      </c>
      <c r="K183" t="s">
        <v>81</v>
      </c>
      <c r="L183" s="1">
        <v>2836</v>
      </c>
      <c r="M183">
        <v>-41</v>
      </c>
      <c r="N183" s="2">
        <v>-1.43E-2</v>
      </c>
      <c r="O183" s="1">
        <v>2877</v>
      </c>
      <c r="P183" s="2">
        <v>-1.4200000000000001E-2</v>
      </c>
      <c r="Q183" s="1">
        <v>2910</v>
      </c>
      <c r="R183" s="1">
        <v>2918</v>
      </c>
      <c r="S183" s="1">
        <v>2798.5</v>
      </c>
      <c r="T183" s="2">
        <v>-2.5399999999999999E-2</v>
      </c>
      <c r="U183" s="2">
        <v>2.0999999999999999E-3</v>
      </c>
      <c r="V183" s="2">
        <v>-2.81E-2</v>
      </c>
      <c r="W183" s="2">
        <v>1.34E-2</v>
      </c>
      <c r="X183" s="3">
        <v>1705000</v>
      </c>
      <c r="Y183" s="3">
        <v>4844968</v>
      </c>
      <c r="Z183" s="3">
        <v>867179</v>
      </c>
      <c r="AA183" t="s">
        <v>394</v>
      </c>
      <c r="AB183" t="s">
        <v>442</v>
      </c>
      <c r="AC183">
        <v>26.7</v>
      </c>
      <c r="AD183">
        <v>1.26</v>
      </c>
      <c r="AE183">
        <v>1.48</v>
      </c>
      <c r="AF183" t="s">
        <v>53</v>
      </c>
      <c r="AG183" s="3">
        <v>88100</v>
      </c>
      <c r="AH183" s="1">
        <v>2836</v>
      </c>
      <c r="AI183">
        <v>100</v>
      </c>
      <c r="AJ183" s="1">
        <v>2835.5</v>
      </c>
      <c r="AK183" s="3">
        <v>1100</v>
      </c>
      <c r="AL183" s="4">
        <v>0.63888888888888884</v>
      </c>
      <c r="AM183" s="5">
        <v>46156</v>
      </c>
      <c r="AN183" t="s">
        <v>64</v>
      </c>
      <c r="AO183" t="s">
        <v>392</v>
      </c>
    </row>
    <row r="184" spans="1:41">
      <c r="A184" s="28">
        <v>46170</v>
      </c>
      <c r="B184">
        <v>3903</v>
      </c>
      <c r="C184">
        <v>-0.36</v>
      </c>
      <c r="D184" s="3">
        <v>64720</v>
      </c>
      <c r="E184" s="23">
        <v>-0.46</v>
      </c>
      <c r="F184" s="27">
        <v>9069</v>
      </c>
      <c r="G184" t="s">
        <v>396</v>
      </c>
      <c r="H184">
        <v>0</v>
      </c>
      <c r="I184" t="s">
        <v>48</v>
      </c>
      <c r="J184" t="s">
        <v>49</v>
      </c>
      <c r="K184" t="s">
        <v>81</v>
      </c>
      <c r="L184" s="1">
        <v>1915.5</v>
      </c>
      <c r="M184">
        <v>-2.5</v>
      </c>
      <c r="N184" s="2">
        <v>-1.2999999999999999E-3</v>
      </c>
      <c r="O184" s="1">
        <v>1918</v>
      </c>
      <c r="P184" s="2">
        <v>-1.2999999999999999E-3</v>
      </c>
      <c r="Q184" s="1">
        <v>1932</v>
      </c>
      <c r="R184" s="1">
        <v>1939</v>
      </c>
      <c r="S184" s="1">
        <v>1892.5</v>
      </c>
      <c r="T184" s="2">
        <v>-8.5000000000000006E-3</v>
      </c>
      <c r="U184" s="2">
        <v>2.3E-3</v>
      </c>
      <c r="V184" s="2">
        <v>-1.21E-2</v>
      </c>
      <c r="W184" s="2">
        <v>1.21E-2</v>
      </c>
      <c r="X184" s="3">
        <v>318500</v>
      </c>
      <c r="Y184" s="3">
        <v>608846</v>
      </c>
      <c r="Z184" s="3">
        <v>336538</v>
      </c>
      <c r="AA184" t="s">
        <v>397</v>
      </c>
      <c r="AB184" t="s">
        <v>398</v>
      </c>
      <c r="AC184">
        <v>13.7</v>
      </c>
      <c r="AD184">
        <v>1.41</v>
      </c>
      <c r="AE184">
        <v>2.92</v>
      </c>
      <c r="AF184" t="s">
        <v>53</v>
      </c>
      <c r="AG184" s="3">
        <v>28300</v>
      </c>
      <c r="AH184" s="1">
        <v>1917</v>
      </c>
      <c r="AI184">
        <v>700</v>
      </c>
      <c r="AJ184" s="1">
        <v>1915.5</v>
      </c>
      <c r="AK184">
        <v>200</v>
      </c>
      <c r="AL184" s="4">
        <v>0.6381944444444444</v>
      </c>
      <c r="AM184" s="5">
        <v>46155</v>
      </c>
      <c r="AN184" t="s">
        <v>64</v>
      </c>
      <c r="AO184" t="s">
        <v>392</v>
      </c>
    </row>
    <row r="185" spans="1:41">
      <c r="A185" s="28">
        <v>46170</v>
      </c>
      <c r="B185">
        <v>3903</v>
      </c>
      <c r="C185">
        <v>-0.36</v>
      </c>
      <c r="D185" s="3">
        <v>64720</v>
      </c>
      <c r="E185" s="23">
        <v>-0.46</v>
      </c>
      <c r="F185" s="27">
        <v>9227</v>
      </c>
      <c r="G185" t="s">
        <v>399</v>
      </c>
      <c r="H185">
        <v>0</v>
      </c>
      <c r="I185" t="s">
        <v>147</v>
      </c>
      <c r="J185" t="s">
        <v>49</v>
      </c>
      <c r="K185" t="s">
        <v>81</v>
      </c>
      <c r="L185" s="1">
        <v>1116</v>
      </c>
      <c r="M185">
        <v>-93</v>
      </c>
      <c r="N185" s="2">
        <v>-7.6899999999999996E-2</v>
      </c>
      <c r="O185" s="1">
        <v>1209</v>
      </c>
      <c r="P185" s="2">
        <v>-7.6899999999999996E-2</v>
      </c>
      <c r="Q185" s="1">
        <v>1149</v>
      </c>
      <c r="R185" s="1">
        <v>1268</v>
      </c>
      <c r="S185" s="1">
        <v>1087</v>
      </c>
      <c r="T185" s="2">
        <v>-2.87E-2</v>
      </c>
      <c r="U185" s="2">
        <v>-5.4199999999999998E-2</v>
      </c>
      <c r="V185" s="2">
        <v>-0.1198</v>
      </c>
      <c r="W185" s="2">
        <v>2.6599999999999999E-2</v>
      </c>
      <c r="X185" s="3">
        <v>1902800</v>
      </c>
      <c r="Y185" s="3">
        <v>2215451</v>
      </c>
      <c r="Z185" s="3">
        <v>17749</v>
      </c>
      <c r="AA185" t="s">
        <v>400</v>
      </c>
      <c r="AB185" t="s">
        <v>401</v>
      </c>
      <c r="AC185">
        <v>0</v>
      </c>
      <c r="AD185">
        <v>36.72</v>
      </c>
      <c r="AE185">
        <v>0</v>
      </c>
      <c r="AF185">
        <v>3.3</v>
      </c>
      <c r="AG185" s="3">
        <v>8300</v>
      </c>
      <c r="AH185" s="1">
        <v>1120</v>
      </c>
      <c r="AI185">
        <v>600</v>
      </c>
      <c r="AJ185" s="1">
        <v>1117</v>
      </c>
      <c r="AK185">
        <v>100</v>
      </c>
      <c r="AL185" s="4">
        <v>0.6381944444444444</v>
      </c>
      <c r="AM185" s="5">
        <v>46154</v>
      </c>
      <c r="AN185" t="s">
        <v>150</v>
      </c>
      <c r="AO185" t="s">
        <v>92</v>
      </c>
    </row>
    <row r="186" spans="1:41">
      <c r="A186" s="28">
        <v>46170</v>
      </c>
      <c r="B186">
        <v>3903</v>
      </c>
      <c r="C186">
        <v>-0.36</v>
      </c>
      <c r="D186" s="3">
        <v>64720</v>
      </c>
      <c r="E186" s="23">
        <v>-0.46</v>
      </c>
      <c r="F186" s="27">
        <v>9303</v>
      </c>
      <c r="G186" t="s">
        <v>402</v>
      </c>
      <c r="H186">
        <v>0</v>
      </c>
      <c r="I186" t="s">
        <v>48</v>
      </c>
      <c r="J186" t="s">
        <v>49</v>
      </c>
      <c r="K186" t="s">
        <v>50</v>
      </c>
      <c r="L186" s="1">
        <v>3910</v>
      </c>
      <c r="M186">
        <v>-45</v>
      </c>
      <c r="N186" s="2">
        <v>-1.14E-2</v>
      </c>
      <c r="O186" s="1">
        <v>3955</v>
      </c>
      <c r="P186" s="2">
        <v>-1.1299999999999999E-2</v>
      </c>
      <c r="Q186" s="1">
        <v>3975</v>
      </c>
      <c r="R186" s="1">
        <v>3980</v>
      </c>
      <c r="S186" s="1">
        <v>3895</v>
      </c>
      <c r="T186" s="2">
        <v>-1.6299999999999999E-2</v>
      </c>
      <c r="U186" s="2">
        <v>-1.1999999999999999E-3</v>
      </c>
      <c r="V186" s="2">
        <v>-1.7500000000000002E-2</v>
      </c>
      <c r="W186" s="2">
        <v>3.8E-3</v>
      </c>
      <c r="X186" s="3">
        <v>77500</v>
      </c>
      <c r="Y186" s="3">
        <v>304407</v>
      </c>
      <c r="Z186" s="3">
        <v>299561</v>
      </c>
      <c r="AA186" t="s">
        <v>403</v>
      </c>
      <c r="AB186" t="s">
        <v>404</v>
      </c>
      <c r="AC186">
        <v>17.32</v>
      </c>
      <c r="AD186">
        <v>0.94</v>
      </c>
      <c r="AE186">
        <v>2.63</v>
      </c>
      <c r="AF186" t="s">
        <v>53</v>
      </c>
      <c r="AG186" s="3">
        <v>29700</v>
      </c>
      <c r="AH186" s="1">
        <v>3915</v>
      </c>
      <c r="AI186" s="3">
        <v>2700</v>
      </c>
      <c r="AJ186" s="1">
        <v>3905</v>
      </c>
      <c r="AK186" s="3">
        <v>2400</v>
      </c>
      <c r="AL186" s="4">
        <v>0.6381944444444444</v>
      </c>
      <c r="AM186" s="5">
        <v>46154</v>
      </c>
      <c r="AN186" t="s">
        <v>64</v>
      </c>
      <c r="AO186" t="s">
        <v>405</v>
      </c>
    </row>
    <row r="187" spans="1:41">
      <c r="A187" s="28">
        <v>46170</v>
      </c>
      <c r="B187">
        <v>3903</v>
      </c>
      <c r="C187">
        <v>-0.36</v>
      </c>
      <c r="D187" s="3">
        <v>64720</v>
      </c>
      <c r="E187" s="23">
        <v>-0.46</v>
      </c>
      <c r="F187" s="27">
        <v>9308</v>
      </c>
      <c r="G187" t="s">
        <v>406</v>
      </c>
      <c r="H187">
        <v>0</v>
      </c>
      <c r="I187" t="s">
        <v>95</v>
      </c>
      <c r="J187" t="s">
        <v>49</v>
      </c>
      <c r="K187" t="s">
        <v>81</v>
      </c>
      <c r="L187" s="1">
        <v>1580</v>
      </c>
      <c r="M187">
        <v>27</v>
      </c>
      <c r="N187" s="2">
        <v>1.7399999999999999E-2</v>
      </c>
      <c r="O187" s="1">
        <v>1553</v>
      </c>
      <c r="P187" s="2">
        <v>1.7299999999999999E-2</v>
      </c>
      <c r="Q187" s="1">
        <v>1553</v>
      </c>
      <c r="R187" s="1">
        <v>1588</v>
      </c>
      <c r="S187" s="1">
        <v>1523</v>
      </c>
      <c r="T187" s="2">
        <v>1.7299999999999999E-2</v>
      </c>
      <c r="U187" s="2">
        <v>3.0999999999999999E-3</v>
      </c>
      <c r="V187" s="2">
        <v>-5.0000000000000001E-3</v>
      </c>
      <c r="W187" s="2">
        <v>3.7400000000000003E-2</v>
      </c>
      <c r="X187" s="3">
        <v>100100</v>
      </c>
      <c r="Y187" s="3">
        <v>157417</v>
      </c>
      <c r="Z187" s="3">
        <v>41195</v>
      </c>
      <c r="AA187" t="s">
        <v>407</v>
      </c>
      <c r="AB187" t="s">
        <v>408</v>
      </c>
      <c r="AC187">
        <v>13.65</v>
      </c>
      <c r="AD187">
        <v>1.06</v>
      </c>
      <c r="AE187">
        <v>2.2000000000000002</v>
      </c>
      <c r="AF187" t="s">
        <v>53</v>
      </c>
      <c r="AG187" s="3">
        <v>2300</v>
      </c>
      <c r="AH187" s="1">
        <v>1580</v>
      </c>
      <c r="AI187">
        <v>300</v>
      </c>
      <c r="AJ187" s="1">
        <v>1579</v>
      </c>
      <c r="AK187" s="3">
        <v>2500</v>
      </c>
      <c r="AL187" s="4">
        <v>0.63888888888888884</v>
      </c>
      <c r="AM187" s="5">
        <v>46155</v>
      </c>
      <c r="AN187" t="s">
        <v>64</v>
      </c>
      <c r="AO187" t="s">
        <v>409</v>
      </c>
    </row>
    <row r="188" spans="1:41">
      <c r="A188" s="28">
        <v>46170</v>
      </c>
      <c r="B188">
        <v>3903</v>
      </c>
      <c r="C188">
        <v>-0.36</v>
      </c>
      <c r="D188" s="3">
        <v>64720</v>
      </c>
      <c r="E188" s="23">
        <v>-0.46</v>
      </c>
      <c r="F188" s="27">
        <v>9348</v>
      </c>
      <c r="G188" t="s">
        <v>410</v>
      </c>
      <c r="H188">
        <v>0</v>
      </c>
      <c r="I188" t="s">
        <v>147</v>
      </c>
      <c r="J188" t="s">
        <v>109</v>
      </c>
      <c r="K188" t="s">
        <v>81</v>
      </c>
      <c r="L188">
        <v>699</v>
      </c>
      <c r="M188">
        <v>99</v>
      </c>
      <c r="N188" s="2">
        <v>0.16500000000000001</v>
      </c>
      <c r="O188">
        <v>600</v>
      </c>
      <c r="P188" s="2">
        <v>0.16500000000000001</v>
      </c>
      <c r="Q188">
        <v>610</v>
      </c>
      <c r="R188">
        <v>700</v>
      </c>
      <c r="S188">
        <v>600</v>
      </c>
      <c r="T188" s="2">
        <v>0.1459</v>
      </c>
      <c r="U188" s="2">
        <v>-1.4E-3</v>
      </c>
      <c r="V188" s="2">
        <v>-1.4E-3</v>
      </c>
      <c r="W188" s="2">
        <v>0.16500000000000001</v>
      </c>
      <c r="X188" s="3">
        <v>13431700</v>
      </c>
      <c r="Y188" s="3">
        <v>9108491</v>
      </c>
      <c r="Z188" s="3">
        <v>102200</v>
      </c>
      <c r="AA188" t="s">
        <v>443</v>
      </c>
      <c r="AB188" t="s">
        <v>412</v>
      </c>
      <c r="AC188">
        <v>0</v>
      </c>
      <c r="AD188">
        <v>6.78</v>
      </c>
      <c r="AE188">
        <v>0</v>
      </c>
      <c r="AF188">
        <v>2.4</v>
      </c>
      <c r="AG188">
        <v>0</v>
      </c>
      <c r="AH188">
        <v>700</v>
      </c>
      <c r="AI188" s="3">
        <v>162000</v>
      </c>
      <c r="AJ188">
        <v>699</v>
      </c>
      <c r="AK188" s="3">
        <v>1700</v>
      </c>
      <c r="AL188" s="4">
        <v>0.63888888888888884</v>
      </c>
      <c r="AM188" s="5">
        <v>46157</v>
      </c>
      <c r="AN188" t="s">
        <v>64</v>
      </c>
      <c r="AO188" t="s">
        <v>92</v>
      </c>
    </row>
    <row r="189" spans="1:41">
      <c r="A189" s="28">
        <v>46170</v>
      </c>
      <c r="B189">
        <v>3903</v>
      </c>
      <c r="C189">
        <v>-0.36</v>
      </c>
      <c r="D189" s="3">
        <v>64720</v>
      </c>
      <c r="E189" s="23">
        <v>-0.46</v>
      </c>
      <c r="F189" s="27">
        <v>9432</v>
      </c>
      <c r="G189" t="s">
        <v>413</v>
      </c>
      <c r="H189">
        <v>0</v>
      </c>
      <c r="I189" t="s">
        <v>48</v>
      </c>
      <c r="J189" t="s">
        <v>49</v>
      </c>
      <c r="K189" t="s">
        <v>81</v>
      </c>
      <c r="L189">
        <v>150.19999999999999</v>
      </c>
      <c r="M189">
        <v>-0.8</v>
      </c>
      <c r="N189" s="2">
        <v>-5.3E-3</v>
      </c>
      <c r="O189">
        <v>151</v>
      </c>
      <c r="P189" s="2">
        <v>-5.1999999999999998E-3</v>
      </c>
      <c r="Q189">
        <v>150.5</v>
      </c>
      <c r="R189">
        <v>151.1</v>
      </c>
      <c r="S189">
        <v>149.69999999999999</v>
      </c>
      <c r="T189" s="2">
        <v>-1.9E-3</v>
      </c>
      <c r="U189" s="2">
        <v>2.5999999999999999E-3</v>
      </c>
      <c r="V189" s="2">
        <v>-5.8999999999999999E-3</v>
      </c>
      <c r="W189" s="2">
        <v>3.3E-3</v>
      </c>
      <c r="X189" s="3">
        <v>195594600</v>
      </c>
      <c r="Y189" s="3">
        <v>29394358</v>
      </c>
      <c r="Z189" s="3">
        <v>13600657</v>
      </c>
      <c r="AA189" t="s">
        <v>414</v>
      </c>
      <c r="AB189" t="s">
        <v>415</v>
      </c>
      <c r="AC189">
        <v>12.51</v>
      </c>
      <c r="AD189">
        <v>1.25</v>
      </c>
      <c r="AE189">
        <v>3.6</v>
      </c>
      <c r="AF189" t="s">
        <v>53</v>
      </c>
      <c r="AG189" s="3">
        <v>2236800</v>
      </c>
      <c r="AH189">
        <v>150.30000000000001</v>
      </c>
      <c r="AI189" s="3">
        <v>584900</v>
      </c>
      <c r="AJ189">
        <v>150.19999999999999</v>
      </c>
      <c r="AK189" s="3">
        <v>1381000</v>
      </c>
      <c r="AL189" s="4">
        <v>0.63888888888888884</v>
      </c>
      <c r="AM189" s="5">
        <v>46150</v>
      </c>
      <c r="AN189" t="s">
        <v>64</v>
      </c>
      <c r="AO189" t="s">
        <v>151</v>
      </c>
    </row>
    <row r="190" spans="1:41">
      <c r="A190" s="28">
        <v>46170</v>
      </c>
      <c r="B190">
        <v>3903</v>
      </c>
      <c r="C190">
        <v>-0.36</v>
      </c>
      <c r="D190" s="3">
        <v>64720</v>
      </c>
      <c r="E190" s="23">
        <v>-0.46</v>
      </c>
      <c r="F190" s="27">
        <v>9449</v>
      </c>
      <c r="G190" t="s">
        <v>416</v>
      </c>
      <c r="H190">
        <v>0</v>
      </c>
      <c r="I190" t="s">
        <v>48</v>
      </c>
      <c r="J190" t="s">
        <v>49</v>
      </c>
      <c r="K190" t="s">
        <v>81</v>
      </c>
      <c r="L190" s="1">
        <v>3287</v>
      </c>
      <c r="M190">
        <v>-43</v>
      </c>
      <c r="N190" s="2">
        <v>-1.29E-2</v>
      </c>
      <c r="O190" s="1">
        <v>3330</v>
      </c>
      <c r="P190" s="2">
        <v>-1.29E-2</v>
      </c>
      <c r="Q190" s="1">
        <v>3300</v>
      </c>
      <c r="R190" s="1">
        <v>3311</v>
      </c>
      <c r="S190" s="1">
        <v>3242</v>
      </c>
      <c r="T190" s="2">
        <v>-3.8999999999999998E-3</v>
      </c>
      <c r="U190" s="2">
        <v>6.7000000000000002E-3</v>
      </c>
      <c r="V190" s="2">
        <v>-7.1999999999999998E-3</v>
      </c>
      <c r="W190" s="2">
        <v>1.38E-2</v>
      </c>
      <c r="X190" s="3">
        <v>213800</v>
      </c>
      <c r="Y190" s="3">
        <v>700809</v>
      </c>
      <c r="Z190" s="3">
        <v>352856</v>
      </c>
      <c r="AA190" t="s">
        <v>417</v>
      </c>
      <c r="AB190" t="s">
        <v>418</v>
      </c>
      <c r="AC190">
        <v>14.13</v>
      </c>
      <c r="AD190">
        <v>2.95</v>
      </c>
      <c r="AE190">
        <v>2.37</v>
      </c>
      <c r="AF190" t="s">
        <v>53</v>
      </c>
      <c r="AG190">
        <v>200</v>
      </c>
      <c r="AH190" s="1">
        <v>3290</v>
      </c>
      <c r="AI190" s="3">
        <v>1700</v>
      </c>
      <c r="AJ190" s="1">
        <v>3287</v>
      </c>
      <c r="AK190">
        <v>500</v>
      </c>
      <c r="AL190" s="4">
        <v>0.63888888888888884</v>
      </c>
      <c r="AM190" s="5">
        <v>46157</v>
      </c>
      <c r="AN190" t="s">
        <v>54</v>
      </c>
      <c r="AO190" t="s">
        <v>151</v>
      </c>
    </row>
    <row r="191" spans="1:41">
      <c r="A191" s="28">
        <v>46170</v>
      </c>
      <c r="B191">
        <v>3903</v>
      </c>
      <c r="C191">
        <v>-0.36</v>
      </c>
      <c r="D191" s="3">
        <v>64720</v>
      </c>
      <c r="E191" s="23">
        <v>-0.46</v>
      </c>
      <c r="F191" s="27">
        <v>9501</v>
      </c>
      <c r="G191" t="s">
        <v>419</v>
      </c>
      <c r="H191">
        <v>0</v>
      </c>
      <c r="I191" t="s">
        <v>48</v>
      </c>
      <c r="J191" t="s">
        <v>49</v>
      </c>
      <c r="K191" t="s">
        <v>81</v>
      </c>
      <c r="L191">
        <v>556.6</v>
      </c>
      <c r="M191">
        <v>-15.7</v>
      </c>
      <c r="N191" s="2">
        <v>-2.7400000000000001E-2</v>
      </c>
      <c r="O191">
        <v>572.29999999999995</v>
      </c>
      <c r="P191" s="2">
        <v>-2.7400000000000001E-2</v>
      </c>
      <c r="Q191">
        <v>568</v>
      </c>
      <c r="R191">
        <v>570.5</v>
      </c>
      <c r="S191">
        <v>551.5</v>
      </c>
      <c r="T191" s="2">
        <v>-0.02</v>
      </c>
      <c r="U191" s="2">
        <v>-4.1999999999999997E-3</v>
      </c>
      <c r="V191" s="2">
        <v>-2.4299999999999999E-2</v>
      </c>
      <c r="W191" s="2">
        <v>9.1999999999999998E-3</v>
      </c>
      <c r="X191" s="3">
        <v>23799600</v>
      </c>
      <c r="Y191" s="3">
        <v>13300900</v>
      </c>
      <c r="Z191" s="3">
        <v>894465</v>
      </c>
      <c r="AA191" t="s">
        <v>420</v>
      </c>
      <c r="AB191" t="s">
        <v>421</v>
      </c>
      <c r="AC191">
        <v>4.05</v>
      </c>
      <c r="AD191">
        <v>0.37</v>
      </c>
      <c r="AE191">
        <v>0</v>
      </c>
      <c r="AF191" t="s">
        <v>53</v>
      </c>
      <c r="AG191" s="3">
        <v>1046200</v>
      </c>
      <c r="AH191">
        <v>556.70000000000005</v>
      </c>
      <c r="AI191" s="3">
        <v>4600</v>
      </c>
      <c r="AJ191">
        <v>556.6</v>
      </c>
      <c r="AK191" s="3">
        <v>2000</v>
      </c>
      <c r="AL191" s="4">
        <v>0.63888888888888884</v>
      </c>
      <c r="AM191" s="5">
        <v>46142</v>
      </c>
      <c r="AN191" t="s">
        <v>64</v>
      </c>
      <c r="AO191" t="s">
        <v>422</v>
      </c>
    </row>
    <row r="192" spans="1:41">
      <c r="A192" s="28">
        <v>46170</v>
      </c>
      <c r="B192">
        <v>3903</v>
      </c>
      <c r="C192">
        <v>-0.36</v>
      </c>
      <c r="D192" s="3">
        <v>64720</v>
      </c>
      <c r="E192" s="23">
        <v>-0.46</v>
      </c>
      <c r="F192" s="27">
        <v>9531</v>
      </c>
      <c r="G192" t="s">
        <v>423</v>
      </c>
      <c r="H192">
        <v>0</v>
      </c>
      <c r="I192" t="s">
        <v>48</v>
      </c>
      <c r="J192" t="s">
        <v>49</v>
      </c>
      <c r="K192" t="s">
        <v>50</v>
      </c>
      <c r="L192" s="1">
        <v>6264</v>
      </c>
      <c r="M192">
        <v>-207</v>
      </c>
      <c r="N192" s="2">
        <v>-3.2000000000000001E-2</v>
      </c>
      <c r="O192" s="1">
        <v>6471</v>
      </c>
      <c r="P192" s="2">
        <v>-3.1899999999999998E-2</v>
      </c>
      <c r="Q192" s="1">
        <v>6428</v>
      </c>
      <c r="R192" s="1">
        <v>6481</v>
      </c>
      <c r="S192" s="1">
        <v>6259</v>
      </c>
      <c r="T192" s="2">
        <v>-2.5499999999999998E-2</v>
      </c>
      <c r="U192" s="2">
        <v>-4.0000000000000002E-4</v>
      </c>
      <c r="V192" s="2">
        <v>-3.3399999999999999E-2</v>
      </c>
      <c r="W192" s="2">
        <v>6.9999999999999999E-4</v>
      </c>
      <c r="X192" s="3">
        <v>1263400</v>
      </c>
      <c r="Y192" s="3">
        <v>7988224</v>
      </c>
      <c r="Z192" s="3">
        <v>2098184</v>
      </c>
      <c r="AA192" t="s">
        <v>424</v>
      </c>
      <c r="AB192" t="s">
        <v>425</v>
      </c>
      <c r="AC192">
        <v>15.24</v>
      </c>
      <c r="AD192">
        <v>1.21</v>
      </c>
      <c r="AE192">
        <v>1.92</v>
      </c>
      <c r="AF192" t="s">
        <v>53</v>
      </c>
      <c r="AG192" s="3">
        <v>24000</v>
      </c>
      <c r="AH192" s="1">
        <v>6265</v>
      </c>
      <c r="AI192">
        <v>400</v>
      </c>
      <c r="AJ192" s="1">
        <v>6263</v>
      </c>
      <c r="AK192">
        <v>100</v>
      </c>
      <c r="AL192" s="4">
        <v>0.63888888888888884</v>
      </c>
      <c r="AM192" s="5">
        <v>46140</v>
      </c>
      <c r="AN192" t="s">
        <v>64</v>
      </c>
      <c r="AO192" t="s">
        <v>422</v>
      </c>
    </row>
    <row r="193" spans="1:41">
      <c r="A193" s="28">
        <v>46170</v>
      </c>
      <c r="B193">
        <v>3903</v>
      </c>
      <c r="C193">
        <v>-0.36</v>
      </c>
      <c r="D193" s="3">
        <v>64720</v>
      </c>
      <c r="E193" s="23">
        <v>-0.46</v>
      </c>
      <c r="F193" s="27">
        <v>9882</v>
      </c>
      <c r="G193" t="s">
        <v>426</v>
      </c>
      <c r="H193">
        <v>0</v>
      </c>
      <c r="I193" t="s">
        <v>48</v>
      </c>
      <c r="J193" t="s">
        <v>49</v>
      </c>
      <c r="K193" t="s">
        <v>50</v>
      </c>
      <c r="L193" s="1">
        <v>1627</v>
      </c>
      <c r="M193">
        <v>2</v>
      </c>
      <c r="N193" s="2">
        <v>1.1999999999999999E-3</v>
      </c>
      <c r="O193" s="1">
        <v>1625</v>
      </c>
      <c r="P193" s="2">
        <v>1.1999999999999999E-3</v>
      </c>
      <c r="Q193" s="1">
        <v>1628</v>
      </c>
      <c r="R193" s="1">
        <v>1637</v>
      </c>
      <c r="S193" s="1">
        <v>1622</v>
      </c>
      <c r="T193" s="2">
        <v>-5.9999999999999995E-4</v>
      </c>
      <c r="U193" s="2">
        <v>2.3999999999999998E-3</v>
      </c>
      <c r="V193" s="2">
        <v>-6.1000000000000004E-3</v>
      </c>
      <c r="W193" s="2">
        <v>3.0000000000000001E-3</v>
      </c>
      <c r="X193" s="3">
        <v>81100</v>
      </c>
      <c r="Y193" s="3">
        <v>132019</v>
      </c>
      <c r="Z193" s="3">
        <v>139956</v>
      </c>
      <c r="AA193" t="s">
        <v>427</v>
      </c>
      <c r="AB193" t="s">
        <v>428</v>
      </c>
      <c r="AC193">
        <v>10.6</v>
      </c>
      <c r="AD193">
        <v>1.1200000000000001</v>
      </c>
      <c r="AE193">
        <v>4.18</v>
      </c>
      <c r="AF193" t="s">
        <v>53</v>
      </c>
      <c r="AG193" s="3">
        <v>37500</v>
      </c>
      <c r="AH193" s="1">
        <v>1628</v>
      </c>
      <c r="AI193" s="3">
        <v>1700</v>
      </c>
      <c r="AJ193" s="1">
        <v>1627</v>
      </c>
      <c r="AK193">
        <v>700</v>
      </c>
      <c r="AL193" s="4">
        <v>0.63888888888888884</v>
      </c>
      <c r="AM193" s="5">
        <v>46150</v>
      </c>
      <c r="AN193" t="s">
        <v>64</v>
      </c>
      <c r="AO193" t="s">
        <v>107</v>
      </c>
    </row>
    <row r="194" spans="1:41">
      <c r="A194" s="28">
        <v>46170</v>
      </c>
      <c r="B194">
        <v>3903</v>
      </c>
      <c r="C194">
        <v>-0.36</v>
      </c>
      <c r="D194" s="3">
        <v>64720</v>
      </c>
      <c r="E194" s="23">
        <v>-0.46</v>
      </c>
      <c r="F194" s="27">
        <v>6502</v>
      </c>
      <c r="I194" t="s">
        <v>429</v>
      </c>
      <c r="P194" t="s">
        <v>53</v>
      </c>
      <c r="T194" t="s">
        <v>53</v>
      </c>
      <c r="U194" t="s">
        <v>53</v>
      </c>
      <c r="V194" t="s">
        <v>53</v>
      </c>
      <c r="W194" t="s">
        <v>53</v>
      </c>
      <c r="AF194" t="s">
        <v>53</v>
      </c>
      <c r="AG194" t="s">
        <v>53</v>
      </c>
      <c r="AO194" t="s">
        <v>430</v>
      </c>
    </row>
    <row r="195" spans="1:41">
      <c r="A195" s="28">
        <v>46170</v>
      </c>
      <c r="B195">
        <v>3903</v>
      </c>
      <c r="C195">
        <v>-0.36</v>
      </c>
      <c r="D195" s="3">
        <v>64720</v>
      </c>
      <c r="E195" s="23">
        <v>-0.46</v>
      </c>
      <c r="F195" s="27">
        <v>5759</v>
      </c>
      <c r="I195" t="s">
        <v>429</v>
      </c>
      <c r="P195" t="s">
        <v>53</v>
      </c>
      <c r="T195" t="s">
        <v>53</v>
      </c>
      <c r="U195" t="s">
        <v>53</v>
      </c>
      <c r="V195" t="s">
        <v>53</v>
      </c>
      <c r="W195" t="s">
        <v>53</v>
      </c>
      <c r="AF195" t="s">
        <v>53</v>
      </c>
      <c r="AG195" t="s">
        <v>53</v>
      </c>
      <c r="AO195" t="s">
        <v>430</v>
      </c>
    </row>
    <row r="197" spans="1:41">
      <c r="D197" s="3"/>
      <c r="E197" s="23"/>
    </row>
    <row r="199" spans="1:41">
      <c r="B199">
        <v>4044.96</v>
      </c>
      <c r="C199">
        <v>-0.56999999999999995</v>
      </c>
      <c r="D199" s="3"/>
      <c r="E199" s="23"/>
    </row>
    <row r="200" spans="1:41">
      <c r="A200" s="28" t="s">
        <v>0</v>
      </c>
      <c r="B200" t="s">
        <v>444</v>
      </c>
      <c r="C200" t="s">
        <v>2</v>
      </c>
      <c r="D200" t="s">
        <v>3</v>
      </c>
      <c r="E200" t="s">
        <v>4</v>
      </c>
      <c r="F200" s="27" t="s">
        <v>5</v>
      </c>
      <c r="G200" t="s">
        <v>6</v>
      </c>
      <c r="H200" t="s">
        <v>7</v>
      </c>
      <c r="I200" t="s">
        <v>8</v>
      </c>
      <c r="J200" t="s">
        <v>9</v>
      </c>
      <c r="K200" t="s">
        <v>10</v>
      </c>
      <c r="L200" t="s">
        <v>11</v>
      </c>
      <c r="M200" t="s">
        <v>12</v>
      </c>
      <c r="N200" t="s">
        <v>13</v>
      </c>
      <c r="O200" t="s">
        <v>14</v>
      </c>
      <c r="P200" t="s">
        <v>15</v>
      </c>
      <c r="Q200" t="s">
        <v>16</v>
      </c>
      <c r="R200" t="s">
        <v>17</v>
      </c>
      <c r="S200" t="s">
        <v>18</v>
      </c>
      <c r="T200" t="s">
        <v>19</v>
      </c>
      <c r="U200" t="s">
        <v>20</v>
      </c>
      <c r="V200" t="s">
        <v>21</v>
      </c>
      <c r="W200" t="s">
        <v>22</v>
      </c>
      <c r="X200" t="s">
        <v>23</v>
      </c>
      <c r="Y200" t="s">
        <v>24</v>
      </c>
      <c r="Z200" t="s">
        <v>25</v>
      </c>
      <c r="AA200" t="s">
        <v>26</v>
      </c>
      <c r="AB200" t="s">
        <v>27</v>
      </c>
      <c r="AC200" t="s">
        <v>28</v>
      </c>
      <c r="AD200" t="s">
        <v>29</v>
      </c>
      <c r="AE200" t="s">
        <v>30</v>
      </c>
      <c r="AF200" t="s">
        <v>31</v>
      </c>
      <c r="AG200" t="s">
        <v>32</v>
      </c>
      <c r="AH200" t="s">
        <v>33</v>
      </c>
      <c r="AI200" t="s">
        <v>34</v>
      </c>
      <c r="AJ200" t="s">
        <v>35</v>
      </c>
      <c r="AK200" t="s">
        <v>36</v>
      </c>
      <c r="AL200" t="s">
        <v>37</v>
      </c>
      <c r="AM200" t="s">
        <v>38</v>
      </c>
      <c r="AN200" t="s">
        <v>39</v>
      </c>
      <c r="AO200" t="s">
        <v>40</v>
      </c>
    </row>
    <row r="201" spans="1:41">
      <c r="A201" s="28">
        <v>46171</v>
      </c>
      <c r="B201">
        <v>3978.53</v>
      </c>
      <c r="C201">
        <v>1.96</v>
      </c>
      <c r="D201">
        <v>66400</v>
      </c>
      <c r="E201">
        <v>2.85</v>
      </c>
      <c r="F201" s="27">
        <v>1605</v>
      </c>
      <c r="G201" t="s">
        <v>47</v>
      </c>
      <c r="H201">
        <v>0</v>
      </c>
      <c r="I201" t="s">
        <v>48</v>
      </c>
      <c r="J201" t="s">
        <v>49</v>
      </c>
      <c r="K201" t="s">
        <v>50</v>
      </c>
      <c r="L201" s="1">
        <v>3616</v>
      </c>
      <c r="M201">
        <v>-77</v>
      </c>
      <c r="N201" s="2">
        <v>-2.0899999999999998E-2</v>
      </c>
      <c r="O201" s="1">
        <v>3693</v>
      </c>
      <c r="P201" s="2">
        <v>-2.0799999999999999E-2</v>
      </c>
      <c r="Q201" s="1">
        <v>3605</v>
      </c>
      <c r="R201" s="1">
        <v>3643</v>
      </c>
      <c r="S201" s="1">
        <v>3578</v>
      </c>
      <c r="T201" s="2">
        <v>3.0000000000000001E-3</v>
      </c>
      <c r="U201" s="2">
        <v>0</v>
      </c>
      <c r="V201" s="2">
        <v>-7.4000000000000003E-3</v>
      </c>
      <c r="W201" s="2">
        <v>1.06E-2</v>
      </c>
      <c r="X201" s="3">
        <v>4887400</v>
      </c>
      <c r="Y201" s="3">
        <v>17678857</v>
      </c>
      <c r="Z201" s="3">
        <v>4553036</v>
      </c>
      <c r="AA201" t="s">
        <v>51</v>
      </c>
      <c r="AB201" t="s">
        <v>52</v>
      </c>
      <c r="AC201">
        <v>10.5</v>
      </c>
      <c r="AD201">
        <v>0.88</v>
      </c>
      <c r="AE201">
        <v>2.99</v>
      </c>
      <c r="AF201" t="s">
        <v>53</v>
      </c>
      <c r="AG201" s="3">
        <v>60900</v>
      </c>
      <c r="AH201" s="1">
        <v>3617</v>
      </c>
      <c r="AI201" s="3">
        <v>1100</v>
      </c>
      <c r="AJ201" s="1">
        <v>3616</v>
      </c>
      <c r="AK201" s="3">
        <v>1500</v>
      </c>
      <c r="AL201" s="4">
        <v>0.6381944444444444</v>
      </c>
      <c r="AM201" s="5">
        <v>46155</v>
      </c>
      <c r="AN201" t="s">
        <v>54</v>
      </c>
      <c r="AO201" t="s">
        <v>55</v>
      </c>
    </row>
    <row r="202" spans="1:41">
      <c r="A202" s="28">
        <v>46171</v>
      </c>
      <c r="B202">
        <v>3978.53</v>
      </c>
      <c r="C202">
        <v>1.96</v>
      </c>
      <c r="D202">
        <v>66400</v>
      </c>
      <c r="E202">
        <v>2.85</v>
      </c>
      <c r="F202" s="27">
        <v>1833</v>
      </c>
      <c r="G202" t="s">
        <v>61</v>
      </c>
      <c r="H202">
        <v>0</v>
      </c>
      <c r="I202" t="s">
        <v>48</v>
      </c>
      <c r="J202" t="s">
        <v>49</v>
      </c>
      <c r="K202" t="s">
        <v>50</v>
      </c>
      <c r="L202" s="1">
        <v>5600</v>
      </c>
      <c r="M202">
        <v>-10</v>
      </c>
      <c r="N202" s="2">
        <v>-1.8E-3</v>
      </c>
      <c r="O202" s="1">
        <v>5610</v>
      </c>
      <c r="P202" s="2">
        <v>-1.6999999999999999E-3</v>
      </c>
      <c r="Q202" s="1">
        <v>5600</v>
      </c>
      <c r="R202" s="1">
        <v>5630</v>
      </c>
      <c r="S202" s="1">
        <v>5510</v>
      </c>
      <c r="T202" s="2">
        <v>0</v>
      </c>
      <c r="U202" s="2">
        <v>3.5000000000000001E-3</v>
      </c>
      <c r="V202" s="2">
        <v>-5.3E-3</v>
      </c>
      <c r="W202" s="2">
        <v>1.6299999999999999E-2</v>
      </c>
      <c r="X202" s="3">
        <v>83500</v>
      </c>
      <c r="Y202" s="3">
        <v>465702</v>
      </c>
      <c r="Z202" s="3">
        <v>216525</v>
      </c>
      <c r="AA202" t="s">
        <v>62</v>
      </c>
      <c r="AB202" t="s">
        <v>63</v>
      </c>
      <c r="AC202">
        <v>13.04</v>
      </c>
      <c r="AD202">
        <v>1.02</v>
      </c>
      <c r="AE202">
        <v>5.36</v>
      </c>
      <c r="AF202" t="s">
        <v>53</v>
      </c>
      <c r="AG202" s="3">
        <v>13100</v>
      </c>
      <c r="AH202" s="1">
        <v>5600</v>
      </c>
      <c r="AI202">
        <v>300</v>
      </c>
      <c r="AJ202" s="1">
        <v>5590</v>
      </c>
      <c r="AK202" s="3">
        <v>2200</v>
      </c>
      <c r="AL202" s="4">
        <v>0.6381944444444444</v>
      </c>
      <c r="AM202" s="5">
        <v>46157</v>
      </c>
      <c r="AN202" t="s">
        <v>64</v>
      </c>
      <c r="AO202" t="s">
        <v>65</v>
      </c>
    </row>
    <row r="203" spans="1:41">
      <c r="A203" s="28">
        <v>46171</v>
      </c>
      <c r="B203">
        <v>3978.53</v>
      </c>
      <c r="C203">
        <v>1.96</v>
      </c>
      <c r="D203">
        <v>66400</v>
      </c>
      <c r="E203">
        <v>2.85</v>
      </c>
      <c r="F203" s="27">
        <v>1911</v>
      </c>
      <c r="G203" t="s">
        <v>67</v>
      </c>
      <c r="H203">
        <v>0</v>
      </c>
      <c r="I203" t="s">
        <v>48</v>
      </c>
      <c r="J203" t="s">
        <v>49</v>
      </c>
      <c r="K203" t="s">
        <v>81</v>
      </c>
      <c r="L203" s="1">
        <v>1316</v>
      </c>
      <c r="M203">
        <v>13</v>
      </c>
      <c r="N203" s="2">
        <v>0.01</v>
      </c>
      <c r="O203" s="1">
        <v>1303</v>
      </c>
      <c r="P203" s="2">
        <v>9.9000000000000008E-3</v>
      </c>
      <c r="Q203" s="1">
        <v>1301.5</v>
      </c>
      <c r="R203" s="1">
        <v>1322</v>
      </c>
      <c r="S203" s="1">
        <v>1298</v>
      </c>
      <c r="T203" s="2">
        <v>1.11E-2</v>
      </c>
      <c r="U203" s="2">
        <v>7.6E-3</v>
      </c>
      <c r="V203" s="2">
        <v>-4.4999999999999997E-3</v>
      </c>
      <c r="W203" s="2">
        <v>1.38E-2</v>
      </c>
      <c r="X203" s="3">
        <v>2283400</v>
      </c>
      <c r="Y203" s="3">
        <v>2999646</v>
      </c>
      <c r="Z203" s="3">
        <v>814033</v>
      </c>
      <c r="AA203" t="s">
        <v>68</v>
      </c>
      <c r="AB203" t="s">
        <v>69</v>
      </c>
      <c r="AC203">
        <v>8.31</v>
      </c>
      <c r="AD203">
        <v>0.8</v>
      </c>
      <c r="AE203">
        <v>3.8</v>
      </c>
      <c r="AF203" t="s">
        <v>53</v>
      </c>
      <c r="AG203" s="3">
        <v>295700</v>
      </c>
      <c r="AH203" s="1">
        <v>1316</v>
      </c>
      <c r="AI203" s="3">
        <v>3200</v>
      </c>
      <c r="AJ203" s="1">
        <v>1315.5</v>
      </c>
      <c r="AK203" s="3">
        <v>3800</v>
      </c>
      <c r="AL203" s="4">
        <v>0.6381944444444444</v>
      </c>
      <c r="AM203" s="5">
        <v>46149</v>
      </c>
      <c r="AN203" t="s">
        <v>54</v>
      </c>
      <c r="AO203" t="s">
        <v>65</v>
      </c>
    </row>
    <row r="204" spans="1:41">
      <c r="A204" s="28">
        <v>46171</v>
      </c>
      <c r="B204">
        <v>3978.53</v>
      </c>
      <c r="C204">
        <v>1.96</v>
      </c>
      <c r="D204">
        <v>66400</v>
      </c>
      <c r="E204">
        <v>2.85</v>
      </c>
      <c r="F204" s="27">
        <v>1925</v>
      </c>
      <c r="G204" t="s">
        <v>71</v>
      </c>
      <c r="H204">
        <v>0</v>
      </c>
      <c r="I204" t="s">
        <v>48</v>
      </c>
      <c r="J204" t="s">
        <v>49</v>
      </c>
      <c r="K204" t="s">
        <v>81</v>
      </c>
      <c r="L204" s="1">
        <v>4409</v>
      </c>
      <c r="M204">
        <v>35</v>
      </c>
      <c r="N204" s="2">
        <v>8.0000000000000002E-3</v>
      </c>
      <c r="O204" s="1">
        <v>4374</v>
      </c>
      <c r="P204" s="2">
        <v>8.0000000000000002E-3</v>
      </c>
      <c r="Q204" s="1">
        <v>4402</v>
      </c>
      <c r="R204" s="1">
        <v>4421</v>
      </c>
      <c r="S204" s="1">
        <v>4371</v>
      </c>
      <c r="T204" s="2">
        <v>1.5E-3</v>
      </c>
      <c r="U204" s="2">
        <v>3.3999999999999998E-3</v>
      </c>
      <c r="V204" s="2">
        <v>-2.7000000000000001E-3</v>
      </c>
      <c r="W204" s="2">
        <v>8.6E-3</v>
      </c>
      <c r="X204" s="3">
        <v>1146600</v>
      </c>
      <c r="Y204" s="3">
        <v>5047402</v>
      </c>
      <c r="Z204" s="3">
        <v>2908335</v>
      </c>
      <c r="AA204" t="s">
        <v>72</v>
      </c>
      <c r="AB204" t="s">
        <v>445</v>
      </c>
      <c r="AC204">
        <v>12.02</v>
      </c>
      <c r="AD204">
        <v>0.94</v>
      </c>
      <c r="AE204">
        <v>3.99</v>
      </c>
      <c r="AF204" t="s">
        <v>53</v>
      </c>
      <c r="AG204" s="3">
        <v>62900</v>
      </c>
      <c r="AH204" s="1">
        <v>4410</v>
      </c>
      <c r="AI204" s="3">
        <v>1200</v>
      </c>
      <c r="AJ204" s="1">
        <v>4408</v>
      </c>
      <c r="AK204" s="3">
        <v>2300</v>
      </c>
      <c r="AL204" s="4">
        <v>0.6381944444444444</v>
      </c>
      <c r="AM204" s="5">
        <v>46155</v>
      </c>
      <c r="AN204" t="s">
        <v>64</v>
      </c>
      <c r="AO204" t="s">
        <v>65</v>
      </c>
    </row>
    <row r="205" spans="1:41">
      <c r="A205" s="28">
        <v>46171</v>
      </c>
      <c r="B205">
        <v>3978.53</v>
      </c>
      <c r="C205">
        <v>1.96</v>
      </c>
      <c r="D205">
        <v>66400</v>
      </c>
      <c r="E205">
        <v>2.85</v>
      </c>
      <c r="F205" s="27">
        <v>1928</v>
      </c>
      <c r="G205" t="s">
        <v>75</v>
      </c>
      <c r="H205">
        <v>0</v>
      </c>
      <c r="I205" t="s">
        <v>48</v>
      </c>
      <c r="J205" t="s">
        <v>49</v>
      </c>
      <c r="K205" t="s">
        <v>81</v>
      </c>
      <c r="L205" s="1">
        <v>3379</v>
      </c>
      <c r="M205">
        <v>17</v>
      </c>
      <c r="N205" s="2">
        <v>5.1000000000000004E-3</v>
      </c>
      <c r="O205" s="1">
        <v>3362</v>
      </c>
      <c r="P205" s="2">
        <v>5.0000000000000001E-3</v>
      </c>
      <c r="Q205" s="1">
        <v>3373</v>
      </c>
      <c r="R205" s="1">
        <v>3391</v>
      </c>
      <c r="S205" s="1">
        <v>3340</v>
      </c>
      <c r="T205" s="2">
        <v>1.6999999999999999E-3</v>
      </c>
      <c r="U205" s="2">
        <v>3.8E-3</v>
      </c>
      <c r="V205" s="2">
        <v>-3.5000000000000001E-3</v>
      </c>
      <c r="W205" s="2">
        <v>1.1599999999999999E-2</v>
      </c>
      <c r="X205" s="3">
        <v>1334500</v>
      </c>
      <c r="Y205" s="3">
        <v>4494326</v>
      </c>
      <c r="Z205" s="3">
        <v>2201155</v>
      </c>
      <c r="AA205" t="s">
        <v>76</v>
      </c>
      <c r="AB205" t="s">
        <v>77</v>
      </c>
      <c r="AC205">
        <v>10.050000000000001</v>
      </c>
      <c r="AD205">
        <v>1.02</v>
      </c>
      <c r="AE205">
        <v>4.29</v>
      </c>
      <c r="AF205" t="s">
        <v>53</v>
      </c>
      <c r="AG205" s="3">
        <v>150900</v>
      </c>
      <c r="AH205" s="1">
        <v>3379</v>
      </c>
      <c r="AI205" s="3">
        <v>1400</v>
      </c>
      <c r="AJ205" s="1">
        <v>3378</v>
      </c>
      <c r="AK205" s="3">
        <v>2200</v>
      </c>
      <c r="AL205" s="4">
        <v>0.6381944444444444</v>
      </c>
      <c r="AM205" s="5">
        <v>46177</v>
      </c>
      <c r="AN205" t="s">
        <v>78</v>
      </c>
      <c r="AO205" t="s">
        <v>65</v>
      </c>
    </row>
    <row r="206" spans="1:41">
      <c r="A206" s="28">
        <v>46171</v>
      </c>
      <c r="B206">
        <v>3978.53</v>
      </c>
      <c r="C206">
        <v>1.96</v>
      </c>
      <c r="D206">
        <v>66400</v>
      </c>
      <c r="E206">
        <v>2.85</v>
      </c>
      <c r="F206" s="27">
        <v>1929</v>
      </c>
      <c r="G206" t="s">
        <v>80</v>
      </c>
      <c r="H206">
        <v>0</v>
      </c>
      <c r="I206" t="s">
        <v>48</v>
      </c>
      <c r="J206" t="s">
        <v>49</v>
      </c>
      <c r="K206" t="s">
        <v>81</v>
      </c>
      <c r="L206" s="1">
        <v>1113</v>
      </c>
      <c r="M206">
        <v>-3</v>
      </c>
      <c r="N206" s="2">
        <v>-2.7000000000000001E-3</v>
      </c>
      <c r="O206" s="1">
        <v>1116</v>
      </c>
      <c r="P206" s="2">
        <v>-2.5999999999999999E-3</v>
      </c>
      <c r="Q206" s="1">
        <v>1119</v>
      </c>
      <c r="R206" s="1">
        <v>1123</v>
      </c>
      <c r="S206" s="1">
        <v>1110</v>
      </c>
      <c r="T206" s="2">
        <v>-5.3E-3</v>
      </c>
      <c r="U206" s="2">
        <v>-4.4000000000000003E-3</v>
      </c>
      <c r="V206" s="2">
        <v>-8.8999999999999999E-3</v>
      </c>
      <c r="W206" s="2">
        <v>2.7000000000000001E-3</v>
      </c>
      <c r="X206" s="3">
        <v>48800</v>
      </c>
      <c r="Y206" s="3">
        <v>54544</v>
      </c>
      <c r="Z206" s="3">
        <v>46495</v>
      </c>
      <c r="AA206" t="s">
        <v>82</v>
      </c>
      <c r="AB206" t="s">
        <v>83</v>
      </c>
      <c r="AC206">
        <v>12.56</v>
      </c>
      <c r="AD206">
        <v>1.23</v>
      </c>
      <c r="AE206">
        <v>4.49</v>
      </c>
      <c r="AF206" t="s">
        <v>53</v>
      </c>
      <c r="AG206" s="3">
        <v>14300</v>
      </c>
      <c r="AH206" s="1">
        <v>1114</v>
      </c>
      <c r="AI206">
        <v>800</v>
      </c>
      <c r="AJ206" s="1">
        <v>1112</v>
      </c>
      <c r="AK206" s="3">
        <v>1400</v>
      </c>
      <c r="AL206" s="4">
        <v>0.63749999999999996</v>
      </c>
      <c r="AM206" s="5">
        <v>46153</v>
      </c>
      <c r="AN206" t="s">
        <v>64</v>
      </c>
      <c r="AO206" t="s">
        <v>65</v>
      </c>
    </row>
    <row r="207" spans="1:41">
      <c r="A207" s="28">
        <v>46171</v>
      </c>
      <c r="B207">
        <v>3978.53</v>
      </c>
      <c r="C207">
        <v>1.96</v>
      </c>
      <c r="D207">
        <v>66400</v>
      </c>
      <c r="E207">
        <v>2.85</v>
      </c>
      <c r="F207" s="27">
        <v>1963</v>
      </c>
      <c r="G207" t="s">
        <v>85</v>
      </c>
      <c r="H207">
        <v>0</v>
      </c>
      <c r="I207" t="s">
        <v>48</v>
      </c>
      <c r="J207" t="s">
        <v>49</v>
      </c>
      <c r="K207" t="s">
        <v>81</v>
      </c>
      <c r="L207" s="1">
        <v>2740.5</v>
      </c>
      <c r="M207">
        <v>79</v>
      </c>
      <c r="N207" s="2">
        <v>2.9700000000000001E-2</v>
      </c>
      <c r="O207" s="1">
        <v>2661.5</v>
      </c>
      <c r="P207" s="2">
        <v>2.9600000000000001E-2</v>
      </c>
      <c r="Q207" s="1">
        <v>2669.5</v>
      </c>
      <c r="R207" s="1">
        <v>2753</v>
      </c>
      <c r="S207" s="1">
        <v>2636.5</v>
      </c>
      <c r="T207" s="2">
        <v>2.6499999999999999E-2</v>
      </c>
      <c r="U207" s="2">
        <v>1.4999999999999999E-2</v>
      </c>
      <c r="V207" s="2">
        <v>-4.4999999999999997E-3</v>
      </c>
      <c r="W207" s="2">
        <v>3.9399999999999998E-2</v>
      </c>
      <c r="X207" s="3">
        <v>1858300</v>
      </c>
      <c r="Y207" s="3">
        <v>5036160</v>
      </c>
      <c r="Z207" s="3">
        <v>669484</v>
      </c>
      <c r="AA207" t="s">
        <v>86</v>
      </c>
      <c r="AB207" t="s">
        <v>87</v>
      </c>
      <c r="AC207">
        <v>14.4</v>
      </c>
      <c r="AD207">
        <v>1.54</v>
      </c>
      <c r="AE207">
        <v>1.9</v>
      </c>
      <c r="AF207" t="s">
        <v>53</v>
      </c>
      <c r="AG207" s="3">
        <v>46000</v>
      </c>
      <c r="AH207" s="1">
        <v>2741</v>
      </c>
      <c r="AI207">
        <v>600</v>
      </c>
      <c r="AJ207" s="1">
        <v>2740</v>
      </c>
      <c r="AK207" s="3">
        <v>1500</v>
      </c>
      <c r="AL207" s="4">
        <v>0.6381944444444444</v>
      </c>
      <c r="AM207" s="5">
        <v>46156</v>
      </c>
      <c r="AN207" t="s">
        <v>64</v>
      </c>
      <c r="AO207" t="s">
        <v>65</v>
      </c>
    </row>
    <row r="208" spans="1:41">
      <c r="A208" s="28">
        <v>46171</v>
      </c>
      <c r="B208">
        <v>3978.53</v>
      </c>
      <c r="C208">
        <v>1.96</v>
      </c>
      <c r="D208">
        <v>66400</v>
      </c>
      <c r="E208">
        <v>2.85</v>
      </c>
      <c r="F208" s="27">
        <v>2124</v>
      </c>
      <c r="G208" t="s">
        <v>89</v>
      </c>
      <c r="H208">
        <v>0</v>
      </c>
      <c r="I208" t="s">
        <v>48</v>
      </c>
      <c r="J208" t="s">
        <v>49</v>
      </c>
      <c r="K208" t="s">
        <v>50</v>
      </c>
      <c r="L208">
        <v>860</v>
      </c>
      <c r="M208">
        <v>3</v>
      </c>
      <c r="N208" s="2">
        <v>3.5000000000000001E-3</v>
      </c>
      <c r="O208">
        <v>857</v>
      </c>
      <c r="P208" s="2">
        <v>3.5000000000000001E-3</v>
      </c>
      <c r="Q208">
        <v>861</v>
      </c>
      <c r="R208">
        <v>872</v>
      </c>
      <c r="S208">
        <v>858</v>
      </c>
      <c r="T208" s="2">
        <v>-1.1000000000000001E-3</v>
      </c>
      <c r="U208" s="2">
        <v>-1.14E-2</v>
      </c>
      <c r="V208" s="2">
        <v>-1.37E-2</v>
      </c>
      <c r="W208" s="2">
        <v>2.3E-3</v>
      </c>
      <c r="X208" s="3">
        <v>229700</v>
      </c>
      <c r="Y208" s="3">
        <v>198812</v>
      </c>
      <c r="Z208" s="3">
        <v>142379</v>
      </c>
      <c r="AA208" t="s">
        <v>90</v>
      </c>
      <c r="AB208" t="s">
        <v>91</v>
      </c>
      <c r="AC208">
        <v>15.89</v>
      </c>
      <c r="AD208">
        <v>6.09</v>
      </c>
      <c r="AE208">
        <v>4.42</v>
      </c>
      <c r="AF208" t="s">
        <v>53</v>
      </c>
      <c r="AG208" s="3">
        <v>89300</v>
      </c>
      <c r="AH208">
        <v>860</v>
      </c>
      <c r="AI208" s="3">
        <v>3300</v>
      </c>
      <c r="AJ208">
        <v>859</v>
      </c>
      <c r="AK208" s="3">
        <v>2100</v>
      </c>
      <c r="AL208" s="4">
        <v>0.6381944444444444</v>
      </c>
      <c r="AM208" s="5">
        <v>46155</v>
      </c>
      <c r="AN208" t="s">
        <v>54</v>
      </c>
      <c r="AO208" t="s">
        <v>92</v>
      </c>
    </row>
    <row r="209" spans="1:41">
      <c r="A209" s="28">
        <v>46171</v>
      </c>
      <c r="B209">
        <v>3978.53</v>
      </c>
      <c r="C209">
        <v>1.96</v>
      </c>
      <c r="D209">
        <v>66400</v>
      </c>
      <c r="E209">
        <v>2.85</v>
      </c>
      <c r="F209" s="27">
        <v>2162</v>
      </c>
      <c r="G209" t="s">
        <v>94</v>
      </c>
      <c r="H209">
        <v>0</v>
      </c>
      <c r="I209" t="s">
        <v>95</v>
      </c>
      <c r="J209" t="s">
        <v>49</v>
      </c>
      <c r="K209" t="s">
        <v>81</v>
      </c>
      <c r="L209">
        <v>394</v>
      </c>
      <c r="M209">
        <v>-2</v>
      </c>
      <c r="N209" s="2">
        <v>-5.1000000000000004E-3</v>
      </c>
      <c r="O209">
        <v>396</v>
      </c>
      <c r="P209" s="2">
        <v>-5.0000000000000001E-3</v>
      </c>
      <c r="Q209">
        <v>398</v>
      </c>
      <c r="R209">
        <v>398</v>
      </c>
      <c r="S209">
        <v>390</v>
      </c>
      <c r="T209" s="2">
        <v>-0.01</v>
      </c>
      <c r="U209" s="2">
        <v>-0.01</v>
      </c>
      <c r="V209" s="2">
        <v>-0.01</v>
      </c>
      <c r="W209" s="2">
        <v>1.0200000000000001E-2</v>
      </c>
      <c r="X209" s="3">
        <v>23600</v>
      </c>
      <c r="Y209" s="3">
        <v>9288</v>
      </c>
      <c r="Z209" s="3">
        <v>8514</v>
      </c>
      <c r="AA209" t="s">
        <v>96</v>
      </c>
      <c r="AB209" t="s">
        <v>97</v>
      </c>
      <c r="AC209">
        <v>22.9</v>
      </c>
      <c r="AD209">
        <v>1.5</v>
      </c>
      <c r="AE209">
        <v>2.2799999999999998</v>
      </c>
      <c r="AF209" t="s">
        <v>53</v>
      </c>
      <c r="AG209">
        <v>300</v>
      </c>
      <c r="AH209">
        <v>395</v>
      </c>
      <c r="AI209" s="3">
        <v>2000</v>
      </c>
      <c r="AJ209">
        <v>393</v>
      </c>
      <c r="AK209">
        <v>600</v>
      </c>
      <c r="AL209" s="4">
        <v>0.63749999999999996</v>
      </c>
      <c r="AM209" s="5">
        <v>46154</v>
      </c>
      <c r="AN209" t="s">
        <v>64</v>
      </c>
      <c r="AO209" t="s">
        <v>92</v>
      </c>
    </row>
    <row r="210" spans="1:41">
      <c r="A210" s="28">
        <v>46171</v>
      </c>
      <c r="B210">
        <v>3978.53</v>
      </c>
      <c r="C210">
        <v>1.96</v>
      </c>
      <c r="D210">
        <v>66400</v>
      </c>
      <c r="E210">
        <v>2.85</v>
      </c>
      <c r="F210" s="27">
        <v>2229</v>
      </c>
      <c r="G210" t="s">
        <v>99</v>
      </c>
      <c r="H210">
        <v>0</v>
      </c>
      <c r="I210" t="s">
        <v>48</v>
      </c>
      <c r="J210" t="s">
        <v>49</v>
      </c>
      <c r="K210" t="s">
        <v>81</v>
      </c>
      <c r="L210" s="1">
        <v>2907</v>
      </c>
      <c r="M210">
        <v>5.5</v>
      </c>
      <c r="N210" s="2">
        <v>1.9E-3</v>
      </c>
      <c r="O210" s="1">
        <v>2901.5</v>
      </c>
      <c r="P210" s="2">
        <v>1.8E-3</v>
      </c>
      <c r="Q210" s="1">
        <v>2888</v>
      </c>
      <c r="R210" s="1">
        <v>2918</v>
      </c>
      <c r="S210" s="1">
        <v>2878</v>
      </c>
      <c r="T210" s="2">
        <v>6.4999999999999997E-3</v>
      </c>
      <c r="U210" s="2">
        <v>-1.6999999999999999E-3</v>
      </c>
      <c r="V210" s="2">
        <v>-3.7000000000000002E-3</v>
      </c>
      <c r="W210" s="2">
        <v>0.01</v>
      </c>
      <c r="X210" s="3">
        <v>267700</v>
      </c>
      <c r="Y210" s="3">
        <v>777609</v>
      </c>
      <c r="Z210" s="3">
        <v>389333</v>
      </c>
      <c r="AA210" t="s">
        <v>100</v>
      </c>
      <c r="AB210" t="s">
        <v>101</v>
      </c>
      <c r="AC210">
        <v>20.309999999999999</v>
      </c>
      <c r="AD210">
        <v>1.67</v>
      </c>
      <c r="AE210">
        <v>2.37</v>
      </c>
      <c r="AF210" t="s">
        <v>53</v>
      </c>
      <c r="AG210" s="3">
        <v>14800</v>
      </c>
      <c r="AH210" s="1">
        <v>2907</v>
      </c>
      <c r="AI210">
        <v>500</v>
      </c>
      <c r="AJ210" s="1">
        <v>2906.5</v>
      </c>
      <c r="AK210" s="3">
        <v>1100</v>
      </c>
      <c r="AL210" s="4">
        <v>0.6381944444444444</v>
      </c>
      <c r="AM210" s="5">
        <v>46156</v>
      </c>
      <c r="AN210" t="s">
        <v>64</v>
      </c>
      <c r="AO210" t="s">
        <v>102</v>
      </c>
    </row>
    <row r="211" spans="1:41">
      <c r="A211" s="28">
        <v>46171</v>
      </c>
      <c r="B211">
        <v>3978.53</v>
      </c>
      <c r="C211">
        <v>1.96</v>
      </c>
      <c r="D211">
        <v>66400</v>
      </c>
      <c r="E211">
        <v>2.85</v>
      </c>
      <c r="F211" s="27">
        <v>2768</v>
      </c>
      <c r="G211" t="s">
        <v>104</v>
      </c>
      <c r="H211">
        <v>0</v>
      </c>
      <c r="I211" t="s">
        <v>48</v>
      </c>
      <c r="J211" t="s">
        <v>49</v>
      </c>
      <c r="K211" t="s">
        <v>50</v>
      </c>
      <c r="L211" s="1">
        <v>5438</v>
      </c>
      <c r="M211">
        <v>11</v>
      </c>
      <c r="N211" s="2">
        <v>2E-3</v>
      </c>
      <c r="O211" s="1">
        <v>5427</v>
      </c>
      <c r="P211" s="2">
        <v>2E-3</v>
      </c>
      <c r="Q211" s="1">
        <v>5422</v>
      </c>
      <c r="R211" s="1">
        <v>5494</v>
      </c>
      <c r="S211" s="1">
        <v>5405</v>
      </c>
      <c r="T211" s="2">
        <v>2.8999999999999998E-3</v>
      </c>
      <c r="U211" s="2">
        <v>2.8999999999999998E-3</v>
      </c>
      <c r="V211" s="2">
        <v>-1.01E-2</v>
      </c>
      <c r="W211" s="2">
        <v>6.1000000000000004E-3</v>
      </c>
      <c r="X211" s="3">
        <v>1003700</v>
      </c>
      <c r="Y211" s="3">
        <v>5456996</v>
      </c>
      <c r="Z211" s="3">
        <v>1141980</v>
      </c>
      <c r="AA211" t="s">
        <v>105</v>
      </c>
      <c r="AB211" t="s">
        <v>106</v>
      </c>
      <c r="AC211">
        <v>8.6999999999999993</v>
      </c>
      <c r="AD211">
        <v>1.03</v>
      </c>
      <c r="AE211">
        <v>3.31</v>
      </c>
      <c r="AF211" t="s">
        <v>53</v>
      </c>
      <c r="AG211" s="3">
        <v>111900</v>
      </c>
      <c r="AH211" s="1">
        <v>5438</v>
      </c>
      <c r="AI211">
        <v>300</v>
      </c>
      <c r="AJ211" s="1">
        <v>5436</v>
      </c>
      <c r="AK211" s="3">
        <v>1100</v>
      </c>
      <c r="AL211" s="4">
        <v>0.6381944444444444</v>
      </c>
      <c r="AM211" s="5">
        <v>46143</v>
      </c>
      <c r="AN211" t="s">
        <v>64</v>
      </c>
      <c r="AO211" t="s">
        <v>107</v>
      </c>
    </row>
    <row r="212" spans="1:41">
      <c r="A212" s="28">
        <v>46171</v>
      </c>
      <c r="B212">
        <v>3978.53</v>
      </c>
      <c r="C212">
        <v>1.96</v>
      </c>
      <c r="D212">
        <v>66400</v>
      </c>
      <c r="E212">
        <v>2.85</v>
      </c>
      <c r="F212" s="27">
        <v>2769</v>
      </c>
      <c r="G212" t="s">
        <v>108</v>
      </c>
      <c r="H212">
        <v>0</v>
      </c>
      <c r="I212" t="s">
        <v>95</v>
      </c>
      <c r="J212" t="s">
        <v>109</v>
      </c>
      <c r="K212" t="s">
        <v>50</v>
      </c>
      <c r="L212">
        <v>830</v>
      </c>
      <c r="M212">
        <v>9</v>
      </c>
      <c r="N212" s="2">
        <v>1.0999999999999999E-2</v>
      </c>
      <c r="O212">
        <v>821</v>
      </c>
      <c r="P212" s="2">
        <v>1.09E-2</v>
      </c>
      <c r="Q212">
        <v>825</v>
      </c>
      <c r="R212">
        <v>849</v>
      </c>
      <c r="S212">
        <v>819</v>
      </c>
      <c r="T212" s="2">
        <v>6.0000000000000001E-3</v>
      </c>
      <c r="U212" s="2">
        <v>1.34E-2</v>
      </c>
      <c r="V212" s="2">
        <v>-2.23E-2</v>
      </c>
      <c r="W212" s="2">
        <v>1.34E-2</v>
      </c>
      <c r="X212" s="3">
        <v>9400</v>
      </c>
      <c r="Y212" s="3">
        <v>7761</v>
      </c>
      <c r="Z212" s="3">
        <v>6525</v>
      </c>
      <c r="AA212" t="s">
        <v>110</v>
      </c>
      <c r="AB212" t="s">
        <v>111</v>
      </c>
      <c r="AC212">
        <v>9.85</v>
      </c>
      <c r="AD212">
        <v>22.06</v>
      </c>
      <c r="AE212">
        <v>0</v>
      </c>
      <c r="AF212">
        <v>0.1</v>
      </c>
      <c r="AG212">
        <v>200</v>
      </c>
      <c r="AH212">
        <v>829</v>
      </c>
      <c r="AI212">
        <v>200</v>
      </c>
      <c r="AJ212">
        <v>824</v>
      </c>
      <c r="AK212">
        <v>200</v>
      </c>
      <c r="AL212" s="4">
        <v>0.63124999999999998</v>
      </c>
      <c r="AN212" t="s">
        <v>112</v>
      </c>
      <c r="AO212" t="s">
        <v>113</v>
      </c>
    </row>
    <row r="213" spans="1:41">
      <c r="A213" s="28">
        <v>46171</v>
      </c>
      <c r="B213">
        <v>3978.53</v>
      </c>
      <c r="C213">
        <v>1.96</v>
      </c>
      <c r="D213">
        <v>66400</v>
      </c>
      <c r="E213">
        <v>2.85</v>
      </c>
      <c r="F213" s="27">
        <v>2914</v>
      </c>
      <c r="G213" t="s">
        <v>115</v>
      </c>
      <c r="H213">
        <v>0</v>
      </c>
      <c r="I213" t="s">
        <v>48</v>
      </c>
      <c r="J213" t="s">
        <v>49</v>
      </c>
      <c r="K213" t="s">
        <v>50</v>
      </c>
      <c r="L213" s="1">
        <v>6196</v>
      </c>
      <c r="M213">
        <v>98</v>
      </c>
      <c r="N213" s="2">
        <v>1.61E-2</v>
      </c>
      <c r="O213" s="1">
        <v>6098</v>
      </c>
      <c r="P213" s="2">
        <v>1.6E-2</v>
      </c>
      <c r="Q213" s="1">
        <v>6100</v>
      </c>
      <c r="R213" s="1">
        <v>6197</v>
      </c>
      <c r="S213" s="1">
        <v>6088</v>
      </c>
      <c r="T213" s="2">
        <v>1.5699999999999999E-2</v>
      </c>
      <c r="U213" s="2">
        <v>5.5999999999999999E-3</v>
      </c>
      <c r="V213" s="2">
        <v>-1E-4</v>
      </c>
      <c r="W213" s="2">
        <v>1.77E-2</v>
      </c>
      <c r="X213" s="3">
        <v>2181000</v>
      </c>
      <c r="Y213" s="3">
        <v>13426394</v>
      </c>
      <c r="Z213" s="3">
        <v>12392000</v>
      </c>
      <c r="AA213" t="s">
        <v>116</v>
      </c>
      <c r="AB213" t="s">
        <v>117</v>
      </c>
      <c r="AC213">
        <v>19.29</v>
      </c>
      <c r="AD213">
        <v>2.69</v>
      </c>
      <c r="AE213">
        <v>3.91</v>
      </c>
      <c r="AF213" t="s">
        <v>53</v>
      </c>
      <c r="AG213" s="3">
        <v>411000</v>
      </c>
      <c r="AH213" s="1">
        <v>6196</v>
      </c>
      <c r="AI213">
        <v>400</v>
      </c>
      <c r="AJ213" s="1">
        <v>6195</v>
      </c>
      <c r="AK213" s="3">
        <v>7700</v>
      </c>
      <c r="AL213" s="4">
        <v>0.6381944444444444</v>
      </c>
      <c r="AM213" s="5">
        <v>46150</v>
      </c>
      <c r="AN213" t="s">
        <v>54</v>
      </c>
      <c r="AO213" t="s">
        <v>102</v>
      </c>
    </row>
    <row r="214" spans="1:41">
      <c r="A214" s="28">
        <v>46171</v>
      </c>
      <c r="B214">
        <v>3978.53</v>
      </c>
      <c r="C214">
        <v>1.96</v>
      </c>
      <c r="D214">
        <v>66400</v>
      </c>
      <c r="E214">
        <v>2.85</v>
      </c>
      <c r="F214" s="27">
        <v>3003</v>
      </c>
      <c r="G214" t="s">
        <v>118</v>
      </c>
      <c r="H214">
        <v>0</v>
      </c>
      <c r="I214" t="s">
        <v>48</v>
      </c>
      <c r="J214" t="s">
        <v>49</v>
      </c>
      <c r="K214" t="s">
        <v>81</v>
      </c>
      <c r="L214" s="1">
        <v>1706</v>
      </c>
      <c r="M214">
        <v>36</v>
      </c>
      <c r="N214" s="2">
        <v>2.1600000000000001E-2</v>
      </c>
      <c r="O214" s="1">
        <v>1670</v>
      </c>
      <c r="P214" s="2">
        <v>2.1499999999999998E-2</v>
      </c>
      <c r="Q214" s="1">
        <v>1677.5</v>
      </c>
      <c r="R214" s="1">
        <v>1709</v>
      </c>
      <c r="S214" s="1">
        <v>1671</v>
      </c>
      <c r="T214" s="2">
        <v>1.6899999999999998E-2</v>
      </c>
      <c r="U214" s="2">
        <v>5.4999999999999997E-3</v>
      </c>
      <c r="V214" s="2">
        <v>-1.6999999999999999E-3</v>
      </c>
      <c r="W214" s="2">
        <v>2.0899999999999998E-2</v>
      </c>
      <c r="X214" s="3">
        <v>1989500</v>
      </c>
      <c r="Y214" s="3">
        <v>3372501</v>
      </c>
      <c r="Z214" s="3">
        <v>1310050</v>
      </c>
      <c r="AA214" t="s">
        <v>119</v>
      </c>
      <c r="AB214" t="s">
        <v>120</v>
      </c>
      <c r="AC214">
        <v>10.7</v>
      </c>
      <c r="AD214">
        <v>1.41</v>
      </c>
      <c r="AE214">
        <v>3.93</v>
      </c>
      <c r="AF214" t="s">
        <v>53</v>
      </c>
      <c r="AG214" s="3">
        <v>49100</v>
      </c>
      <c r="AH214" s="1">
        <v>1706.5</v>
      </c>
      <c r="AI214" s="3">
        <v>2500</v>
      </c>
      <c r="AJ214" s="1">
        <v>1706</v>
      </c>
      <c r="AK214" s="3">
        <v>3800</v>
      </c>
      <c r="AL214" s="4">
        <v>0.6381944444444444</v>
      </c>
      <c r="AN214" t="s">
        <v>54</v>
      </c>
      <c r="AO214" t="s">
        <v>121</v>
      </c>
    </row>
    <row r="215" spans="1:41">
      <c r="A215" s="28">
        <v>46171</v>
      </c>
      <c r="B215">
        <v>3978.53</v>
      </c>
      <c r="C215">
        <v>1.96</v>
      </c>
      <c r="D215">
        <v>66400</v>
      </c>
      <c r="E215">
        <v>2.85</v>
      </c>
      <c r="F215" s="27">
        <v>3407</v>
      </c>
      <c r="G215" t="s">
        <v>123</v>
      </c>
      <c r="H215">
        <v>0</v>
      </c>
      <c r="I215" t="s">
        <v>48</v>
      </c>
      <c r="J215" t="s">
        <v>49</v>
      </c>
      <c r="K215" t="s">
        <v>81</v>
      </c>
      <c r="L215" s="1">
        <v>1792.5</v>
      </c>
      <c r="M215">
        <v>37</v>
      </c>
      <c r="N215" s="2">
        <v>2.1100000000000001E-2</v>
      </c>
      <c r="O215" s="1">
        <v>1755.5</v>
      </c>
      <c r="P215" s="2">
        <v>2.1000000000000001E-2</v>
      </c>
      <c r="Q215" s="1">
        <v>1767.5</v>
      </c>
      <c r="R215" s="1">
        <v>1802.5</v>
      </c>
      <c r="S215" s="1">
        <v>1765</v>
      </c>
      <c r="T215" s="2">
        <v>1.41E-2</v>
      </c>
      <c r="U215" s="2">
        <v>4.1999999999999997E-3</v>
      </c>
      <c r="V215" s="2">
        <v>-5.4999999999999997E-3</v>
      </c>
      <c r="W215" s="2">
        <v>1.55E-2</v>
      </c>
      <c r="X215" s="3">
        <v>2477700</v>
      </c>
      <c r="Y215" s="3">
        <v>4428623</v>
      </c>
      <c r="Z215" s="3">
        <v>2448110</v>
      </c>
      <c r="AA215" t="s">
        <v>124</v>
      </c>
      <c r="AB215" t="s">
        <v>125</v>
      </c>
      <c r="AC215">
        <v>15.19</v>
      </c>
      <c r="AD215">
        <v>1.1599999999999999</v>
      </c>
      <c r="AE215">
        <v>2.4500000000000002</v>
      </c>
      <c r="AF215" t="s">
        <v>53</v>
      </c>
      <c r="AG215" s="3">
        <v>131600</v>
      </c>
      <c r="AH215" s="1">
        <v>1793</v>
      </c>
      <c r="AI215" s="3">
        <v>5400</v>
      </c>
      <c r="AJ215" s="1">
        <v>1792.5</v>
      </c>
      <c r="AK215" s="3">
        <v>4000</v>
      </c>
      <c r="AL215" s="4">
        <v>0.6381944444444444</v>
      </c>
      <c r="AM215" s="5">
        <v>46154</v>
      </c>
      <c r="AN215" t="s">
        <v>64</v>
      </c>
      <c r="AO215" t="s">
        <v>126</v>
      </c>
    </row>
    <row r="216" spans="1:41">
      <c r="A216" s="28">
        <v>46171</v>
      </c>
      <c r="B216">
        <v>3978.53</v>
      </c>
      <c r="C216">
        <v>1.96</v>
      </c>
      <c r="D216">
        <v>66400</v>
      </c>
      <c r="E216">
        <v>2.85</v>
      </c>
      <c r="F216" s="27">
        <v>4008</v>
      </c>
      <c r="G216" t="s">
        <v>128</v>
      </c>
      <c r="H216">
        <v>0</v>
      </c>
      <c r="I216" t="s">
        <v>48</v>
      </c>
      <c r="J216" t="s">
        <v>49</v>
      </c>
      <c r="K216" t="s">
        <v>50</v>
      </c>
      <c r="L216" s="1">
        <v>1334</v>
      </c>
      <c r="M216">
        <v>11</v>
      </c>
      <c r="N216" s="2">
        <v>8.3000000000000001E-3</v>
      </c>
      <c r="O216" s="1">
        <v>1323</v>
      </c>
      <c r="P216" s="2">
        <v>8.3000000000000001E-3</v>
      </c>
      <c r="Q216" s="1">
        <v>1333</v>
      </c>
      <c r="R216" s="1">
        <v>1346</v>
      </c>
      <c r="S216" s="1">
        <v>1320</v>
      </c>
      <c r="T216" s="2">
        <v>6.9999999999999999E-4</v>
      </c>
      <c r="U216" s="2">
        <v>3.7000000000000002E-3</v>
      </c>
      <c r="V216" s="2">
        <v>-8.8999999999999999E-3</v>
      </c>
      <c r="W216" s="2">
        <v>1.06E-2</v>
      </c>
      <c r="X216" s="3">
        <v>184300</v>
      </c>
      <c r="Y216" s="3">
        <v>245726</v>
      </c>
      <c r="Z216" s="3">
        <v>86288</v>
      </c>
      <c r="AA216" t="s">
        <v>446</v>
      </c>
      <c r="AB216" t="s">
        <v>130</v>
      </c>
      <c r="AC216">
        <v>10.91</v>
      </c>
      <c r="AD216">
        <v>0.83</v>
      </c>
      <c r="AE216">
        <v>3.6</v>
      </c>
      <c r="AF216" t="s">
        <v>53</v>
      </c>
      <c r="AG216" s="3">
        <v>45500</v>
      </c>
      <c r="AH216" s="1">
        <v>1335</v>
      </c>
      <c r="AI216" s="3">
        <v>1600</v>
      </c>
      <c r="AJ216" s="1">
        <v>1333</v>
      </c>
      <c r="AK216">
        <v>700</v>
      </c>
      <c r="AL216" s="4">
        <v>0.6381944444444444</v>
      </c>
      <c r="AM216" s="5">
        <v>46154</v>
      </c>
      <c r="AN216" t="s">
        <v>64</v>
      </c>
      <c r="AO216" t="s">
        <v>126</v>
      </c>
    </row>
    <row r="217" spans="1:41">
      <c r="A217" s="28">
        <v>46171</v>
      </c>
      <c r="B217">
        <v>3978.53</v>
      </c>
      <c r="C217">
        <v>1.96</v>
      </c>
      <c r="D217">
        <v>66400</v>
      </c>
      <c r="E217">
        <v>2.85</v>
      </c>
      <c r="F217" s="27">
        <v>4026</v>
      </c>
      <c r="G217" t="s">
        <v>132</v>
      </c>
      <c r="H217">
        <v>0</v>
      </c>
      <c r="I217" t="s">
        <v>95</v>
      </c>
      <c r="J217" t="s">
        <v>49</v>
      </c>
      <c r="K217" t="s">
        <v>50</v>
      </c>
      <c r="L217" s="1">
        <v>1928</v>
      </c>
      <c r="M217">
        <v>33</v>
      </c>
      <c r="N217" s="2">
        <v>1.7399999999999999E-2</v>
      </c>
      <c r="O217" s="1">
        <v>1895</v>
      </c>
      <c r="P217" s="2">
        <v>1.7399999999999999E-2</v>
      </c>
      <c r="Q217" s="1">
        <v>1895</v>
      </c>
      <c r="R217" s="1">
        <v>1941</v>
      </c>
      <c r="S217" s="1">
        <v>1882</v>
      </c>
      <c r="T217" s="2">
        <v>1.7399999999999999E-2</v>
      </c>
      <c r="U217" s="2">
        <v>1.4200000000000001E-2</v>
      </c>
      <c r="V217" s="2">
        <v>-6.6E-3</v>
      </c>
      <c r="W217" s="2">
        <v>2.4400000000000002E-2</v>
      </c>
      <c r="X217" s="3">
        <v>48500</v>
      </c>
      <c r="Y217" s="3">
        <v>92988</v>
      </c>
      <c r="Z217" s="3">
        <v>17814</v>
      </c>
      <c r="AA217" t="s">
        <v>133</v>
      </c>
      <c r="AB217" t="s">
        <v>134</v>
      </c>
      <c r="AC217">
        <v>10.94</v>
      </c>
      <c r="AD217">
        <v>1.28</v>
      </c>
      <c r="AE217">
        <v>2.54</v>
      </c>
      <c r="AF217" t="s">
        <v>53</v>
      </c>
      <c r="AG217">
        <v>0</v>
      </c>
      <c r="AH217" s="1">
        <v>1927</v>
      </c>
      <c r="AI217">
        <v>200</v>
      </c>
      <c r="AJ217" s="1">
        <v>1921</v>
      </c>
      <c r="AK217">
        <v>200</v>
      </c>
      <c r="AL217" s="4">
        <v>0.6333333333333333</v>
      </c>
      <c r="AM217" s="5">
        <v>46183</v>
      </c>
      <c r="AN217" t="s">
        <v>135</v>
      </c>
      <c r="AO217" t="s">
        <v>136</v>
      </c>
    </row>
    <row r="218" spans="1:41">
      <c r="A218" s="28">
        <v>46171</v>
      </c>
      <c r="B218">
        <v>3978.53</v>
      </c>
      <c r="C218">
        <v>1.96</v>
      </c>
      <c r="D218">
        <v>66400</v>
      </c>
      <c r="E218">
        <v>2.85</v>
      </c>
      <c r="F218" s="27">
        <v>4062</v>
      </c>
      <c r="G218" t="s">
        <v>138</v>
      </c>
      <c r="H218">
        <v>0</v>
      </c>
      <c r="I218" t="s">
        <v>48</v>
      </c>
      <c r="J218" t="s">
        <v>49</v>
      </c>
      <c r="K218" t="s">
        <v>50</v>
      </c>
      <c r="L218" s="1">
        <v>22040</v>
      </c>
      <c r="M218" s="1">
        <v>2300</v>
      </c>
      <c r="N218" s="2">
        <v>0.11650000000000001</v>
      </c>
      <c r="O218" s="1">
        <v>19740</v>
      </c>
      <c r="P218" s="2">
        <v>0.11650000000000001</v>
      </c>
      <c r="Q218" s="1">
        <v>20000</v>
      </c>
      <c r="R218" s="1">
        <v>22050</v>
      </c>
      <c r="S218" s="1">
        <v>19505</v>
      </c>
      <c r="T218" s="2">
        <v>0.10199999999999999</v>
      </c>
      <c r="U218" s="2">
        <v>3.2300000000000002E-2</v>
      </c>
      <c r="V218" s="2">
        <v>-4.0000000000000002E-4</v>
      </c>
      <c r="W218" s="2">
        <v>0.12989999999999999</v>
      </c>
      <c r="X218" s="3">
        <v>7905600</v>
      </c>
      <c r="Y218" s="3">
        <v>167200762</v>
      </c>
      <c r="Z218" s="3">
        <v>6209133</v>
      </c>
      <c r="AA218" t="s">
        <v>139</v>
      </c>
      <c r="AB218" t="s">
        <v>140</v>
      </c>
      <c r="AC218">
        <v>106.11</v>
      </c>
      <c r="AD218">
        <v>11.18</v>
      </c>
      <c r="AE218">
        <v>0.16</v>
      </c>
      <c r="AF218" t="s">
        <v>53</v>
      </c>
      <c r="AG218" s="3">
        <v>44400</v>
      </c>
      <c r="AH218" s="1">
        <v>22040</v>
      </c>
      <c r="AI218">
        <v>400</v>
      </c>
      <c r="AJ218" s="1">
        <v>22035</v>
      </c>
      <c r="AK218" s="3">
        <v>1000</v>
      </c>
      <c r="AL218" s="4">
        <v>0.6381944444444444</v>
      </c>
      <c r="AM218" s="5">
        <v>46153</v>
      </c>
      <c r="AN218" t="s">
        <v>64</v>
      </c>
      <c r="AO218" t="s">
        <v>141</v>
      </c>
    </row>
    <row r="219" spans="1:41">
      <c r="A219" s="28">
        <v>46171</v>
      </c>
      <c r="B219">
        <v>3978.53</v>
      </c>
      <c r="C219">
        <v>1.96</v>
      </c>
      <c r="D219">
        <v>66400</v>
      </c>
      <c r="E219">
        <v>2.85</v>
      </c>
      <c r="F219" s="27">
        <v>4063</v>
      </c>
      <c r="G219" t="s">
        <v>143</v>
      </c>
      <c r="H219">
        <v>0</v>
      </c>
      <c r="I219" t="s">
        <v>48</v>
      </c>
      <c r="J219" t="s">
        <v>49</v>
      </c>
      <c r="K219" t="s">
        <v>50</v>
      </c>
      <c r="L219" s="1">
        <v>7773</v>
      </c>
      <c r="M219">
        <v>429</v>
      </c>
      <c r="N219" s="2">
        <v>5.8400000000000001E-2</v>
      </c>
      <c r="O219" s="1">
        <v>7344</v>
      </c>
      <c r="P219" s="2">
        <v>5.8400000000000001E-2</v>
      </c>
      <c r="Q219" s="1">
        <v>7494</v>
      </c>
      <c r="R219" s="1">
        <v>7904</v>
      </c>
      <c r="S219" s="1">
        <v>7451</v>
      </c>
      <c r="T219" s="2">
        <v>3.7199999999999997E-2</v>
      </c>
      <c r="U219" s="2">
        <v>6.6E-3</v>
      </c>
      <c r="V219" s="2">
        <v>-1.6500000000000001E-2</v>
      </c>
      <c r="W219" s="2">
        <v>4.3200000000000002E-2</v>
      </c>
      <c r="X219" s="3">
        <v>8800700</v>
      </c>
      <c r="Y219" s="3">
        <v>67708963</v>
      </c>
      <c r="Z219" s="3">
        <v>15429372</v>
      </c>
      <c r="AA219" t="s">
        <v>144</v>
      </c>
      <c r="AB219" t="s">
        <v>145</v>
      </c>
      <c r="AC219">
        <v>28.86</v>
      </c>
      <c r="AD219">
        <v>3.23</v>
      </c>
      <c r="AE219">
        <v>1.36</v>
      </c>
      <c r="AF219" t="s">
        <v>53</v>
      </c>
      <c r="AG219" s="3">
        <v>133800</v>
      </c>
      <c r="AH219" s="1">
        <v>7773</v>
      </c>
      <c r="AI219">
        <v>400</v>
      </c>
      <c r="AJ219" s="1">
        <v>7771</v>
      </c>
      <c r="AK219">
        <v>500</v>
      </c>
      <c r="AL219" s="4">
        <v>0.6381944444444444</v>
      </c>
      <c r="AN219" t="s">
        <v>64</v>
      </c>
      <c r="AO219" t="s">
        <v>126</v>
      </c>
    </row>
    <row r="220" spans="1:41">
      <c r="A220" s="28">
        <v>46171</v>
      </c>
      <c r="B220">
        <v>3978.53</v>
      </c>
      <c r="C220">
        <v>1.96</v>
      </c>
      <c r="D220">
        <v>66400</v>
      </c>
      <c r="E220">
        <v>2.85</v>
      </c>
      <c r="F220" s="27">
        <v>4068</v>
      </c>
      <c r="G220" t="s">
        <v>146</v>
      </c>
      <c r="H220">
        <v>0</v>
      </c>
      <c r="I220" t="s">
        <v>147</v>
      </c>
      <c r="J220" t="s">
        <v>109</v>
      </c>
      <c r="K220" t="s">
        <v>50</v>
      </c>
      <c r="L220" s="1">
        <v>1761</v>
      </c>
      <c r="M220">
        <v>6</v>
      </c>
      <c r="N220" s="2">
        <v>3.3999999999999998E-3</v>
      </c>
      <c r="O220" s="1">
        <v>1755</v>
      </c>
      <c r="P220" s="2">
        <v>3.3999999999999998E-3</v>
      </c>
      <c r="Q220" s="1">
        <v>1741</v>
      </c>
      <c r="R220" s="1">
        <v>1763</v>
      </c>
      <c r="S220" s="1">
        <v>1741</v>
      </c>
      <c r="T220" s="2">
        <v>1.14E-2</v>
      </c>
      <c r="U220" t="s">
        <v>53</v>
      </c>
      <c r="V220" s="2">
        <v>-1.1000000000000001E-3</v>
      </c>
      <c r="W220" s="2">
        <v>1.14E-2</v>
      </c>
      <c r="X220">
        <v>800</v>
      </c>
      <c r="Y220" s="3">
        <v>1407</v>
      </c>
      <c r="Z220" s="3">
        <v>3327</v>
      </c>
      <c r="AA220" t="s">
        <v>148</v>
      </c>
      <c r="AB220" t="s">
        <v>149</v>
      </c>
      <c r="AC220">
        <v>23.14</v>
      </c>
      <c r="AD220">
        <v>1.55</v>
      </c>
      <c r="AE220">
        <v>0</v>
      </c>
      <c r="AF220">
        <v>1.6</v>
      </c>
      <c r="AG220">
        <v>0</v>
      </c>
      <c r="AH220" s="1">
        <v>1762</v>
      </c>
      <c r="AI220">
        <v>100</v>
      </c>
      <c r="AJ220" s="1">
        <v>1760</v>
      </c>
      <c r="AK220">
        <v>200</v>
      </c>
      <c r="AL220" s="4">
        <v>0.46527777777777779</v>
      </c>
      <c r="AM220" s="5">
        <v>46156</v>
      </c>
      <c r="AN220" t="s">
        <v>150</v>
      </c>
      <c r="AO220" t="s">
        <v>151</v>
      </c>
    </row>
    <row r="221" spans="1:41">
      <c r="A221" s="28">
        <v>46171</v>
      </c>
      <c r="B221">
        <v>3978.53</v>
      </c>
      <c r="C221">
        <v>1.96</v>
      </c>
      <c r="D221">
        <v>66400</v>
      </c>
      <c r="E221">
        <v>2.85</v>
      </c>
      <c r="F221" s="27">
        <v>4100</v>
      </c>
      <c r="G221" t="s">
        <v>153</v>
      </c>
      <c r="H221">
        <v>0</v>
      </c>
      <c r="I221" t="s">
        <v>95</v>
      </c>
      <c r="J221" t="s">
        <v>49</v>
      </c>
      <c r="K221" t="s">
        <v>50</v>
      </c>
      <c r="L221" s="1">
        <v>2010</v>
      </c>
      <c r="M221">
        <v>-112</v>
      </c>
      <c r="N221" s="2">
        <v>-5.28E-2</v>
      </c>
      <c r="O221" s="1">
        <v>2122</v>
      </c>
      <c r="P221" s="2">
        <v>-5.2699999999999997E-2</v>
      </c>
      <c r="Q221" s="1">
        <v>2199</v>
      </c>
      <c r="R221" s="1">
        <v>2219</v>
      </c>
      <c r="S221" s="1">
        <v>1948</v>
      </c>
      <c r="T221" s="2">
        <v>-8.5900000000000004E-2</v>
      </c>
      <c r="U221" s="2">
        <v>-9.7999999999999997E-3</v>
      </c>
      <c r="V221" s="2">
        <v>-9.4100000000000003E-2</v>
      </c>
      <c r="W221" s="2">
        <v>3.1800000000000002E-2</v>
      </c>
      <c r="X221" s="3">
        <v>805000</v>
      </c>
      <c r="Y221" s="3">
        <v>1652868</v>
      </c>
      <c r="Z221" s="3">
        <v>12259</v>
      </c>
      <c r="AA221" t="s">
        <v>447</v>
      </c>
      <c r="AB221" t="s">
        <v>155</v>
      </c>
      <c r="AC221">
        <v>23.26</v>
      </c>
      <c r="AD221">
        <v>1.28</v>
      </c>
      <c r="AE221">
        <v>0</v>
      </c>
      <c r="AF221" t="s">
        <v>53</v>
      </c>
      <c r="AG221" s="3">
        <v>1500</v>
      </c>
      <c r="AH221" s="1">
        <v>2018</v>
      </c>
      <c r="AI221">
        <v>400</v>
      </c>
      <c r="AJ221" s="1">
        <v>2010</v>
      </c>
      <c r="AK221">
        <v>400</v>
      </c>
      <c r="AL221" s="4">
        <v>0.6381944444444444</v>
      </c>
      <c r="AM221" s="5">
        <v>46157</v>
      </c>
      <c r="AN221" t="s">
        <v>64</v>
      </c>
      <c r="AO221" t="s">
        <v>126</v>
      </c>
    </row>
    <row r="222" spans="1:41">
      <c r="A222" s="28">
        <v>46171</v>
      </c>
      <c r="B222">
        <v>3978.53</v>
      </c>
      <c r="C222">
        <v>1.96</v>
      </c>
      <c r="D222">
        <v>66400</v>
      </c>
      <c r="E222">
        <v>2.85</v>
      </c>
      <c r="F222" s="27">
        <v>4182</v>
      </c>
      <c r="G222" t="s">
        <v>158</v>
      </c>
      <c r="H222">
        <v>0</v>
      </c>
      <c r="I222" t="s">
        <v>48</v>
      </c>
      <c r="J222" t="s">
        <v>49</v>
      </c>
      <c r="K222" t="s">
        <v>81</v>
      </c>
      <c r="L222" s="1">
        <v>5613</v>
      </c>
      <c r="M222">
        <v>222</v>
      </c>
      <c r="N222" s="2">
        <v>4.1200000000000001E-2</v>
      </c>
      <c r="O222" s="1">
        <v>5391</v>
      </c>
      <c r="P222" s="2">
        <v>4.1099999999999998E-2</v>
      </c>
      <c r="Q222" s="1">
        <v>5520</v>
      </c>
      <c r="R222" s="1">
        <v>5626</v>
      </c>
      <c r="S222" s="1">
        <v>5450</v>
      </c>
      <c r="T222" s="2">
        <v>1.6799999999999999E-2</v>
      </c>
      <c r="U222" s="2">
        <v>6.0000000000000001E-3</v>
      </c>
      <c r="V222" s="2">
        <v>-2.3E-3</v>
      </c>
      <c r="W222" s="2">
        <v>2.9899999999999999E-2</v>
      </c>
      <c r="X222" s="3">
        <v>805700</v>
      </c>
      <c r="Y222" s="3">
        <v>4472333</v>
      </c>
      <c r="Z222" s="3">
        <v>1188196</v>
      </c>
      <c r="AA222" t="s">
        <v>159</v>
      </c>
      <c r="AB222" t="s">
        <v>160</v>
      </c>
      <c r="AC222">
        <v>23.79</v>
      </c>
      <c r="AD222">
        <v>1.69</v>
      </c>
      <c r="AE222">
        <v>1.96</v>
      </c>
      <c r="AF222" t="s">
        <v>53</v>
      </c>
      <c r="AG222" s="3">
        <v>17000</v>
      </c>
      <c r="AH222" s="1">
        <v>5613</v>
      </c>
      <c r="AI222">
        <v>200</v>
      </c>
      <c r="AJ222" s="1">
        <v>5612</v>
      </c>
      <c r="AK222">
        <v>300</v>
      </c>
      <c r="AL222" s="4">
        <v>0.6381944444444444</v>
      </c>
      <c r="AM222" s="5">
        <v>46155</v>
      </c>
      <c r="AN222" t="s">
        <v>64</v>
      </c>
      <c r="AO222" t="s">
        <v>126</v>
      </c>
    </row>
    <row r="223" spans="1:41">
      <c r="A223" s="28">
        <v>46171</v>
      </c>
      <c r="B223">
        <v>3978.53</v>
      </c>
      <c r="C223">
        <v>1.96</v>
      </c>
      <c r="D223">
        <v>66400</v>
      </c>
      <c r="E223">
        <v>2.85</v>
      </c>
      <c r="F223" s="27">
        <v>4188</v>
      </c>
      <c r="G223" t="s">
        <v>162</v>
      </c>
      <c r="H223">
        <v>0</v>
      </c>
      <c r="I223" t="s">
        <v>48</v>
      </c>
      <c r="J223" t="s">
        <v>49</v>
      </c>
      <c r="K223" t="s">
        <v>50</v>
      </c>
      <c r="L223" s="1">
        <v>1154.5</v>
      </c>
      <c r="M223">
        <v>38</v>
      </c>
      <c r="N223" s="2">
        <v>3.4000000000000002E-2</v>
      </c>
      <c r="O223" s="1">
        <v>1116.5</v>
      </c>
      <c r="P223" s="2">
        <v>3.4000000000000002E-2</v>
      </c>
      <c r="Q223" s="1">
        <v>1135</v>
      </c>
      <c r="R223" s="1">
        <v>1163</v>
      </c>
      <c r="S223" s="1">
        <v>1117.5</v>
      </c>
      <c r="T223" s="2">
        <v>1.7100000000000001E-2</v>
      </c>
      <c r="U223" s="2">
        <v>3.8999999999999998E-3</v>
      </c>
      <c r="V223" s="2">
        <v>-7.3000000000000001E-3</v>
      </c>
      <c r="W223" s="2">
        <v>3.3099999999999997E-2</v>
      </c>
      <c r="X223" s="3">
        <v>4390000</v>
      </c>
      <c r="Y223" s="3">
        <v>5027281</v>
      </c>
      <c r="Z223" s="3">
        <v>1664173</v>
      </c>
      <c r="AA223" t="s">
        <v>163</v>
      </c>
      <c r="AB223" t="s">
        <v>164</v>
      </c>
      <c r="AC223">
        <v>12.34</v>
      </c>
      <c r="AD223">
        <v>0.89</v>
      </c>
      <c r="AE223">
        <v>2.77</v>
      </c>
      <c r="AF223" t="s">
        <v>53</v>
      </c>
      <c r="AG223" s="3">
        <v>337000</v>
      </c>
      <c r="AH223" s="1">
        <v>1154.5</v>
      </c>
      <c r="AI223" s="3">
        <v>8100</v>
      </c>
      <c r="AJ223" s="1">
        <v>1154</v>
      </c>
      <c r="AK223" s="3">
        <v>2000</v>
      </c>
      <c r="AL223" s="4">
        <v>0.6381944444444444</v>
      </c>
      <c r="AM223" s="5">
        <v>46155</v>
      </c>
      <c r="AN223" t="s">
        <v>64</v>
      </c>
      <c r="AO223" t="s">
        <v>126</v>
      </c>
    </row>
    <row r="224" spans="1:41">
      <c r="A224" s="28">
        <v>46171</v>
      </c>
      <c r="B224">
        <v>3978.53</v>
      </c>
      <c r="C224">
        <v>1.96</v>
      </c>
      <c r="D224">
        <v>66400</v>
      </c>
      <c r="E224">
        <v>2.85</v>
      </c>
      <c r="F224" s="27">
        <v>4220</v>
      </c>
      <c r="G224" t="s">
        <v>166</v>
      </c>
      <c r="H224">
        <v>0</v>
      </c>
      <c r="I224" t="s">
        <v>48</v>
      </c>
      <c r="J224" t="s">
        <v>49</v>
      </c>
      <c r="K224" t="s">
        <v>81</v>
      </c>
      <c r="L224" s="1">
        <v>1586</v>
      </c>
      <c r="M224">
        <v>31</v>
      </c>
      <c r="N224" s="2">
        <v>1.9900000000000001E-2</v>
      </c>
      <c r="O224" s="1">
        <v>1555</v>
      </c>
      <c r="P224" s="2">
        <v>1.9900000000000001E-2</v>
      </c>
      <c r="Q224" s="1">
        <v>1554</v>
      </c>
      <c r="R224" s="1">
        <v>1596</v>
      </c>
      <c r="S224" s="1">
        <v>1545</v>
      </c>
      <c r="T224" s="2">
        <v>2.0500000000000001E-2</v>
      </c>
      <c r="U224" s="2">
        <v>3.7000000000000002E-3</v>
      </c>
      <c r="V224" s="2">
        <v>-6.1999999999999998E-3</v>
      </c>
      <c r="W224" s="2">
        <v>2.6499999999999999E-2</v>
      </c>
      <c r="X224" s="3">
        <v>82600</v>
      </c>
      <c r="Y224" s="3">
        <v>130126</v>
      </c>
      <c r="Z224" s="3">
        <v>81321</v>
      </c>
      <c r="AA224" t="s">
        <v>167</v>
      </c>
      <c r="AB224" t="s">
        <v>168</v>
      </c>
      <c r="AC224">
        <v>11.09</v>
      </c>
      <c r="AD224">
        <v>1.1100000000000001</v>
      </c>
      <c r="AE224">
        <v>3.4</v>
      </c>
      <c r="AF224" t="s">
        <v>53</v>
      </c>
      <c r="AG224" s="3">
        <v>14200</v>
      </c>
      <c r="AH224" s="1">
        <v>1587</v>
      </c>
      <c r="AI224">
        <v>800</v>
      </c>
      <c r="AJ224" s="1">
        <v>1586</v>
      </c>
      <c r="AK224">
        <v>200</v>
      </c>
      <c r="AL224" s="4">
        <v>0.6381944444444444</v>
      </c>
      <c r="AM224" s="5">
        <v>46142</v>
      </c>
      <c r="AN224" t="s">
        <v>64</v>
      </c>
      <c r="AO224" t="s">
        <v>126</v>
      </c>
    </row>
    <row r="225" spans="1:41">
      <c r="A225" s="28">
        <v>46171</v>
      </c>
      <c r="B225">
        <v>3978.53</v>
      </c>
      <c r="C225">
        <v>1.96</v>
      </c>
      <c r="D225">
        <v>66400</v>
      </c>
      <c r="E225">
        <v>2.85</v>
      </c>
      <c r="F225" s="27">
        <v>4334</v>
      </c>
      <c r="G225" t="s">
        <v>170</v>
      </c>
      <c r="H225">
        <v>0</v>
      </c>
      <c r="I225" t="s">
        <v>95</v>
      </c>
      <c r="J225" t="s">
        <v>109</v>
      </c>
      <c r="K225" t="s">
        <v>81</v>
      </c>
      <c r="L225">
        <v>400</v>
      </c>
      <c r="M225">
        <v>2</v>
      </c>
      <c r="N225" s="2">
        <v>5.0000000000000001E-3</v>
      </c>
      <c r="O225">
        <v>398</v>
      </c>
      <c r="P225" s="2">
        <v>5.0000000000000001E-3</v>
      </c>
      <c r="Q225">
        <v>397</v>
      </c>
      <c r="R225">
        <v>401</v>
      </c>
      <c r="S225">
        <v>395</v>
      </c>
      <c r="T225" s="2">
        <v>7.4999999999999997E-3</v>
      </c>
      <c r="U225" s="2">
        <v>1.26E-2</v>
      </c>
      <c r="V225" s="2">
        <v>-2.3999999999999998E-3</v>
      </c>
      <c r="W225" s="2">
        <v>1.26E-2</v>
      </c>
      <c r="X225" s="3">
        <v>8700</v>
      </c>
      <c r="Y225" s="3">
        <v>3461</v>
      </c>
      <c r="Z225" s="3">
        <v>4438</v>
      </c>
      <c r="AA225" t="s">
        <v>171</v>
      </c>
      <c r="AB225" t="s">
        <v>172</v>
      </c>
      <c r="AC225">
        <v>12.01</v>
      </c>
      <c r="AD225">
        <v>1.32</v>
      </c>
      <c r="AE225">
        <v>2.5</v>
      </c>
      <c r="AF225">
        <v>0.1</v>
      </c>
      <c r="AG225">
        <v>400</v>
      </c>
      <c r="AH225">
        <v>400</v>
      </c>
      <c r="AI225" s="3">
        <v>1600</v>
      </c>
      <c r="AJ225">
        <v>398</v>
      </c>
      <c r="AK225">
        <v>300</v>
      </c>
      <c r="AL225" s="4">
        <v>0.63611111111111107</v>
      </c>
      <c r="AM225" s="5">
        <v>46183</v>
      </c>
      <c r="AN225" t="s">
        <v>78</v>
      </c>
      <c r="AO225" t="s">
        <v>151</v>
      </c>
    </row>
    <row r="226" spans="1:41">
      <c r="A226" s="28">
        <v>46171</v>
      </c>
      <c r="B226">
        <v>3978.53</v>
      </c>
      <c r="C226">
        <v>1.96</v>
      </c>
      <c r="D226">
        <v>66400</v>
      </c>
      <c r="E226">
        <v>2.85</v>
      </c>
      <c r="F226" s="27">
        <v>4523</v>
      </c>
      <c r="G226" t="s">
        <v>174</v>
      </c>
      <c r="H226">
        <v>0</v>
      </c>
      <c r="I226" t="s">
        <v>48</v>
      </c>
      <c r="J226" t="s">
        <v>49</v>
      </c>
      <c r="K226" t="s">
        <v>50</v>
      </c>
      <c r="L226" s="1">
        <v>3987</v>
      </c>
      <c r="M226">
        <v>86</v>
      </c>
      <c r="N226" s="2">
        <v>2.1999999999999999E-2</v>
      </c>
      <c r="O226" s="1">
        <v>3901</v>
      </c>
      <c r="P226" s="2">
        <v>2.1999999999999999E-2</v>
      </c>
      <c r="Q226" s="1">
        <v>3901</v>
      </c>
      <c r="R226" s="1">
        <v>3992</v>
      </c>
      <c r="S226" s="1">
        <v>3901</v>
      </c>
      <c r="T226" s="2">
        <v>2.1999999999999999E-2</v>
      </c>
      <c r="U226" s="2">
        <v>1.29E-2</v>
      </c>
      <c r="V226" s="2">
        <v>-1.1999999999999999E-3</v>
      </c>
      <c r="W226" s="2">
        <v>2.1999999999999999E-2</v>
      </c>
      <c r="X226" s="3">
        <v>1498100</v>
      </c>
      <c r="Y226" s="3">
        <v>5924339</v>
      </c>
      <c r="Z226" s="3">
        <v>1162805</v>
      </c>
      <c r="AA226" t="s">
        <v>175</v>
      </c>
      <c r="AB226" t="s">
        <v>448</v>
      </c>
      <c r="AC226">
        <v>21.52</v>
      </c>
      <c r="AD226">
        <v>1.25</v>
      </c>
      <c r="AE226">
        <v>4.01</v>
      </c>
      <c r="AF226" t="s">
        <v>53</v>
      </c>
      <c r="AG226" s="3">
        <v>103900</v>
      </c>
      <c r="AH226" s="1">
        <v>3988</v>
      </c>
      <c r="AI226" s="3">
        <v>1000</v>
      </c>
      <c r="AJ226" s="1">
        <v>3987</v>
      </c>
      <c r="AK226" s="3">
        <v>2400</v>
      </c>
      <c r="AL226" s="4">
        <v>0.6381944444444444</v>
      </c>
      <c r="AM226" s="5">
        <v>46157</v>
      </c>
      <c r="AN226" t="s">
        <v>64</v>
      </c>
      <c r="AO226" t="s">
        <v>177</v>
      </c>
    </row>
    <row r="227" spans="1:41">
      <c r="A227" s="28">
        <v>46171</v>
      </c>
      <c r="B227">
        <v>3978.53</v>
      </c>
      <c r="C227">
        <v>1.96</v>
      </c>
      <c r="D227">
        <v>66400</v>
      </c>
      <c r="E227">
        <v>2.85</v>
      </c>
      <c r="F227" s="27">
        <v>4528</v>
      </c>
      <c r="G227" t="s">
        <v>178</v>
      </c>
      <c r="H227">
        <v>0</v>
      </c>
      <c r="I227" t="s">
        <v>48</v>
      </c>
      <c r="J227" t="s">
        <v>49</v>
      </c>
      <c r="K227" t="s">
        <v>81</v>
      </c>
      <c r="L227" s="1">
        <v>2410.5</v>
      </c>
      <c r="M227">
        <v>11</v>
      </c>
      <c r="N227" s="2">
        <v>4.5999999999999999E-3</v>
      </c>
      <c r="O227" s="1">
        <v>2399.5</v>
      </c>
      <c r="P227" s="2">
        <v>4.4999999999999997E-3</v>
      </c>
      <c r="Q227" s="1">
        <v>2406</v>
      </c>
      <c r="R227" s="1">
        <v>2419.5</v>
      </c>
      <c r="S227" s="1">
        <v>2385</v>
      </c>
      <c r="T227" s="2">
        <v>1.8E-3</v>
      </c>
      <c r="U227" s="2">
        <v>8.6999999999999994E-3</v>
      </c>
      <c r="V227" s="2">
        <v>-3.7000000000000002E-3</v>
      </c>
      <c r="W227" s="2">
        <v>1.06E-2</v>
      </c>
      <c r="X227" s="3">
        <v>686900</v>
      </c>
      <c r="Y227" s="3">
        <v>1652346</v>
      </c>
      <c r="Z227" s="3">
        <v>1202098</v>
      </c>
      <c r="AA227" t="s">
        <v>179</v>
      </c>
      <c r="AB227" t="s">
        <v>180</v>
      </c>
      <c r="AC227">
        <v>15.95</v>
      </c>
      <c r="AD227">
        <v>1.33</v>
      </c>
      <c r="AE227">
        <v>3.32</v>
      </c>
      <c r="AF227" t="s">
        <v>53</v>
      </c>
      <c r="AG227" s="3">
        <v>91800</v>
      </c>
      <c r="AH227" s="1">
        <v>2411</v>
      </c>
      <c r="AI227">
        <v>600</v>
      </c>
      <c r="AJ227" s="1">
        <v>2410</v>
      </c>
      <c r="AK227" s="3">
        <v>1000</v>
      </c>
      <c r="AL227" s="4">
        <v>0.6381944444444444</v>
      </c>
      <c r="AM227" s="5">
        <v>46150</v>
      </c>
      <c r="AN227" t="s">
        <v>64</v>
      </c>
      <c r="AO227" t="s">
        <v>177</v>
      </c>
    </row>
    <row r="228" spans="1:41">
      <c r="A228" s="28">
        <v>46171</v>
      </c>
      <c r="B228">
        <v>3978.53</v>
      </c>
      <c r="C228">
        <v>1.96</v>
      </c>
      <c r="D228">
        <v>66400</v>
      </c>
      <c r="E228">
        <v>2.85</v>
      </c>
      <c r="F228" s="27">
        <v>4661</v>
      </c>
      <c r="G228" t="s">
        <v>182</v>
      </c>
      <c r="H228">
        <v>0</v>
      </c>
      <c r="I228" t="s">
        <v>48</v>
      </c>
      <c r="J228" t="s">
        <v>49</v>
      </c>
      <c r="K228" t="s">
        <v>81</v>
      </c>
      <c r="L228" s="1">
        <v>2303.5</v>
      </c>
      <c r="M228">
        <v>53.5</v>
      </c>
      <c r="N228" s="2">
        <v>2.3800000000000002E-2</v>
      </c>
      <c r="O228" s="1">
        <v>2250</v>
      </c>
      <c r="P228" s="2">
        <v>2.3699999999999999E-2</v>
      </c>
      <c r="Q228" s="1">
        <v>2260</v>
      </c>
      <c r="R228" s="1">
        <v>2327</v>
      </c>
      <c r="S228" s="1">
        <v>2257</v>
      </c>
      <c r="T228" s="2">
        <v>1.9199999999999998E-2</v>
      </c>
      <c r="U228" s="2">
        <v>-2.8E-3</v>
      </c>
      <c r="V228" s="2">
        <v>-0.01</v>
      </c>
      <c r="W228" s="2">
        <v>2.06E-2</v>
      </c>
      <c r="X228" s="3">
        <v>5329300</v>
      </c>
      <c r="Y228" s="3">
        <v>12266383</v>
      </c>
      <c r="Z228" s="3">
        <v>4147338</v>
      </c>
      <c r="AA228" t="s">
        <v>183</v>
      </c>
      <c r="AB228" t="s">
        <v>184</v>
      </c>
      <c r="AC228">
        <v>32.26</v>
      </c>
      <c r="AD228">
        <v>3.43</v>
      </c>
      <c r="AE228">
        <v>0.69</v>
      </c>
      <c r="AF228" t="s">
        <v>53</v>
      </c>
      <c r="AG228" s="3">
        <v>451200</v>
      </c>
      <c r="AH228" s="1">
        <v>2304</v>
      </c>
      <c r="AI228" s="3">
        <v>2500</v>
      </c>
      <c r="AJ228" s="1">
        <v>2303.5</v>
      </c>
      <c r="AK228" s="3">
        <v>5700</v>
      </c>
      <c r="AL228" s="4">
        <v>0.6381944444444444</v>
      </c>
      <c r="AN228" t="s">
        <v>64</v>
      </c>
      <c r="AO228" t="s">
        <v>92</v>
      </c>
    </row>
    <row r="229" spans="1:41">
      <c r="A229" s="28">
        <v>46171</v>
      </c>
      <c r="B229">
        <v>3978.53</v>
      </c>
      <c r="C229">
        <v>1.96</v>
      </c>
      <c r="D229">
        <v>66400</v>
      </c>
      <c r="E229">
        <v>2.85</v>
      </c>
      <c r="F229" s="27">
        <v>5020</v>
      </c>
      <c r="G229" t="s">
        <v>190</v>
      </c>
      <c r="H229">
        <v>0</v>
      </c>
      <c r="I229" t="s">
        <v>48</v>
      </c>
      <c r="J229" t="s">
        <v>49</v>
      </c>
      <c r="K229" t="s">
        <v>50</v>
      </c>
      <c r="L229" s="1">
        <v>1302.5</v>
      </c>
      <c r="M229">
        <v>11</v>
      </c>
      <c r="N229" s="2">
        <v>8.5000000000000006E-3</v>
      </c>
      <c r="O229" s="1">
        <v>1291.5</v>
      </c>
      <c r="P229" s="2">
        <v>8.5000000000000006E-3</v>
      </c>
      <c r="Q229" s="1">
        <v>1288.5</v>
      </c>
      <c r="R229" s="1">
        <v>1303</v>
      </c>
      <c r="S229" s="1">
        <v>1280.5</v>
      </c>
      <c r="T229" s="2">
        <v>1.0800000000000001E-2</v>
      </c>
      <c r="U229" s="2">
        <v>6.1000000000000004E-3</v>
      </c>
      <c r="V229" s="2">
        <v>-2.9999999999999997E-4</v>
      </c>
      <c r="W229" s="2">
        <v>1.7100000000000001E-2</v>
      </c>
      <c r="X229" s="3">
        <v>4061300</v>
      </c>
      <c r="Y229" s="3">
        <v>5257808</v>
      </c>
      <c r="Z229" s="3">
        <v>3525563</v>
      </c>
      <c r="AA229" t="s">
        <v>191</v>
      </c>
      <c r="AB229" t="s">
        <v>192</v>
      </c>
      <c r="AC229">
        <v>8.44</v>
      </c>
      <c r="AD229">
        <v>1.03</v>
      </c>
      <c r="AE229">
        <v>2.61</v>
      </c>
      <c r="AF229" t="s">
        <v>53</v>
      </c>
      <c r="AG229" s="3">
        <v>648000</v>
      </c>
      <c r="AH229" s="1">
        <v>1303</v>
      </c>
      <c r="AI229" s="3">
        <v>6900</v>
      </c>
      <c r="AJ229" s="1">
        <v>1302.5</v>
      </c>
      <c r="AK229">
        <v>100</v>
      </c>
      <c r="AL229" s="4">
        <v>0.6381944444444444</v>
      </c>
      <c r="AM229" s="5">
        <v>46156</v>
      </c>
      <c r="AN229" t="s">
        <v>64</v>
      </c>
      <c r="AO229" t="s">
        <v>193</v>
      </c>
    </row>
    <row r="230" spans="1:41">
      <c r="A230" s="28">
        <v>46171</v>
      </c>
      <c r="B230">
        <v>3978.53</v>
      </c>
      <c r="C230">
        <v>1.96</v>
      </c>
      <c r="D230">
        <v>66400</v>
      </c>
      <c r="E230">
        <v>2.85</v>
      </c>
      <c r="F230" s="27">
        <v>5201</v>
      </c>
      <c r="G230" t="s">
        <v>196</v>
      </c>
      <c r="H230">
        <v>0</v>
      </c>
      <c r="I230" t="s">
        <v>48</v>
      </c>
      <c r="J230" t="s">
        <v>49</v>
      </c>
      <c r="K230" t="s">
        <v>50</v>
      </c>
      <c r="L230" s="1">
        <v>6955</v>
      </c>
      <c r="M230">
        <v>72</v>
      </c>
      <c r="N230" s="2">
        <v>1.0500000000000001E-2</v>
      </c>
      <c r="O230" s="1">
        <v>6883</v>
      </c>
      <c r="P230" s="2">
        <v>1.04E-2</v>
      </c>
      <c r="Q230" s="1">
        <v>6893</v>
      </c>
      <c r="R230" s="1">
        <v>6980</v>
      </c>
      <c r="S230" s="1">
        <v>6840</v>
      </c>
      <c r="T230" s="2">
        <v>8.8999999999999999E-3</v>
      </c>
      <c r="U230" s="2">
        <v>2.0999999999999999E-3</v>
      </c>
      <c r="V230" s="2">
        <v>-3.5000000000000001E-3</v>
      </c>
      <c r="W230" s="2">
        <v>1.6799999999999999E-2</v>
      </c>
      <c r="X230" s="3">
        <v>1219200</v>
      </c>
      <c r="Y230" s="3">
        <v>8452348</v>
      </c>
      <c r="Z230" s="3">
        <v>1512258</v>
      </c>
      <c r="AA230" t="s">
        <v>434</v>
      </c>
      <c r="AB230" t="s">
        <v>198</v>
      </c>
      <c r="AC230">
        <v>19.18</v>
      </c>
      <c r="AD230">
        <v>0.99</v>
      </c>
      <c r="AE230">
        <v>3.02</v>
      </c>
      <c r="AF230" t="s">
        <v>53</v>
      </c>
      <c r="AG230" s="3">
        <v>86900</v>
      </c>
      <c r="AH230" s="1">
        <v>6956</v>
      </c>
      <c r="AI230">
        <v>500</v>
      </c>
      <c r="AJ230" s="1">
        <v>6954</v>
      </c>
      <c r="AK230">
        <v>700</v>
      </c>
      <c r="AL230" s="4">
        <v>0.6381944444444444</v>
      </c>
      <c r="AM230" s="5">
        <v>46154</v>
      </c>
      <c r="AN230" t="s">
        <v>54</v>
      </c>
      <c r="AO230" t="s">
        <v>136</v>
      </c>
    </row>
    <row r="231" spans="1:41">
      <c r="A231" s="28">
        <v>46171</v>
      </c>
      <c r="B231">
        <v>3978.53</v>
      </c>
      <c r="C231">
        <v>1.96</v>
      </c>
      <c r="D231">
        <v>66400</v>
      </c>
      <c r="E231">
        <v>2.85</v>
      </c>
      <c r="F231" s="27">
        <v>5302</v>
      </c>
      <c r="G231" t="s">
        <v>200</v>
      </c>
      <c r="H231">
        <v>0</v>
      </c>
      <c r="I231" t="s">
        <v>48</v>
      </c>
      <c r="J231" t="s">
        <v>49</v>
      </c>
      <c r="K231" t="s">
        <v>50</v>
      </c>
      <c r="L231" s="1">
        <v>4750</v>
      </c>
      <c r="M231">
        <v>-10</v>
      </c>
      <c r="N231" s="2">
        <v>-2.0999999999999999E-3</v>
      </c>
      <c r="O231" s="1">
        <v>4760</v>
      </c>
      <c r="P231" s="2">
        <v>-2.0999999999999999E-3</v>
      </c>
      <c r="Q231" s="1">
        <v>4795</v>
      </c>
      <c r="R231" s="1">
        <v>4830</v>
      </c>
      <c r="S231" s="1">
        <v>4745</v>
      </c>
      <c r="T231" s="2">
        <v>-9.2999999999999992E-3</v>
      </c>
      <c r="U231" s="2">
        <v>-6.1999999999999998E-3</v>
      </c>
      <c r="V231" s="2">
        <v>-1.6500000000000001E-2</v>
      </c>
      <c r="W231" s="2">
        <v>1E-3</v>
      </c>
      <c r="X231" s="3">
        <v>37500</v>
      </c>
      <c r="Y231" s="3">
        <v>179049</v>
      </c>
      <c r="Z231" s="3">
        <v>56204</v>
      </c>
      <c r="AA231" t="s">
        <v>201</v>
      </c>
      <c r="AB231" t="s">
        <v>202</v>
      </c>
      <c r="AC231">
        <v>19.32</v>
      </c>
      <c r="AD231">
        <v>0.96</v>
      </c>
      <c r="AE231">
        <v>4.21</v>
      </c>
      <c r="AF231" t="s">
        <v>53</v>
      </c>
      <c r="AG231" s="3">
        <v>17100</v>
      </c>
      <c r="AH231" s="1">
        <v>4750</v>
      </c>
      <c r="AI231">
        <v>800</v>
      </c>
      <c r="AJ231" s="1">
        <v>4745</v>
      </c>
      <c r="AK231" s="3">
        <v>1500</v>
      </c>
      <c r="AL231" s="4">
        <v>0.6333333333333333</v>
      </c>
      <c r="AM231" s="5">
        <v>46150</v>
      </c>
      <c r="AN231" t="s">
        <v>54</v>
      </c>
      <c r="AO231" t="s">
        <v>136</v>
      </c>
    </row>
    <row r="232" spans="1:41">
      <c r="A232" s="28">
        <v>46171</v>
      </c>
      <c r="B232">
        <v>3978.53</v>
      </c>
      <c r="C232">
        <v>1.96</v>
      </c>
      <c r="D232">
        <v>66400</v>
      </c>
      <c r="E232">
        <v>2.85</v>
      </c>
      <c r="F232" s="27">
        <v>5310</v>
      </c>
      <c r="G232" t="s">
        <v>205</v>
      </c>
      <c r="H232">
        <v>0</v>
      </c>
      <c r="I232" t="s">
        <v>48</v>
      </c>
      <c r="J232" t="s">
        <v>49</v>
      </c>
      <c r="K232" t="s">
        <v>50</v>
      </c>
      <c r="L232" s="1">
        <v>7620</v>
      </c>
      <c r="M232">
        <v>230</v>
      </c>
      <c r="N232" s="2">
        <v>3.1099999999999999E-2</v>
      </c>
      <c r="O232" s="1">
        <v>7390</v>
      </c>
      <c r="P232" s="2">
        <v>3.1099999999999999E-2</v>
      </c>
      <c r="Q232" s="1">
        <v>7540</v>
      </c>
      <c r="R232" s="1">
        <v>7640</v>
      </c>
      <c r="S232" s="1">
        <v>7400</v>
      </c>
      <c r="T232" s="2">
        <v>1.06E-2</v>
      </c>
      <c r="U232" s="2">
        <v>1.06E-2</v>
      </c>
      <c r="V232" s="2">
        <v>-2.5999999999999999E-3</v>
      </c>
      <c r="W232" s="2">
        <v>2.9700000000000001E-2</v>
      </c>
      <c r="X232" s="3">
        <v>94400</v>
      </c>
      <c r="Y232" s="3">
        <v>712259</v>
      </c>
      <c r="Z232" s="3">
        <v>159963</v>
      </c>
      <c r="AA232" t="s">
        <v>206</v>
      </c>
      <c r="AB232" t="s">
        <v>207</v>
      </c>
      <c r="AC232">
        <v>31.96</v>
      </c>
      <c r="AD232">
        <v>1.63</v>
      </c>
      <c r="AE232">
        <v>1.9</v>
      </c>
      <c r="AF232" t="s">
        <v>53</v>
      </c>
      <c r="AG232" s="3">
        <v>1400</v>
      </c>
      <c r="AH232" s="1">
        <v>7630</v>
      </c>
      <c r="AI232">
        <v>500</v>
      </c>
      <c r="AJ232" s="1">
        <v>7620</v>
      </c>
      <c r="AK232">
        <v>900</v>
      </c>
      <c r="AL232" s="4">
        <v>0.6381944444444444</v>
      </c>
      <c r="AM232" s="5">
        <v>46153</v>
      </c>
      <c r="AN232" t="s">
        <v>54</v>
      </c>
      <c r="AO232" t="s">
        <v>136</v>
      </c>
    </row>
    <row r="233" spans="1:41">
      <c r="A233" s="28">
        <v>46171</v>
      </c>
      <c r="B233">
        <v>3978.53</v>
      </c>
      <c r="C233">
        <v>1.96</v>
      </c>
      <c r="D233">
        <v>66400</v>
      </c>
      <c r="E233">
        <v>2.85</v>
      </c>
      <c r="F233" s="27">
        <v>5334</v>
      </c>
      <c r="G233" t="s">
        <v>210</v>
      </c>
      <c r="H233">
        <v>0</v>
      </c>
      <c r="I233" t="s">
        <v>48</v>
      </c>
      <c r="J233" t="s">
        <v>49</v>
      </c>
      <c r="K233" t="s">
        <v>50</v>
      </c>
      <c r="L233" s="1">
        <v>10255</v>
      </c>
      <c r="M233">
        <v>335</v>
      </c>
      <c r="N233" s="2">
        <v>3.3799999999999997E-2</v>
      </c>
      <c r="O233" s="1">
        <v>9920</v>
      </c>
      <c r="P233" s="2">
        <v>3.3700000000000001E-2</v>
      </c>
      <c r="Q233" s="1">
        <v>10000</v>
      </c>
      <c r="R233" s="1">
        <v>10360</v>
      </c>
      <c r="S233" s="1">
        <v>9921</v>
      </c>
      <c r="T233" s="2">
        <v>2.5499999999999998E-2</v>
      </c>
      <c r="U233" s="2">
        <v>2.0899999999999998E-2</v>
      </c>
      <c r="V233" s="2">
        <v>-1.01E-2</v>
      </c>
      <c r="W233" s="2">
        <v>3.3599999999999998E-2</v>
      </c>
      <c r="X233" s="3">
        <v>744000</v>
      </c>
      <c r="Y233" s="3">
        <v>7522768</v>
      </c>
      <c r="Z233" s="3">
        <v>2043285</v>
      </c>
      <c r="AA233" t="s">
        <v>435</v>
      </c>
      <c r="AB233" t="s">
        <v>212</v>
      </c>
      <c r="AC233">
        <v>19.11</v>
      </c>
      <c r="AD233">
        <v>2.62</v>
      </c>
      <c r="AE233">
        <v>2.0499999999999998</v>
      </c>
      <c r="AF233" t="s">
        <v>53</v>
      </c>
      <c r="AG233" s="3">
        <v>30800</v>
      </c>
      <c r="AH233" s="1">
        <v>10255</v>
      </c>
      <c r="AI233">
        <v>900</v>
      </c>
      <c r="AJ233" s="1">
        <v>10250</v>
      </c>
      <c r="AK233">
        <v>500</v>
      </c>
      <c r="AL233" s="4">
        <v>0.6381944444444444</v>
      </c>
      <c r="AM233" s="5">
        <v>46142</v>
      </c>
      <c r="AN233" t="s">
        <v>64</v>
      </c>
      <c r="AO233" t="s">
        <v>136</v>
      </c>
    </row>
    <row r="234" spans="1:41">
      <c r="A234" s="28">
        <v>46171</v>
      </c>
      <c r="B234">
        <v>3978.53</v>
      </c>
      <c r="C234">
        <v>1.96</v>
      </c>
      <c r="D234">
        <v>66400</v>
      </c>
      <c r="E234">
        <v>2.85</v>
      </c>
      <c r="F234" s="27">
        <v>5706</v>
      </c>
      <c r="G234" t="s">
        <v>214</v>
      </c>
      <c r="H234">
        <v>0</v>
      </c>
      <c r="I234" t="s">
        <v>48</v>
      </c>
      <c r="J234" t="s">
        <v>49</v>
      </c>
      <c r="K234" t="s">
        <v>50</v>
      </c>
      <c r="L234" s="1">
        <v>51610</v>
      </c>
      <c r="M234" s="1">
        <v>2860</v>
      </c>
      <c r="N234" s="2">
        <v>5.8700000000000002E-2</v>
      </c>
      <c r="O234" s="1">
        <v>48750</v>
      </c>
      <c r="P234" s="2">
        <v>5.8599999999999999E-2</v>
      </c>
      <c r="Q234" s="1">
        <v>50150</v>
      </c>
      <c r="R234" s="1">
        <v>51920</v>
      </c>
      <c r="S234" s="1">
        <v>48810</v>
      </c>
      <c r="T234" s="2">
        <v>2.9100000000000001E-2</v>
      </c>
      <c r="U234" s="2">
        <v>2.2100000000000002E-2</v>
      </c>
      <c r="V234" s="2">
        <v>-5.8999999999999999E-3</v>
      </c>
      <c r="W234" s="2">
        <v>5.7299999999999997E-2</v>
      </c>
      <c r="X234" s="3">
        <v>1824300</v>
      </c>
      <c r="Y234" s="3">
        <v>92424890</v>
      </c>
      <c r="Z234" s="3">
        <v>2963210</v>
      </c>
      <c r="AA234" t="s">
        <v>436</v>
      </c>
      <c r="AB234" t="s">
        <v>216</v>
      </c>
      <c r="AC234">
        <v>39.36</v>
      </c>
      <c r="AD234">
        <v>7.16</v>
      </c>
      <c r="AE234">
        <v>0.54</v>
      </c>
      <c r="AF234" t="s">
        <v>53</v>
      </c>
      <c r="AG234" s="3">
        <v>9500</v>
      </c>
      <c r="AH234" s="1">
        <v>51630</v>
      </c>
      <c r="AI234">
        <v>500</v>
      </c>
      <c r="AJ234" s="1">
        <v>51600</v>
      </c>
      <c r="AK234">
        <v>500</v>
      </c>
      <c r="AL234" s="4">
        <v>0.6381944444444444</v>
      </c>
      <c r="AM234" s="5">
        <v>46155</v>
      </c>
      <c r="AN234" t="s">
        <v>64</v>
      </c>
      <c r="AO234" t="s">
        <v>217</v>
      </c>
    </row>
    <row r="235" spans="1:41">
      <c r="A235" s="28">
        <v>46171</v>
      </c>
      <c r="B235">
        <v>3978.53</v>
      </c>
      <c r="C235">
        <v>1.96</v>
      </c>
      <c r="D235">
        <v>66400</v>
      </c>
      <c r="E235">
        <v>2.85</v>
      </c>
      <c r="F235" s="27">
        <v>5711</v>
      </c>
      <c r="G235" t="s">
        <v>219</v>
      </c>
      <c r="H235">
        <v>0</v>
      </c>
      <c r="I235" t="s">
        <v>48</v>
      </c>
      <c r="J235" t="s">
        <v>49</v>
      </c>
      <c r="K235" t="s">
        <v>50</v>
      </c>
      <c r="L235" s="1">
        <v>5191</v>
      </c>
      <c r="M235">
        <v>63</v>
      </c>
      <c r="N235" s="2">
        <v>1.23E-2</v>
      </c>
      <c r="O235" s="1">
        <v>5128</v>
      </c>
      <c r="P235" s="2">
        <v>1.2200000000000001E-2</v>
      </c>
      <c r="Q235" s="1">
        <v>5228</v>
      </c>
      <c r="R235" s="1">
        <v>5263</v>
      </c>
      <c r="S235" s="1">
        <v>5048</v>
      </c>
      <c r="T235" s="2">
        <v>-7.0000000000000001E-3</v>
      </c>
      <c r="U235" s="2">
        <v>-5.4999999999999997E-3</v>
      </c>
      <c r="V235" s="2">
        <v>-1.3599999999999999E-2</v>
      </c>
      <c r="W235" s="2">
        <v>2.8299999999999999E-2</v>
      </c>
      <c r="X235" s="3">
        <v>1138500</v>
      </c>
      <c r="Y235" s="3">
        <v>5873308</v>
      </c>
      <c r="Z235" s="3">
        <v>682562</v>
      </c>
      <c r="AA235" t="s">
        <v>220</v>
      </c>
      <c r="AB235" t="s">
        <v>221</v>
      </c>
      <c r="AC235">
        <v>13.84</v>
      </c>
      <c r="AD235">
        <v>0.92</v>
      </c>
      <c r="AE235">
        <v>2.23</v>
      </c>
      <c r="AF235" t="s">
        <v>53</v>
      </c>
      <c r="AG235" s="3">
        <v>22800</v>
      </c>
      <c r="AH235" s="1">
        <v>5192</v>
      </c>
      <c r="AI235">
        <v>500</v>
      </c>
      <c r="AJ235" s="1">
        <v>5191</v>
      </c>
      <c r="AK235">
        <v>500</v>
      </c>
      <c r="AL235" s="4">
        <v>0.6381944444444444</v>
      </c>
      <c r="AM235" s="5">
        <v>46155</v>
      </c>
      <c r="AN235" t="s">
        <v>64</v>
      </c>
      <c r="AO235" t="s">
        <v>217</v>
      </c>
    </row>
    <row r="236" spans="1:41">
      <c r="A236" s="28">
        <v>46171</v>
      </c>
      <c r="B236">
        <v>3978.53</v>
      </c>
      <c r="C236">
        <v>1.96</v>
      </c>
      <c r="D236">
        <v>66400</v>
      </c>
      <c r="E236">
        <v>2.85</v>
      </c>
      <c r="F236" s="27">
        <v>5713</v>
      </c>
      <c r="G236" t="s">
        <v>223</v>
      </c>
      <c r="H236">
        <v>0</v>
      </c>
      <c r="I236" t="s">
        <v>48</v>
      </c>
      <c r="J236" t="s">
        <v>49</v>
      </c>
      <c r="K236" t="s">
        <v>81</v>
      </c>
      <c r="L236" s="1">
        <v>9152</v>
      </c>
      <c r="M236">
        <v>242</v>
      </c>
      <c r="N236" s="2">
        <v>2.7199999999999998E-2</v>
      </c>
      <c r="O236" s="1">
        <v>8910</v>
      </c>
      <c r="P236" s="2">
        <v>2.7099999999999999E-2</v>
      </c>
      <c r="Q236" s="1">
        <v>9145</v>
      </c>
      <c r="R236" s="1">
        <v>9222</v>
      </c>
      <c r="S236" s="1">
        <v>8810</v>
      </c>
      <c r="T236" s="2">
        <v>6.9999999999999999E-4</v>
      </c>
      <c r="U236" s="2">
        <v>8.0000000000000002E-3</v>
      </c>
      <c r="V236" s="2">
        <v>-7.4999999999999997E-3</v>
      </c>
      <c r="W236" s="2">
        <v>3.8800000000000001E-2</v>
      </c>
      <c r="X236" s="3">
        <v>2215700</v>
      </c>
      <c r="Y236" s="3">
        <v>20096808</v>
      </c>
      <c r="Z236" s="3">
        <v>2661529</v>
      </c>
      <c r="AA236" t="s">
        <v>224</v>
      </c>
      <c r="AB236" t="s">
        <v>225</v>
      </c>
      <c r="AC236">
        <v>16.5</v>
      </c>
      <c r="AD236">
        <v>1.19</v>
      </c>
      <c r="AE236">
        <v>2.2599999999999998</v>
      </c>
      <c r="AF236" t="s">
        <v>53</v>
      </c>
      <c r="AG236" s="3">
        <v>61200</v>
      </c>
      <c r="AH236" s="1">
        <v>9154</v>
      </c>
      <c r="AI236">
        <v>200</v>
      </c>
      <c r="AJ236" s="1">
        <v>9151</v>
      </c>
      <c r="AK236">
        <v>100</v>
      </c>
      <c r="AL236" s="4">
        <v>0.6381944444444444</v>
      </c>
      <c r="AM236" s="5">
        <v>46153</v>
      </c>
      <c r="AN236" t="s">
        <v>64</v>
      </c>
      <c r="AO236" t="s">
        <v>217</v>
      </c>
    </row>
    <row r="237" spans="1:41">
      <c r="A237" s="28">
        <v>46171</v>
      </c>
      <c r="B237">
        <v>3978.53</v>
      </c>
      <c r="C237">
        <v>1.96</v>
      </c>
      <c r="D237">
        <v>66400</v>
      </c>
      <c r="E237">
        <v>2.85</v>
      </c>
      <c r="F237" s="27">
        <v>5802</v>
      </c>
      <c r="G237" t="s">
        <v>227</v>
      </c>
      <c r="H237">
        <v>0</v>
      </c>
      <c r="I237" t="s">
        <v>48</v>
      </c>
      <c r="J237" t="s">
        <v>49</v>
      </c>
      <c r="K237" t="s">
        <v>81</v>
      </c>
      <c r="L237" s="1">
        <v>12430</v>
      </c>
      <c r="M237">
        <v>475</v>
      </c>
      <c r="N237" s="2">
        <v>3.9699999999999999E-2</v>
      </c>
      <c r="O237" s="1">
        <v>11955</v>
      </c>
      <c r="P237" s="2">
        <v>3.9699999999999999E-2</v>
      </c>
      <c r="Q237" s="1">
        <v>12095</v>
      </c>
      <c r="R237" s="1">
        <v>12480</v>
      </c>
      <c r="S237" s="1">
        <v>11855</v>
      </c>
      <c r="T237" s="2">
        <v>2.76E-2</v>
      </c>
      <c r="U237" s="2">
        <v>2.2599999999999999E-2</v>
      </c>
      <c r="V237" s="2">
        <v>-4.0000000000000001E-3</v>
      </c>
      <c r="W237" s="2">
        <v>4.8500000000000001E-2</v>
      </c>
      <c r="X237" s="3">
        <v>4950900</v>
      </c>
      <c r="Y237" s="3">
        <v>60216462</v>
      </c>
      <c r="Z237" s="3">
        <v>9868681</v>
      </c>
      <c r="AA237" t="s">
        <v>228</v>
      </c>
      <c r="AB237" t="s">
        <v>229</v>
      </c>
      <c r="AC237">
        <v>29.82</v>
      </c>
      <c r="AD237">
        <v>3.53</v>
      </c>
      <c r="AE237">
        <v>1.26</v>
      </c>
      <c r="AF237" t="s">
        <v>53</v>
      </c>
      <c r="AG237" s="3">
        <v>63000</v>
      </c>
      <c r="AH237" s="1">
        <v>12430</v>
      </c>
      <c r="AI237" s="3">
        <v>1300</v>
      </c>
      <c r="AJ237" s="1">
        <v>12425</v>
      </c>
      <c r="AK237" s="3">
        <v>2400</v>
      </c>
      <c r="AL237" s="4">
        <v>0.6381944444444444</v>
      </c>
      <c r="AM237" s="5">
        <v>46154</v>
      </c>
      <c r="AN237" t="s">
        <v>64</v>
      </c>
      <c r="AO237" t="s">
        <v>217</v>
      </c>
    </row>
    <row r="238" spans="1:41">
      <c r="A238" s="28">
        <v>46171</v>
      </c>
      <c r="B238">
        <v>3978.53</v>
      </c>
      <c r="C238">
        <v>1.96</v>
      </c>
      <c r="D238">
        <v>66400</v>
      </c>
      <c r="E238">
        <v>2.85</v>
      </c>
      <c r="F238" s="27">
        <v>5803</v>
      </c>
      <c r="G238" t="s">
        <v>231</v>
      </c>
      <c r="H238">
        <v>0</v>
      </c>
      <c r="I238" t="s">
        <v>48</v>
      </c>
      <c r="J238" t="s">
        <v>49</v>
      </c>
      <c r="K238" t="s">
        <v>81</v>
      </c>
      <c r="L238" s="1">
        <v>4808</v>
      </c>
      <c r="M238">
        <v>-209</v>
      </c>
      <c r="N238" s="2">
        <v>-4.1700000000000001E-2</v>
      </c>
      <c r="O238" s="1">
        <v>5017</v>
      </c>
      <c r="P238" s="2">
        <v>-4.1599999999999998E-2</v>
      </c>
      <c r="Q238" s="1">
        <v>5044</v>
      </c>
      <c r="R238" s="1">
        <v>5047</v>
      </c>
      <c r="S238" s="1">
        <v>4668</v>
      </c>
      <c r="T238" s="2">
        <v>-4.6699999999999998E-2</v>
      </c>
      <c r="U238" s="2">
        <v>2.1000000000000001E-2</v>
      </c>
      <c r="V238" s="2">
        <v>-4.7300000000000002E-2</v>
      </c>
      <c r="W238" s="2">
        <v>2.9899999999999999E-2</v>
      </c>
      <c r="X238" s="3">
        <v>62071000</v>
      </c>
      <c r="Y238" s="3">
        <v>296971573</v>
      </c>
      <c r="Z238" s="3">
        <v>8535067</v>
      </c>
      <c r="AA238" t="s">
        <v>232</v>
      </c>
      <c r="AB238" t="s">
        <v>233</v>
      </c>
      <c r="AC238">
        <v>51.04</v>
      </c>
      <c r="AD238">
        <v>14.2</v>
      </c>
      <c r="AE238">
        <v>0.79</v>
      </c>
      <c r="AF238" t="s">
        <v>53</v>
      </c>
      <c r="AG238" s="3">
        <v>684000</v>
      </c>
      <c r="AH238" s="1">
        <v>4809</v>
      </c>
      <c r="AI238" s="3">
        <v>1300</v>
      </c>
      <c r="AJ238" s="1">
        <v>4807</v>
      </c>
      <c r="AK238" s="3">
        <v>1300</v>
      </c>
      <c r="AL238" s="4">
        <v>0.6381944444444444</v>
      </c>
      <c r="AM238" s="5">
        <v>46156</v>
      </c>
      <c r="AN238" t="s">
        <v>64</v>
      </c>
      <c r="AO238" t="s">
        <v>217</v>
      </c>
    </row>
    <row r="239" spans="1:41">
      <c r="A239" s="28">
        <v>46171</v>
      </c>
      <c r="B239">
        <v>3978.53</v>
      </c>
      <c r="C239">
        <v>1.96</v>
      </c>
      <c r="D239">
        <v>66400</v>
      </c>
      <c r="E239">
        <v>2.85</v>
      </c>
      <c r="F239" s="27">
        <v>6038</v>
      </c>
      <c r="G239" t="s">
        <v>235</v>
      </c>
      <c r="H239">
        <v>0</v>
      </c>
      <c r="I239" t="s">
        <v>147</v>
      </c>
      <c r="J239" t="s">
        <v>49</v>
      </c>
      <c r="K239" t="s">
        <v>50</v>
      </c>
      <c r="L239">
        <v>910</v>
      </c>
      <c r="M239">
        <v>3</v>
      </c>
      <c r="N239" s="2">
        <v>3.3E-3</v>
      </c>
      <c r="O239">
        <v>907</v>
      </c>
      <c r="P239" s="2">
        <v>3.3E-3</v>
      </c>
      <c r="Q239">
        <v>910</v>
      </c>
      <c r="R239">
        <v>922</v>
      </c>
      <c r="S239">
        <v>909</v>
      </c>
      <c r="T239" s="2">
        <v>0</v>
      </c>
      <c r="U239" s="2">
        <v>-1.0800000000000001E-2</v>
      </c>
      <c r="V239" s="2">
        <v>-1.2999999999999999E-2</v>
      </c>
      <c r="W239" s="2">
        <v>1.1000000000000001E-3</v>
      </c>
      <c r="X239" s="3">
        <v>13400</v>
      </c>
      <c r="Y239" s="3">
        <v>12253</v>
      </c>
      <c r="Z239" s="3">
        <v>4606</v>
      </c>
      <c r="AA239" t="s">
        <v>236</v>
      </c>
      <c r="AB239" t="s">
        <v>237</v>
      </c>
      <c r="AC239">
        <v>13.13</v>
      </c>
      <c r="AD239">
        <v>0.91</v>
      </c>
      <c r="AE239">
        <v>2.5299999999999998</v>
      </c>
      <c r="AF239" t="s">
        <v>53</v>
      </c>
      <c r="AG239">
        <v>100</v>
      </c>
      <c r="AH239">
        <v>911</v>
      </c>
      <c r="AI239">
        <v>500</v>
      </c>
      <c r="AJ239">
        <v>906</v>
      </c>
      <c r="AK239" s="3">
        <v>1200</v>
      </c>
      <c r="AL239" s="4">
        <v>0.63541666666666663</v>
      </c>
      <c r="AM239" s="5">
        <v>46157</v>
      </c>
      <c r="AN239" t="s">
        <v>150</v>
      </c>
      <c r="AO239" t="s">
        <v>92</v>
      </c>
    </row>
    <row r="240" spans="1:41">
      <c r="A240" s="28">
        <v>46171</v>
      </c>
      <c r="B240">
        <v>3978.53</v>
      </c>
      <c r="C240">
        <v>1.96</v>
      </c>
      <c r="D240">
        <v>66400</v>
      </c>
      <c r="E240">
        <v>2.85</v>
      </c>
      <c r="F240" s="27">
        <v>6156</v>
      </c>
      <c r="G240" t="s">
        <v>239</v>
      </c>
      <c r="H240">
        <v>0</v>
      </c>
      <c r="I240" t="s">
        <v>95</v>
      </c>
      <c r="J240" t="s">
        <v>109</v>
      </c>
      <c r="K240" t="s">
        <v>50</v>
      </c>
      <c r="L240" s="1">
        <v>2030</v>
      </c>
      <c r="M240">
        <v>-6</v>
      </c>
      <c r="N240" s="2">
        <v>-2.8999999999999998E-3</v>
      </c>
      <c r="O240" s="1">
        <v>2036</v>
      </c>
      <c r="P240" s="2">
        <v>-2.8999999999999998E-3</v>
      </c>
      <c r="Q240" s="1">
        <v>2046</v>
      </c>
      <c r="R240" s="1">
        <v>2049</v>
      </c>
      <c r="S240" s="1">
        <v>2025</v>
      </c>
      <c r="T240" s="2">
        <v>-7.7999999999999996E-3</v>
      </c>
      <c r="U240" s="2">
        <v>2.3999999999999998E-3</v>
      </c>
      <c r="V240" s="2">
        <v>-9.1999999999999998E-3</v>
      </c>
      <c r="W240" s="2">
        <v>2.3999999999999998E-3</v>
      </c>
      <c r="X240" s="3">
        <v>26800</v>
      </c>
      <c r="Y240" s="3">
        <v>54615</v>
      </c>
      <c r="Z240" s="3">
        <v>10759</v>
      </c>
      <c r="AA240" t="s">
        <v>240</v>
      </c>
      <c r="AB240" t="s">
        <v>241</v>
      </c>
      <c r="AC240">
        <v>60.23</v>
      </c>
      <c r="AD240">
        <v>1.42</v>
      </c>
      <c r="AE240">
        <v>4.93</v>
      </c>
      <c r="AF240">
        <v>1.3</v>
      </c>
      <c r="AG240">
        <v>0</v>
      </c>
      <c r="AH240" s="1">
        <v>2032</v>
      </c>
      <c r="AI240">
        <v>100</v>
      </c>
      <c r="AJ240" s="1">
        <v>2027</v>
      </c>
      <c r="AK240">
        <v>100</v>
      </c>
      <c r="AL240" s="4">
        <v>0.63749999999999996</v>
      </c>
      <c r="AM240" s="5">
        <v>46150</v>
      </c>
      <c r="AN240" t="s">
        <v>150</v>
      </c>
      <c r="AO240" t="s">
        <v>242</v>
      </c>
    </row>
    <row r="241" spans="1:41">
      <c r="A241" s="28">
        <v>46171</v>
      </c>
      <c r="B241">
        <v>3978.53</v>
      </c>
      <c r="C241">
        <v>1.96</v>
      </c>
      <c r="D241">
        <v>66400</v>
      </c>
      <c r="E241">
        <v>2.85</v>
      </c>
      <c r="F241" s="27">
        <v>6178</v>
      </c>
      <c r="G241" t="s">
        <v>244</v>
      </c>
      <c r="H241">
        <v>0</v>
      </c>
      <c r="I241" t="s">
        <v>48</v>
      </c>
      <c r="J241" t="s">
        <v>49</v>
      </c>
      <c r="K241" t="s">
        <v>50</v>
      </c>
      <c r="L241" s="1">
        <v>2063.5</v>
      </c>
      <c r="M241">
        <v>34</v>
      </c>
      <c r="N241" s="2">
        <v>1.6799999999999999E-2</v>
      </c>
      <c r="O241" s="1">
        <v>2029.5</v>
      </c>
      <c r="P241" s="2">
        <v>1.67E-2</v>
      </c>
      <c r="Q241" s="1">
        <v>2052</v>
      </c>
      <c r="R241" s="1">
        <v>2075</v>
      </c>
      <c r="S241" s="1">
        <v>2037</v>
      </c>
      <c r="T241" s="2">
        <v>5.5999999999999999E-3</v>
      </c>
      <c r="U241" s="2">
        <v>2.5999999999999999E-3</v>
      </c>
      <c r="V241" s="2">
        <v>-5.4999999999999997E-3</v>
      </c>
      <c r="W241" s="2">
        <v>1.2999999999999999E-2</v>
      </c>
      <c r="X241" s="3">
        <v>3202200</v>
      </c>
      <c r="Y241" s="3">
        <v>6597304</v>
      </c>
      <c r="Z241" s="3">
        <v>5794709</v>
      </c>
      <c r="AA241" t="s">
        <v>245</v>
      </c>
      <c r="AB241" t="s">
        <v>246</v>
      </c>
      <c r="AC241">
        <v>15.24</v>
      </c>
      <c r="AD241">
        <v>0.59</v>
      </c>
      <c r="AE241">
        <v>2.91</v>
      </c>
      <c r="AF241" t="s">
        <v>53</v>
      </c>
      <c r="AG241" s="3">
        <v>257600</v>
      </c>
      <c r="AH241" s="1">
        <v>2063.5</v>
      </c>
      <c r="AI241" s="3">
        <v>3400</v>
      </c>
      <c r="AJ241" s="1">
        <v>2063</v>
      </c>
      <c r="AK241" s="3">
        <v>3100</v>
      </c>
      <c r="AL241" s="4">
        <v>0.6381944444444444</v>
      </c>
      <c r="AM241" s="5">
        <v>46157</v>
      </c>
      <c r="AN241" t="s">
        <v>64</v>
      </c>
      <c r="AO241" t="s">
        <v>92</v>
      </c>
    </row>
    <row r="242" spans="1:41">
      <c r="A242" s="28">
        <v>46171</v>
      </c>
      <c r="B242">
        <v>3978.53</v>
      </c>
      <c r="C242">
        <v>1.96</v>
      </c>
      <c r="D242">
        <v>66400</v>
      </c>
      <c r="E242">
        <v>2.85</v>
      </c>
      <c r="F242" s="27">
        <v>6208</v>
      </c>
      <c r="G242" t="s">
        <v>248</v>
      </c>
      <c r="H242">
        <v>0</v>
      </c>
      <c r="I242" t="s">
        <v>95</v>
      </c>
      <c r="J242" t="s">
        <v>49</v>
      </c>
      <c r="K242" t="s">
        <v>50</v>
      </c>
      <c r="L242" s="1">
        <v>1913</v>
      </c>
      <c r="M242">
        <v>-22</v>
      </c>
      <c r="N242" s="2">
        <v>-1.14E-2</v>
      </c>
      <c r="O242" s="1">
        <v>1935</v>
      </c>
      <c r="P242" s="2">
        <v>-1.1299999999999999E-2</v>
      </c>
      <c r="Q242" s="1">
        <v>1930</v>
      </c>
      <c r="R242" s="1">
        <v>1955</v>
      </c>
      <c r="S242" s="1">
        <v>1871</v>
      </c>
      <c r="T242" s="2">
        <v>-8.8000000000000005E-3</v>
      </c>
      <c r="U242" s="2">
        <v>5.1999999999999998E-3</v>
      </c>
      <c r="V242" s="2">
        <v>-2.1399999999999999E-2</v>
      </c>
      <c r="W242" s="2">
        <v>2.24E-2</v>
      </c>
      <c r="X242" s="3">
        <v>98800</v>
      </c>
      <c r="Y242" s="3">
        <v>189261</v>
      </c>
      <c r="Z242" s="3">
        <v>12216</v>
      </c>
      <c r="AA242" t="s">
        <v>249</v>
      </c>
      <c r="AB242" t="s">
        <v>250</v>
      </c>
      <c r="AC242">
        <v>18.64</v>
      </c>
      <c r="AD242">
        <v>1.94</v>
      </c>
      <c r="AE242">
        <v>1.05</v>
      </c>
      <c r="AF242">
        <v>2.2000000000000002</v>
      </c>
      <c r="AG242">
        <v>0</v>
      </c>
      <c r="AH242" s="1">
        <v>1915</v>
      </c>
      <c r="AI242">
        <v>200</v>
      </c>
      <c r="AJ242" s="1">
        <v>1914</v>
      </c>
      <c r="AK242">
        <v>100</v>
      </c>
      <c r="AL242" s="4">
        <v>0.63680555555555551</v>
      </c>
      <c r="AM242" s="5">
        <v>46153</v>
      </c>
      <c r="AN242" t="s">
        <v>64</v>
      </c>
      <c r="AO242" t="s">
        <v>242</v>
      </c>
    </row>
    <row r="243" spans="1:41">
      <c r="A243" s="28">
        <v>46171</v>
      </c>
      <c r="B243">
        <v>3978.53</v>
      </c>
      <c r="C243">
        <v>1.96</v>
      </c>
      <c r="D243">
        <v>66400</v>
      </c>
      <c r="E243">
        <v>2.85</v>
      </c>
      <c r="F243" s="27">
        <v>6356</v>
      </c>
      <c r="G243" t="s">
        <v>252</v>
      </c>
      <c r="H243">
        <v>0</v>
      </c>
      <c r="I243" t="s">
        <v>95</v>
      </c>
      <c r="J243" t="s">
        <v>49</v>
      </c>
      <c r="K243" t="s">
        <v>50</v>
      </c>
      <c r="L243" s="1">
        <v>1661</v>
      </c>
      <c r="M243">
        <v>-29</v>
      </c>
      <c r="N243" s="2">
        <v>-1.72E-2</v>
      </c>
      <c r="O243" s="1">
        <v>1690</v>
      </c>
      <c r="P243" s="2">
        <v>-1.7100000000000001E-2</v>
      </c>
      <c r="Q243" s="1">
        <v>1707</v>
      </c>
      <c r="R243" s="1">
        <v>1741</v>
      </c>
      <c r="S243" s="1">
        <v>1633</v>
      </c>
      <c r="T243" s="2">
        <v>-2.69E-2</v>
      </c>
      <c r="U243" s="2">
        <v>3.5999999999999999E-3</v>
      </c>
      <c r="V243" s="2">
        <v>-4.5900000000000003E-2</v>
      </c>
      <c r="W243" s="2">
        <v>1.7100000000000001E-2</v>
      </c>
      <c r="X243" s="3">
        <v>221700</v>
      </c>
      <c r="Y243" s="3">
        <v>371248</v>
      </c>
      <c r="Z243" s="3">
        <v>23719</v>
      </c>
      <c r="AA243" t="s">
        <v>253</v>
      </c>
      <c r="AB243" t="s">
        <v>254</v>
      </c>
      <c r="AC243">
        <v>13.43</v>
      </c>
      <c r="AD243">
        <v>1.63</v>
      </c>
      <c r="AE243">
        <v>0.6</v>
      </c>
      <c r="AF243" t="s">
        <v>53</v>
      </c>
      <c r="AG243">
        <v>0</v>
      </c>
      <c r="AH243" s="1">
        <v>1662</v>
      </c>
      <c r="AI243">
        <v>100</v>
      </c>
      <c r="AJ243" s="1">
        <v>1659</v>
      </c>
      <c r="AK243">
        <v>300</v>
      </c>
      <c r="AL243" s="4">
        <v>0.6381944444444444</v>
      </c>
      <c r="AM243" s="5">
        <v>46155</v>
      </c>
      <c r="AN243" t="s">
        <v>64</v>
      </c>
      <c r="AO243" t="s">
        <v>242</v>
      </c>
    </row>
    <row r="244" spans="1:41">
      <c r="A244" s="28">
        <v>46171</v>
      </c>
      <c r="B244">
        <v>3978.53</v>
      </c>
      <c r="C244">
        <v>1.96</v>
      </c>
      <c r="D244">
        <v>66400</v>
      </c>
      <c r="E244">
        <v>2.85</v>
      </c>
      <c r="F244" s="27">
        <v>6378</v>
      </c>
      <c r="G244" t="s">
        <v>256</v>
      </c>
      <c r="H244">
        <v>0</v>
      </c>
      <c r="I244" t="s">
        <v>95</v>
      </c>
      <c r="J244" t="s">
        <v>49</v>
      </c>
      <c r="K244" t="s">
        <v>81</v>
      </c>
      <c r="L244" s="1">
        <v>1210</v>
      </c>
      <c r="M244">
        <v>20</v>
      </c>
      <c r="N244" s="2">
        <v>1.6799999999999999E-2</v>
      </c>
      <c r="O244" s="1">
        <v>1190</v>
      </c>
      <c r="P244" s="2">
        <v>1.6799999999999999E-2</v>
      </c>
      <c r="Q244" s="1">
        <v>1199</v>
      </c>
      <c r="R244" s="1">
        <v>1224</v>
      </c>
      <c r="S244" s="1">
        <v>1195</v>
      </c>
      <c r="T244" s="2">
        <v>9.1000000000000004E-3</v>
      </c>
      <c r="U244" s="2">
        <v>0</v>
      </c>
      <c r="V244" s="2">
        <v>-1.14E-2</v>
      </c>
      <c r="W244" s="2">
        <v>1.2500000000000001E-2</v>
      </c>
      <c r="X244" s="3">
        <v>143900</v>
      </c>
      <c r="Y244" s="3">
        <v>174409</v>
      </c>
      <c r="Z244" s="3">
        <v>24926</v>
      </c>
      <c r="AA244" t="s">
        <v>257</v>
      </c>
      <c r="AB244" t="s">
        <v>449</v>
      </c>
      <c r="AC244">
        <v>12.53</v>
      </c>
      <c r="AD244">
        <v>1.1299999999999999</v>
      </c>
      <c r="AE244">
        <v>3.39</v>
      </c>
      <c r="AF244" t="s">
        <v>53</v>
      </c>
      <c r="AG244">
        <v>0</v>
      </c>
      <c r="AH244" s="1">
        <v>1211</v>
      </c>
      <c r="AI244">
        <v>100</v>
      </c>
      <c r="AJ244" s="1">
        <v>1210</v>
      </c>
      <c r="AK244">
        <v>100</v>
      </c>
      <c r="AL244" s="4">
        <v>0.63749999999999996</v>
      </c>
      <c r="AM244" s="5">
        <v>46154</v>
      </c>
      <c r="AN244" t="s">
        <v>64</v>
      </c>
      <c r="AO244" t="s">
        <v>242</v>
      </c>
    </row>
    <row r="245" spans="1:41">
      <c r="A245" s="28">
        <v>46171</v>
      </c>
      <c r="B245">
        <v>3978.53</v>
      </c>
      <c r="C245">
        <v>1.96</v>
      </c>
      <c r="D245">
        <v>66400</v>
      </c>
      <c r="E245">
        <v>2.85</v>
      </c>
      <c r="F245" s="27">
        <v>6526</v>
      </c>
      <c r="G245" t="s">
        <v>259</v>
      </c>
      <c r="H245">
        <v>0</v>
      </c>
      <c r="I245" t="s">
        <v>48</v>
      </c>
      <c r="J245" t="s">
        <v>49</v>
      </c>
      <c r="K245" t="s">
        <v>81</v>
      </c>
      <c r="L245" s="1">
        <v>2646</v>
      </c>
      <c r="M245">
        <v>-19</v>
      </c>
      <c r="N245" s="2">
        <v>-7.1000000000000004E-3</v>
      </c>
      <c r="O245" s="1">
        <v>2665</v>
      </c>
      <c r="P245" s="2">
        <v>-7.1000000000000004E-3</v>
      </c>
      <c r="Q245" s="1">
        <v>2732.5</v>
      </c>
      <c r="R245" s="1">
        <v>2733</v>
      </c>
      <c r="S245" s="1">
        <v>2595</v>
      </c>
      <c r="T245" s="2">
        <v>-3.1600000000000003E-2</v>
      </c>
      <c r="U245" s="2">
        <v>1.5299999999999999E-2</v>
      </c>
      <c r="V245" s="2">
        <v>-3.1800000000000002E-2</v>
      </c>
      <c r="W245" s="2">
        <v>1.9599999999999999E-2</v>
      </c>
      <c r="X245" s="3">
        <v>6313500</v>
      </c>
      <c r="Y245" s="3">
        <v>16740332</v>
      </c>
      <c r="Z245" s="3">
        <v>476213</v>
      </c>
      <c r="AA245" t="s">
        <v>260</v>
      </c>
      <c r="AB245" t="s">
        <v>261</v>
      </c>
      <c r="AC245">
        <v>46.42</v>
      </c>
      <c r="AD245">
        <v>3.48</v>
      </c>
      <c r="AE245">
        <v>1.89</v>
      </c>
      <c r="AF245" t="s">
        <v>53</v>
      </c>
      <c r="AG245" s="3">
        <v>213300</v>
      </c>
      <c r="AH245" s="1">
        <v>2646.5</v>
      </c>
      <c r="AI245">
        <v>800</v>
      </c>
      <c r="AJ245" s="1">
        <v>2645.5</v>
      </c>
      <c r="AK245">
        <v>400</v>
      </c>
      <c r="AL245" s="4">
        <v>0.6381944444444444</v>
      </c>
      <c r="AN245" t="s">
        <v>64</v>
      </c>
      <c r="AO245" t="s">
        <v>141</v>
      </c>
    </row>
    <row r="246" spans="1:41">
      <c r="A246" s="28">
        <v>46171</v>
      </c>
      <c r="B246">
        <v>3978.53</v>
      </c>
      <c r="C246">
        <v>1.96</v>
      </c>
      <c r="D246">
        <v>66400</v>
      </c>
      <c r="E246">
        <v>2.85</v>
      </c>
      <c r="F246" s="27">
        <v>6586</v>
      </c>
      <c r="G246" t="s">
        <v>263</v>
      </c>
      <c r="H246">
        <v>0</v>
      </c>
      <c r="I246" t="s">
        <v>48</v>
      </c>
      <c r="J246" t="s">
        <v>49</v>
      </c>
      <c r="K246" t="s">
        <v>81</v>
      </c>
      <c r="L246" s="1">
        <v>5598</v>
      </c>
      <c r="M246">
        <v>-46</v>
      </c>
      <c r="N246" s="2">
        <v>-8.2000000000000007E-3</v>
      </c>
      <c r="O246" s="1">
        <v>5644</v>
      </c>
      <c r="P246" s="2">
        <v>-8.0999999999999996E-3</v>
      </c>
      <c r="Q246" s="1">
        <v>5643</v>
      </c>
      <c r="R246" s="1">
        <v>5678</v>
      </c>
      <c r="S246" s="1">
        <v>5553</v>
      </c>
      <c r="T246" s="2">
        <v>-7.9000000000000008E-3</v>
      </c>
      <c r="U246" s="2">
        <v>5.1999999999999998E-3</v>
      </c>
      <c r="V246" s="2">
        <v>-1.4E-2</v>
      </c>
      <c r="W246" s="2">
        <v>8.0999999999999996E-3</v>
      </c>
      <c r="X246" s="3">
        <v>302500</v>
      </c>
      <c r="Y246" s="3">
        <v>1696204</v>
      </c>
      <c r="Z246" s="3">
        <v>1567538</v>
      </c>
      <c r="AA246" t="s">
        <v>264</v>
      </c>
      <c r="AB246" t="s">
        <v>265</v>
      </c>
      <c r="AC246">
        <v>17.8</v>
      </c>
      <c r="AD246">
        <v>1.45</v>
      </c>
      <c r="AE246">
        <v>2.82</v>
      </c>
      <c r="AF246" t="s">
        <v>53</v>
      </c>
      <c r="AG246" s="3">
        <v>10200</v>
      </c>
      <c r="AH246" s="1">
        <v>5599</v>
      </c>
      <c r="AI246">
        <v>500</v>
      </c>
      <c r="AJ246" s="1">
        <v>5597</v>
      </c>
      <c r="AK246">
        <v>900</v>
      </c>
      <c r="AL246" s="4">
        <v>0.6381944444444444</v>
      </c>
      <c r="AN246" t="s">
        <v>64</v>
      </c>
      <c r="AO246" t="s">
        <v>242</v>
      </c>
    </row>
    <row r="247" spans="1:41">
      <c r="A247" s="28">
        <v>46171</v>
      </c>
      <c r="B247">
        <v>3978.53</v>
      </c>
      <c r="C247">
        <v>1.96</v>
      </c>
      <c r="D247">
        <v>66400</v>
      </c>
      <c r="E247">
        <v>2.85</v>
      </c>
      <c r="F247" s="27">
        <v>6594</v>
      </c>
      <c r="G247" t="s">
        <v>267</v>
      </c>
      <c r="H247">
        <v>0</v>
      </c>
      <c r="I247" t="s">
        <v>48</v>
      </c>
      <c r="J247" t="s">
        <v>49</v>
      </c>
      <c r="K247" t="s">
        <v>50</v>
      </c>
      <c r="L247" s="1">
        <v>2810</v>
      </c>
      <c r="M247">
        <v>126</v>
      </c>
      <c r="N247" s="2">
        <v>4.6899999999999997E-2</v>
      </c>
      <c r="O247" s="1">
        <v>2684</v>
      </c>
      <c r="P247" s="2">
        <v>4.6899999999999997E-2</v>
      </c>
      <c r="Q247" s="1">
        <v>2731</v>
      </c>
      <c r="R247" s="1">
        <v>2818</v>
      </c>
      <c r="S247" s="1">
        <v>2676</v>
      </c>
      <c r="T247" s="2">
        <v>2.8899999999999999E-2</v>
      </c>
      <c r="U247" s="2">
        <v>1.29E-2</v>
      </c>
      <c r="V247" s="2">
        <v>-2.8E-3</v>
      </c>
      <c r="W247" s="2">
        <v>0.05</v>
      </c>
      <c r="X247" s="3">
        <v>4398800</v>
      </c>
      <c r="Y247" s="3">
        <v>12217356</v>
      </c>
      <c r="Z247" s="3">
        <v>3351118</v>
      </c>
      <c r="AA247" t="s">
        <v>268</v>
      </c>
      <c r="AB247" t="s">
        <v>269</v>
      </c>
      <c r="AC247">
        <v>40.25</v>
      </c>
      <c r="AD247">
        <v>1.83</v>
      </c>
      <c r="AE247">
        <v>0</v>
      </c>
      <c r="AF247" t="s">
        <v>53</v>
      </c>
      <c r="AG247" s="3">
        <v>79800</v>
      </c>
      <c r="AH247" s="1">
        <v>2811</v>
      </c>
      <c r="AI247" s="3">
        <v>2900</v>
      </c>
      <c r="AJ247" s="1">
        <v>2810</v>
      </c>
      <c r="AK247" s="3">
        <v>1900</v>
      </c>
      <c r="AL247" s="4">
        <v>0.6381944444444444</v>
      </c>
      <c r="AN247" t="s">
        <v>64</v>
      </c>
      <c r="AO247" t="s">
        <v>141</v>
      </c>
    </row>
    <row r="248" spans="1:41">
      <c r="A248" s="28">
        <v>46171</v>
      </c>
      <c r="B248">
        <v>3978.53</v>
      </c>
      <c r="C248">
        <v>1.96</v>
      </c>
      <c r="D248">
        <v>66400</v>
      </c>
      <c r="E248">
        <v>2.85</v>
      </c>
      <c r="F248" s="27">
        <v>6674</v>
      </c>
      <c r="G248" t="s">
        <v>271</v>
      </c>
      <c r="H248">
        <v>0</v>
      </c>
      <c r="I248" t="s">
        <v>48</v>
      </c>
      <c r="J248" t="s">
        <v>49</v>
      </c>
      <c r="K248" t="s">
        <v>81</v>
      </c>
      <c r="L248" s="1">
        <v>6618</v>
      </c>
      <c r="M248">
        <v>180</v>
      </c>
      <c r="N248" s="2">
        <v>2.8000000000000001E-2</v>
      </c>
      <c r="O248" s="1">
        <v>6438</v>
      </c>
      <c r="P248" s="2">
        <v>2.7900000000000001E-2</v>
      </c>
      <c r="Q248" s="1">
        <v>6700</v>
      </c>
      <c r="R248" s="1">
        <v>6790</v>
      </c>
      <c r="S248" s="1">
        <v>6470</v>
      </c>
      <c r="T248" s="2">
        <v>-1.2200000000000001E-2</v>
      </c>
      <c r="U248" s="2">
        <v>5.1000000000000004E-3</v>
      </c>
      <c r="V248" s="2">
        <v>-2.53E-2</v>
      </c>
      <c r="W248" s="2">
        <v>2.2800000000000001E-2</v>
      </c>
      <c r="X248" s="3">
        <v>719300</v>
      </c>
      <c r="Y248" s="3">
        <v>4760861</v>
      </c>
      <c r="Z248" s="3">
        <v>664754</v>
      </c>
      <c r="AA248" t="s">
        <v>272</v>
      </c>
      <c r="AB248" t="s">
        <v>273</v>
      </c>
      <c r="AC248">
        <v>18.43</v>
      </c>
      <c r="AD248">
        <v>1.68</v>
      </c>
      <c r="AE248">
        <v>1.48</v>
      </c>
      <c r="AF248" t="s">
        <v>53</v>
      </c>
      <c r="AG248" s="3">
        <v>16700</v>
      </c>
      <c r="AH248" s="1">
        <v>6621</v>
      </c>
      <c r="AI248">
        <v>200</v>
      </c>
      <c r="AJ248" s="1">
        <v>6618</v>
      </c>
      <c r="AK248">
        <v>200</v>
      </c>
      <c r="AL248" s="4">
        <v>0.6381944444444444</v>
      </c>
      <c r="AM248" s="5">
        <v>46155</v>
      </c>
      <c r="AN248" t="s">
        <v>64</v>
      </c>
      <c r="AO248" t="s">
        <v>141</v>
      </c>
    </row>
    <row r="249" spans="1:41">
      <c r="A249" s="28">
        <v>46171</v>
      </c>
      <c r="B249">
        <v>3978.53</v>
      </c>
      <c r="C249">
        <v>1.96</v>
      </c>
      <c r="D249">
        <v>66400</v>
      </c>
      <c r="E249">
        <v>2.85</v>
      </c>
      <c r="F249" s="27">
        <v>6758</v>
      </c>
      <c r="G249" t="s">
        <v>275</v>
      </c>
      <c r="H249">
        <v>0</v>
      </c>
      <c r="I249" t="s">
        <v>48</v>
      </c>
      <c r="J249" t="s">
        <v>49</v>
      </c>
      <c r="K249" t="s">
        <v>81</v>
      </c>
      <c r="L249" s="1">
        <v>3473</v>
      </c>
      <c r="M249">
        <v>22</v>
      </c>
      <c r="N249" s="2">
        <v>6.4000000000000003E-3</v>
      </c>
      <c r="O249" s="1">
        <v>3451</v>
      </c>
      <c r="P249" s="2">
        <v>6.3E-3</v>
      </c>
      <c r="Q249" s="1">
        <v>3462</v>
      </c>
      <c r="R249" s="1">
        <v>3496</v>
      </c>
      <c r="S249" s="1">
        <v>3419</v>
      </c>
      <c r="T249" s="2">
        <v>3.0999999999999999E-3</v>
      </c>
      <c r="U249" s="2">
        <v>1.01E-2</v>
      </c>
      <c r="V249" s="2">
        <v>-6.4999999999999997E-3</v>
      </c>
      <c r="W249" s="2">
        <v>1.5699999999999999E-2</v>
      </c>
      <c r="X249" s="3">
        <v>12522200</v>
      </c>
      <c r="Y249" s="3">
        <v>43304657</v>
      </c>
      <c r="Z249" s="3">
        <v>20717543</v>
      </c>
      <c r="AA249" t="s">
        <v>276</v>
      </c>
      <c r="AB249" t="s">
        <v>277</v>
      </c>
      <c r="AC249">
        <v>17.690000000000001</v>
      </c>
      <c r="AD249">
        <v>2.52</v>
      </c>
      <c r="AE249">
        <v>1.01</v>
      </c>
      <c r="AF249" t="s">
        <v>53</v>
      </c>
      <c r="AG249" s="3">
        <v>507900</v>
      </c>
      <c r="AH249" s="1">
        <v>3474</v>
      </c>
      <c r="AI249" s="3">
        <v>3100</v>
      </c>
      <c r="AJ249" s="1">
        <v>3473</v>
      </c>
      <c r="AK249" s="3">
        <v>2600</v>
      </c>
      <c r="AL249" s="4">
        <v>0.6381944444444444</v>
      </c>
      <c r="AM249" s="5">
        <v>46150</v>
      </c>
      <c r="AN249" t="s">
        <v>64</v>
      </c>
      <c r="AO249" t="s">
        <v>141</v>
      </c>
    </row>
    <row r="250" spans="1:41">
      <c r="A250" s="28">
        <v>46171</v>
      </c>
      <c r="B250">
        <v>3978.53</v>
      </c>
      <c r="C250">
        <v>1.96</v>
      </c>
      <c r="D250">
        <v>66400</v>
      </c>
      <c r="E250">
        <v>2.85</v>
      </c>
      <c r="F250" s="27">
        <v>6810</v>
      </c>
      <c r="G250" t="s">
        <v>279</v>
      </c>
      <c r="H250">
        <v>0</v>
      </c>
      <c r="I250" t="s">
        <v>48</v>
      </c>
      <c r="J250" t="s">
        <v>49</v>
      </c>
      <c r="K250" t="s">
        <v>81</v>
      </c>
      <c r="L250" s="1">
        <v>1958</v>
      </c>
      <c r="M250">
        <v>48</v>
      </c>
      <c r="N250" s="2">
        <v>2.5100000000000001E-2</v>
      </c>
      <c r="O250" s="1">
        <v>1910</v>
      </c>
      <c r="P250" s="2">
        <v>2.5100000000000001E-2</v>
      </c>
      <c r="Q250" s="1">
        <v>1927</v>
      </c>
      <c r="R250" s="1">
        <v>1963</v>
      </c>
      <c r="S250" s="1">
        <v>1921</v>
      </c>
      <c r="T250" s="2">
        <v>1.6E-2</v>
      </c>
      <c r="U250" s="2">
        <v>1.03E-2</v>
      </c>
      <c r="V250" s="2">
        <v>-2.5000000000000001E-3</v>
      </c>
      <c r="W250" s="2">
        <v>1.9199999999999998E-2</v>
      </c>
      <c r="X250" s="3">
        <v>172400</v>
      </c>
      <c r="Y250" s="3">
        <v>335394</v>
      </c>
      <c r="Z250" s="3">
        <v>79620</v>
      </c>
      <c r="AA250" t="s">
        <v>280</v>
      </c>
      <c r="AB250" t="s">
        <v>281</v>
      </c>
      <c r="AC250">
        <v>10.77</v>
      </c>
      <c r="AD250">
        <v>0.82</v>
      </c>
      <c r="AE250">
        <v>2.86</v>
      </c>
      <c r="AF250" t="s">
        <v>53</v>
      </c>
      <c r="AG250" s="3">
        <v>26600</v>
      </c>
      <c r="AH250" s="1">
        <v>1958</v>
      </c>
      <c r="AI250">
        <v>300</v>
      </c>
      <c r="AJ250" s="1">
        <v>1957</v>
      </c>
      <c r="AK250">
        <v>400</v>
      </c>
      <c r="AL250" s="4">
        <v>0.63749999999999996</v>
      </c>
      <c r="AN250" t="s">
        <v>64</v>
      </c>
      <c r="AO250" t="s">
        <v>141</v>
      </c>
    </row>
    <row r="251" spans="1:41">
      <c r="A251" s="28">
        <v>46171</v>
      </c>
      <c r="B251">
        <v>3978.53</v>
      </c>
      <c r="C251">
        <v>1.96</v>
      </c>
      <c r="D251">
        <v>66400</v>
      </c>
      <c r="E251">
        <v>2.85</v>
      </c>
      <c r="F251" s="27">
        <v>6841</v>
      </c>
      <c r="G251" t="s">
        <v>283</v>
      </c>
      <c r="H251">
        <v>0</v>
      </c>
      <c r="I251" t="s">
        <v>48</v>
      </c>
      <c r="J251" t="s">
        <v>49</v>
      </c>
      <c r="K251" t="s">
        <v>50</v>
      </c>
      <c r="L251" s="1">
        <v>5037</v>
      </c>
      <c r="M251">
        <v>123</v>
      </c>
      <c r="N251" s="2">
        <v>2.5000000000000001E-2</v>
      </c>
      <c r="O251" s="1">
        <v>4914</v>
      </c>
      <c r="P251" s="2">
        <v>2.5000000000000001E-2</v>
      </c>
      <c r="Q251" s="1">
        <v>4877</v>
      </c>
      <c r="R251" s="1">
        <v>5052</v>
      </c>
      <c r="S251" s="1">
        <v>4877</v>
      </c>
      <c r="T251" s="2">
        <v>3.2800000000000003E-2</v>
      </c>
      <c r="U251" s="2">
        <v>7.4000000000000003E-3</v>
      </c>
      <c r="V251" s="2">
        <v>-2.8999999999999998E-3</v>
      </c>
      <c r="W251" s="2">
        <v>3.2800000000000003E-2</v>
      </c>
      <c r="X251" s="3">
        <v>535700</v>
      </c>
      <c r="Y251" s="3">
        <v>2673290</v>
      </c>
      <c r="Z251" s="3">
        <v>1295522</v>
      </c>
      <c r="AA251" t="s">
        <v>284</v>
      </c>
      <c r="AB251" t="s">
        <v>285</v>
      </c>
      <c r="AC251">
        <v>21.92</v>
      </c>
      <c r="AD251">
        <v>2.46</v>
      </c>
      <c r="AE251">
        <v>1.83</v>
      </c>
      <c r="AF251" t="s">
        <v>53</v>
      </c>
      <c r="AG251" s="3">
        <v>11400</v>
      </c>
      <c r="AH251" s="1">
        <v>5038</v>
      </c>
      <c r="AI251">
        <v>200</v>
      </c>
      <c r="AJ251" s="1">
        <v>5037</v>
      </c>
      <c r="AK251">
        <v>200</v>
      </c>
      <c r="AL251" s="4">
        <v>0.6381944444444444</v>
      </c>
      <c r="AM251" s="5">
        <v>46149</v>
      </c>
      <c r="AN251" t="s">
        <v>64</v>
      </c>
      <c r="AO251" t="s">
        <v>141</v>
      </c>
    </row>
    <row r="252" spans="1:41">
      <c r="A252" s="28">
        <v>46171</v>
      </c>
      <c r="B252">
        <v>3978.53</v>
      </c>
      <c r="C252">
        <v>1.96</v>
      </c>
      <c r="D252">
        <v>66400</v>
      </c>
      <c r="E252">
        <v>2.85</v>
      </c>
      <c r="F252" s="27">
        <v>6890</v>
      </c>
      <c r="G252" t="s">
        <v>287</v>
      </c>
      <c r="H252">
        <v>0</v>
      </c>
      <c r="I252" t="s">
        <v>95</v>
      </c>
      <c r="J252" t="s">
        <v>49</v>
      </c>
      <c r="K252" t="s">
        <v>81</v>
      </c>
      <c r="L252" s="1">
        <v>8800</v>
      </c>
      <c r="M252">
        <v>260</v>
      </c>
      <c r="N252" s="2">
        <v>3.04E-2</v>
      </c>
      <c r="O252" s="1">
        <v>8540</v>
      </c>
      <c r="P252" s="2">
        <v>3.04E-2</v>
      </c>
      <c r="Q252" s="1">
        <v>8570</v>
      </c>
      <c r="R252" s="1">
        <v>9020</v>
      </c>
      <c r="S252" s="1">
        <v>8480</v>
      </c>
      <c r="T252" s="2">
        <v>2.6800000000000001E-2</v>
      </c>
      <c r="U252" s="2">
        <v>3.3999999999999998E-3</v>
      </c>
      <c r="V252" s="2">
        <v>-2.4299999999999999E-2</v>
      </c>
      <c r="W252" s="2">
        <v>3.7699999999999997E-2</v>
      </c>
      <c r="X252" s="3">
        <v>1139000</v>
      </c>
      <c r="Y252" s="3">
        <v>10016848</v>
      </c>
      <c r="Z252" s="3">
        <v>445964</v>
      </c>
      <c r="AA252" t="s">
        <v>288</v>
      </c>
      <c r="AB252" t="s">
        <v>289</v>
      </c>
      <c r="AC252">
        <v>19.28</v>
      </c>
      <c r="AD252">
        <v>1.59</v>
      </c>
      <c r="AE252">
        <v>2.27</v>
      </c>
      <c r="AF252" t="s">
        <v>53</v>
      </c>
      <c r="AG252" s="3">
        <v>6800</v>
      </c>
      <c r="AH252" s="1">
        <v>8800</v>
      </c>
      <c r="AI252" s="3">
        <v>1700</v>
      </c>
      <c r="AJ252" s="1">
        <v>8790</v>
      </c>
      <c r="AK252" s="3">
        <v>1500</v>
      </c>
      <c r="AL252" s="4">
        <v>0.6381944444444444</v>
      </c>
      <c r="AM252" s="5">
        <v>46157</v>
      </c>
      <c r="AN252" t="s">
        <v>64</v>
      </c>
      <c r="AO252" t="s">
        <v>141</v>
      </c>
    </row>
    <row r="253" spans="1:41">
      <c r="A253" s="28">
        <v>46171</v>
      </c>
      <c r="B253">
        <v>3978.53</v>
      </c>
      <c r="C253">
        <v>1.96</v>
      </c>
      <c r="D253">
        <v>66400</v>
      </c>
      <c r="E253">
        <v>2.85</v>
      </c>
      <c r="F253" s="27">
        <v>6925</v>
      </c>
      <c r="G253" t="s">
        <v>291</v>
      </c>
      <c r="H253">
        <v>0</v>
      </c>
      <c r="I253" t="s">
        <v>48</v>
      </c>
      <c r="J253" t="s">
        <v>49</v>
      </c>
      <c r="K253" t="s">
        <v>81</v>
      </c>
      <c r="L253" s="1">
        <v>4176</v>
      </c>
      <c r="M253">
        <v>62</v>
      </c>
      <c r="N253" s="2">
        <v>1.5100000000000001E-2</v>
      </c>
      <c r="O253" s="1">
        <v>4114</v>
      </c>
      <c r="P253" s="2">
        <v>1.4999999999999999E-2</v>
      </c>
      <c r="Q253" s="1">
        <v>4229</v>
      </c>
      <c r="R253" s="1">
        <v>4264</v>
      </c>
      <c r="S253" s="1">
        <v>4133</v>
      </c>
      <c r="T253" s="2">
        <v>-1.2500000000000001E-2</v>
      </c>
      <c r="U253" s="2">
        <v>-5.4000000000000003E-3</v>
      </c>
      <c r="V253" s="2">
        <v>-2.06E-2</v>
      </c>
      <c r="W253" s="2">
        <v>1.04E-2</v>
      </c>
      <c r="X253" s="3">
        <v>244000</v>
      </c>
      <c r="Y253" s="3">
        <v>1022295</v>
      </c>
      <c r="Z253" s="3">
        <v>348696</v>
      </c>
      <c r="AA253" t="s">
        <v>292</v>
      </c>
      <c r="AB253" t="s">
        <v>293</v>
      </c>
      <c r="AC253">
        <v>31.56</v>
      </c>
      <c r="AD253">
        <v>1.68</v>
      </c>
      <c r="AE253">
        <v>1.68</v>
      </c>
      <c r="AF253" t="s">
        <v>53</v>
      </c>
      <c r="AG253" s="3">
        <v>7100</v>
      </c>
      <c r="AH253" s="1">
        <v>4177</v>
      </c>
      <c r="AI253">
        <v>500</v>
      </c>
      <c r="AJ253" s="1">
        <v>4176</v>
      </c>
      <c r="AK253">
        <v>300</v>
      </c>
      <c r="AL253" s="4">
        <v>0.6381944444444444</v>
      </c>
      <c r="AM253" s="5">
        <v>46156</v>
      </c>
      <c r="AN253" t="s">
        <v>64</v>
      </c>
      <c r="AO253" t="s">
        <v>141</v>
      </c>
    </row>
    <row r="254" spans="1:41">
      <c r="A254" s="28">
        <v>46171</v>
      </c>
      <c r="B254">
        <v>3978.53</v>
      </c>
      <c r="C254">
        <v>1.96</v>
      </c>
      <c r="D254">
        <v>66400</v>
      </c>
      <c r="E254">
        <v>2.85</v>
      </c>
      <c r="F254" s="27">
        <v>6963</v>
      </c>
      <c r="G254" t="s">
        <v>295</v>
      </c>
      <c r="H254">
        <v>0</v>
      </c>
      <c r="I254" t="s">
        <v>48</v>
      </c>
      <c r="J254" t="s">
        <v>49</v>
      </c>
      <c r="K254" t="s">
        <v>50</v>
      </c>
      <c r="L254" s="1">
        <v>5520</v>
      </c>
      <c r="M254">
        <v>442</v>
      </c>
      <c r="N254" s="2">
        <v>8.6999999999999994E-2</v>
      </c>
      <c r="O254" s="1">
        <v>5078</v>
      </c>
      <c r="P254" s="2">
        <v>8.6999999999999994E-2</v>
      </c>
      <c r="Q254" s="1">
        <v>5250</v>
      </c>
      <c r="R254" s="1">
        <v>5550</v>
      </c>
      <c r="S254" s="1">
        <v>5236</v>
      </c>
      <c r="T254" s="2">
        <v>5.1400000000000001E-2</v>
      </c>
      <c r="U254" s="2">
        <v>2.7900000000000001E-2</v>
      </c>
      <c r="V254" s="2">
        <v>-5.4000000000000003E-3</v>
      </c>
      <c r="W254" s="2">
        <v>5.4199999999999998E-2</v>
      </c>
      <c r="X254" s="3">
        <v>5902300</v>
      </c>
      <c r="Y254" s="3">
        <v>31927973</v>
      </c>
      <c r="Z254" s="3">
        <v>2228755</v>
      </c>
      <c r="AA254" t="s">
        <v>438</v>
      </c>
      <c r="AB254" t="s">
        <v>297</v>
      </c>
      <c r="AC254">
        <v>73.5</v>
      </c>
      <c r="AD254">
        <v>2.81</v>
      </c>
      <c r="AE254">
        <v>0.91</v>
      </c>
      <c r="AF254" t="s">
        <v>53</v>
      </c>
      <c r="AG254" s="3">
        <v>64200</v>
      </c>
      <c r="AH254" s="1">
        <v>5520</v>
      </c>
      <c r="AI254" s="3">
        <v>1300</v>
      </c>
      <c r="AJ254" s="1">
        <v>5519</v>
      </c>
      <c r="AK254">
        <v>700</v>
      </c>
      <c r="AL254" s="4">
        <v>0.6381944444444444</v>
      </c>
      <c r="AM254" s="5">
        <v>46154</v>
      </c>
      <c r="AN254" t="s">
        <v>64</v>
      </c>
      <c r="AO254" t="s">
        <v>141</v>
      </c>
    </row>
    <row r="255" spans="1:41">
      <c r="A255" s="28">
        <v>46171</v>
      </c>
      <c r="B255">
        <v>3978.53</v>
      </c>
      <c r="C255">
        <v>1.96</v>
      </c>
      <c r="D255">
        <v>66400</v>
      </c>
      <c r="E255">
        <v>2.85</v>
      </c>
      <c r="F255" s="27">
        <v>7011</v>
      </c>
      <c r="G255" t="s">
        <v>299</v>
      </c>
      <c r="H255">
        <v>0</v>
      </c>
      <c r="I255" t="s">
        <v>48</v>
      </c>
      <c r="J255" t="s">
        <v>49</v>
      </c>
      <c r="K255" t="s">
        <v>81</v>
      </c>
      <c r="L255" s="1">
        <v>3805</v>
      </c>
      <c r="M255">
        <v>1</v>
      </c>
      <c r="N255" s="2">
        <v>2.9999999999999997E-4</v>
      </c>
      <c r="O255" s="1">
        <v>3804</v>
      </c>
      <c r="P255" s="2">
        <v>2.0000000000000001E-4</v>
      </c>
      <c r="Q255" s="1">
        <v>3768</v>
      </c>
      <c r="R255" s="1">
        <v>3836</v>
      </c>
      <c r="S255" s="1">
        <v>3744</v>
      </c>
      <c r="T255" s="2">
        <v>9.7999999999999997E-3</v>
      </c>
      <c r="U255" s="2">
        <v>8.9999999999999993E-3</v>
      </c>
      <c r="V255" s="2">
        <v>-8.0000000000000002E-3</v>
      </c>
      <c r="W255" s="2">
        <v>1.6199999999999999E-2</v>
      </c>
      <c r="X255" s="3">
        <v>22609200</v>
      </c>
      <c r="Y255" s="3">
        <v>85767753</v>
      </c>
      <c r="Z255" s="3">
        <v>12836729</v>
      </c>
      <c r="AA255" t="s">
        <v>300</v>
      </c>
      <c r="AB255" t="s">
        <v>450</v>
      </c>
      <c r="AC255">
        <v>33.64</v>
      </c>
      <c r="AD255">
        <v>4.13</v>
      </c>
      <c r="AE255">
        <v>0.76</v>
      </c>
      <c r="AF255" t="s">
        <v>53</v>
      </c>
      <c r="AG255" s="3">
        <v>678600</v>
      </c>
      <c r="AH255" s="1">
        <v>3805</v>
      </c>
      <c r="AI255" s="3">
        <v>4300</v>
      </c>
      <c r="AJ255" s="1">
        <v>3804</v>
      </c>
      <c r="AK255" s="3">
        <v>11600</v>
      </c>
      <c r="AL255" s="4">
        <v>0.6381944444444444</v>
      </c>
      <c r="AM255" s="5">
        <v>46154</v>
      </c>
      <c r="AN255" t="s">
        <v>64</v>
      </c>
      <c r="AO255" t="s">
        <v>242</v>
      </c>
    </row>
    <row r="256" spans="1:41">
      <c r="A256" s="28">
        <v>46171</v>
      </c>
      <c r="B256">
        <v>3978.53</v>
      </c>
      <c r="C256">
        <v>1.96</v>
      </c>
      <c r="D256">
        <v>66400</v>
      </c>
      <c r="E256">
        <v>2.85</v>
      </c>
      <c r="F256" s="27">
        <v>7013</v>
      </c>
      <c r="G256" t="s">
        <v>303</v>
      </c>
      <c r="H256">
        <v>0</v>
      </c>
      <c r="I256" t="s">
        <v>48</v>
      </c>
      <c r="J256" t="s">
        <v>49</v>
      </c>
      <c r="K256" t="s">
        <v>81</v>
      </c>
      <c r="L256" s="1">
        <v>2797</v>
      </c>
      <c r="M256">
        <v>67</v>
      </c>
      <c r="N256" s="2">
        <v>2.4500000000000001E-2</v>
      </c>
      <c r="O256" s="1">
        <v>2730</v>
      </c>
      <c r="P256" s="2">
        <v>2.4500000000000001E-2</v>
      </c>
      <c r="Q256" s="1">
        <v>2750</v>
      </c>
      <c r="R256" s="1">
        <v>2822.5</v>
      </c>
      <c r="S256" s="1">
        <v>2718</v>
      </c>
      <c r="T256" s="2">
        <v>1.7000000000000001E-2</v>
      </c>
      <c r="U256" s="2">
        <v>-1E-3</v>
      </c>
      <c r="V256" s="2">
        <v>-8.9999999999999993E-3</v>
      </c>
      <c r="W256" s="2">
        <v>2.9000000000000001E-2</v>
      </c>
      <c r="X256" s="3">
        <v>9681200</v>
      </c>
      <c r="Y256" s="3">
        <v>27023981</v>
      </c>
      <c r="Z256" s="3">
        <v>3028478</v>
      </c>
      <c r="AA256" t="s">
        <v>304</v>
      </c>
      <c r="AB256" t="s">
        <v>305</v>
      </c>
      <c r="AC256">
        <v>17.97</v>
      </c>
      <c r="AD256">
        <v>4.54</v>
      </c>
      <c r="AE256">
        <v>0.82</v>
      </c>
      <c r="AF256" t="s">
        <v>53</v>
      </c>
      <c r="AG256" s="3">
        <v>716800</v>
      </c>
      <c r="AH256" s="1">
        <v>2797.5</v>
      </c>
      <c r="AI256" s="3">
        <v>1200</v>
      </c>
      <c r="AJ256" s="1">
        <v>2797</v>
      </c>
      <c r="AK256">
        <v>600</v>
      </c>
      <c r="AL256" s="4">
        <v>0.6381944444444444</v>
      </c>
      <c r="AM256" s="5">
        <v>46150</v>
      </c>
      <c r="AN256" t="s">
        <v>64</v>
      </c>
      <c r="AO256" t="s">
        <v>242</v>
      </c>
    </row>
    <row r="257" spans="1:41">
      <c r="A257" s="28">
        <v>46171</v>
      </c>
      <c r="B257">
        <v>3978.53</v>
      </c>
      <c r="C257">
        <v>1.96</v>
      </c>
      <c r="D257">
        <v>66400</v>
      </c>
      <c r="E257">
        <v>2.85</v>
      </c>
      <c r="F257" s="27">
        <v>7047</v>
      </c>
      <c r="G257" t="s">
        <v>306</v>
      </c>
      <c r="H257">
        <v>0</v>
      </c>
      <c r="I257" t="s">
        <v>147</v>
      </c>
      <c r="J257" t="s">
        <v>49</v>
      </c>
      <c r="K257" t="s">
        <v>81</v>
      </c>
      <c r="L257" s="1">
        <v>2180</v>
      </c>
      <c r="M257">
        <v>-16</v>
      </c>
      <c r="N257" s="2">
        <v>-7.3000000000000001E-3</v>
      </c>
      <c r="O257" s="1">
        <v>2196</v>
      </c>
      <c r="P257" s="2">
        <v>-7.1999999999999998E-3</v>
      </c>
      <c r="Q257" s="1">
        <v>2200</v>
      </c>
      <c r="R257" s="1">
        <v>2238</v>
      </c>
      <c r="S257" s="1">
        <v>2161</v>
      </c>
      <c r="T257" s="2">
        <v>-8.9999999999999993E-3</v>
      </c>
      <c r="U257" s="2">
        <v>-1.0800000000000001E-2</v>
      </c>
      <c r="V257" s="2">
        <v>-2.5899999999999999E-2</v>
      </c>
      <c r="W257" s="2">
        <v>8.6999999999999994E-3</v>
      </c>
      <c r="X257" s="3">
        <v>165500</v>
      </c>
      <c r="Y257" s="3">
        <v>364491</v>
      </c>
      <c r="Z257" s="3">
        <v>30947</v>
      </c>
      <c r="AA257" t="s">
        <v>307</v>
      </c>
      <c r="AB257" t="s">
        <v>308</v>
      </c>
      <c r="AC257">
        <v>8.64</v>
      </c>
      <c r="AD257">
        <v>2.71</v>
      </c>
      <c r="AE257">
        <v>0.6</v>
      </c>
      <c r="AF257" t="s">
        <v>53</v>
      </c>
      <c r="AG257" s="3">
        <v>3600</v>
      </c>
      <c r="AH257" s="1">
        <v>2182</v>
      </c>
      <c r="AI257">
        <v>100</v>
      </c>
      <c r="AJ257" s="1">
        <v>2180</v>
      </c>
      <c r="AK257">
        <v>100</v>
      </c>
      <c r="AL257" s="4">
        <v>0.6381944444444444</v>
      </c>
      <c r="AM257" s="5">
        <v>46157</v>
      </c>
      <c r="AN257" t="s">
        <v>64</v>
      </c>
      <c r="AO257" t="s">
        <v>92</v>
      </c>
    </row>
    <row r="258" spans="1:41">
      <c r="A258" s="28">
        <v>46171</v>
      </c>
      <c r="B258">
        <v>3978.53</v>
      </c>
      <c r="C258">
        <v>1.96</v>
      </c>
      <c r="D258">
        <v>66400</v>
      </c>
      <c r="E258">
        <v>2.85</v>
      </c>
      <c r="F258" s="27">
        <v>7084</v>
      </c>
      <c r="G258" t="s">
        <v>309</v>
      </c>
      <c r="H258">
        <v>0</v>
      </c>
      <c r="I258" t="s">
        <v>147</v>
      </c>
      <c r="J258" t="s">
        <v>109</v>
      </c>
      <c r="K258" t="s">
        <v>50</v>
      </c>
      <c r="L258" s="1">
        <v>2355</v>
      </c>
      <c r="M258">
        <v>-33</v>
      </c>
      <c r="N258" s="2">
        <v>-1.38E-2</v>
      </c>
      <c r="O258" s="1">
        <v>2388</v>
      </c>
      <c r="P258" s="2">
        <v>-1.38E-2</v>
      </c>
      <c r="Q258" s="1">
        <v>2398</v>
      </c>
      <c r="R258" s="1">
        <v>2399</v>
      </c>
      <c r="S258" s="1">
        <v>2300</v>
      </c>
      <c r="T258" s="2">
        <v>-1.7899999999999999E-2</v>
      </c>
      <c r="U258" s="2">
        <v>-4.1999999999999997E-3</v>
      </c>
      <c r="V258" s="2">
        <v>-1.83E-2</v>
      </c>
      <c r="W258" s="2">
        <v>2.3900000000000001E-2</v>
      </c>
      <c r="X258" s="3">
        <v>13400</v>
      </c>
      <c r="Y258" s="3">
        <v>31486</v>
      </c>
      <c r="Z258" s="3">
        <v>7676</v>
      </c>
      <c r="AA258" t="s">
        <v>310</v>
      </c>
      <c r="AB258" t="s">
        <v>311</v>
      </c>
      <c r="AC258">
        <v>20.399999999999999</v>
      </c>
      <c r="AD258">
        <v>1.22</v>
      </c>
      <c r="AE258">
        <v>4.03</v>
      </c>
      <c r="AF258">
        <v>0.4</v>
      </c>
      <c r="AG258">
        <v>300</v>
      </c>
      <c r="AH258" s="1">
        <v>2359</v>
      </c>
      <c r="AI258">
        <v>100</v>
      </c>
      <c r="AJ258" s="1">
        <v>2320</v>
      </c>
      <c r="AK258">
        <v>100</v>
      </c>
      <c r="AL258" s="4">
        <v>0.63263888888888886</v>
      </c>
      <c r="AM258" s="5">
        <v>46160</v>
      </c>
      <c r="AN258" t="s">
        <v>64</v>
      </c>
      <c r="AO258" t="s">
        <v>92</v>
      </c>
    </row>
    <row r="259" spans="1:41">
      <c r="A259" s="28">
        <v>46171</v>
      </c>
      <c r="B259">
        <v>3978.53</v>
      </c>
      <c r="C259">
        <v>1.96</v>
      </c>
      <c r="D259">
        <v>66400</v>
      </c>
      <c r="E259">
        <v>2.85</v>
      </c>
      <c r="F259" s="27">
        <v>7182</v>
      </c>
      <c r="G259" t="s">
        <v>312</v>
      </c>
      <c r="H259">
        <v>0</v>
      </c>
      <c r="I259" t="s">
        <v>48</v>
      </c>
      <c r="J259" t="s">
        <v>49</v>
      </c>
      <c r="K259" t="s">
        <v>50</v>
      </c>
      <c r="L259" s="1">
        <v>3058</v>
      </c>
      <c r="M259">
        <v>97.5</v>
      </c>
      <c r="N259" s="2">
        <v>3.2899999999999999E-2</v>
      </c>
      <c r="O259" s="1">
        <v>2960.5</v>
      </c>
      <c r="P259" s="2">
        <v>3.2899999999999999E-2</v>
      </c>
      <c r="Q259" s="1">
        <v>3000</v>
      </c>
      <c r="R259" s="1">
        <v>3072</v>
      </c>
      <c r="S259" s="1">
        <v>2968</v>
      </c>
      <c r="T259" s="2">
        <v>1.9300000000000001E-2</v>
      </c>
      <c r="U259" s="2">
        <v>7.9000000000000008E-3</v>
      </c>
      <c r="V259" s="2">
        <v>-4.4999999999999997E-3</v>
      </c>
      <c r="W259" s="2">
        <v>3.0300000000000001E-2</v>
      </c>
      <c r="X259" s="3">
        <v>4044200</v>
      </c>
      <c r="Y259" s="3">
        <v>12271990</v>
      </c>
      <c r="Z259" s="3">
        <v>10935037</v>
      </c>
      <c r="AA259" t="s">
        <v>313</v>
      </c>
      <c r="AB259" t="s">
        <v>314</v>
      </c>
      <c r="AC259">
        <v>18.239999999999998</v>
      </c>
      <c r="AD259">
        <v>1.18</v>
      </c>
      <c r="AE259">
        <v>2.75</v>
      </c>
      <c r="AF259" t="s">
        <v>53</v>
      </c>
      <c r="AG259" s="3">
        <v>272600</v>
      </c>
      <c r="AH259" s="1">
        <v>3058</v>
      </c>
      <c r="AI259" s="3">
        <v>1800</v>
      </c>
      <c r="AJ259" s="1">
        <v>3057</v>
      </c>
      <c r="AK259" s="3">
        <v>3500</v>
      </c>
      <c r="AL259" s="4">
        <v>0.6381944444444444</v>
      </c>
      <c r="AM259" s="5">
        <v>46157</v>
      </c>
      <c r="AN259" t="s">
        <v>64</v>
      </c>
      <c r="AO259" t="s">
        <v>315</v>
      </c>
    </row>
    <row r="260" spans="1:41">
      <c r="A260" s="28">
        <v>46171</v>
      </c>
      <c r="B260">
        <v>3978.53</v>
      </c>
      <c r="C260">
        <v>1.96</v>
      </c>
      <c r="D260">
        <v>66400</v>
      </c>
      <c r="E260">
        <v>2.85</v>
      </c>
      <c r="F260" s="27">
        <v>7203</v>
      </c>
      <c r="G260" t="s">
        <v>316</v>
      </c>
      <c r="H260">
        <v>0</v>
      </c>
      <c r="I260" t="s">
        <v>48</v>
      </c>
      <c r="J260" t="s">
        <v>49</v>
      </c>
      <c r="K260" t="s">
        <v>81</v>
      </c>
      <c r="L260" s="1">
        <v>3063</v>
      </c>
      <c r="M260">
        <v>33</v>
      </c>
      <c r="N260" s="2">
        <v>1.09E-2</v>
      </c>
      <c r="O260" s="1">
        <v>3030</v>
      </c>
      <c r="P260" s="2">
        <v>1.0800000000000001E-2</v>
      </c>
      <c r="Q260" s="1">
        <v>3022</v>
      </c>
      <c r="R260" s="1">
        <v>3082</v>
      </c>
      <c r="S260" s="1">
        <v>3022</v>
      </c>
      <c r="T260" s="2">
        <v>1.35E-2</v>
      </c>
      <c r="U260" s="2">
        <v>-2.2000000000000001E-3</v>
      </c>
      <c r="V260" s="2">
        <v>-6.1000000000000004E-3</v>
      </c>
      <c r="W260" s="2">
        <v>1.35E-2</v>
      </c>
      <c r="X260" s="3">
        <v>12208500</v>
      </c>
      <c r="Y260" s="3">
        <v>37398563</v>
      </c>
      <c r="Z260" s="3">
        <v>48380046</v>
      </c>
      <c r="AA260" t="s">
        <v>317</v>
      </c>
      <c r="AB260" t="s">
        <v>318</v>
      </c>
      <c r="AC260">
        <v>12.09</v>
      </c>
      <c r="AD260">
        <v>1</v>
      </c>
      <c r="AE260">
        <v>3.26</v>
      </c>
      <c r="AF260" t="s">
        <v>53</v>
      </c>
      <c r="AG260" s="3">
        <v>783300</v>
      </c>
      <c r="AH260" s="1">
        <v>3063</v>
      </c>
      <c r="AI260" s="3">
        <v>15400</v>
      </c>
      <c r="AJ260" s="1">
        <v>3062</v>
      </c>
      <c r="AK260" s="3">
        <v>4900</v>
      </c>
      <c r="AL260" s="4">
        <v>0.6381944444444444</v>
      </c>
      <c r="AM260" s="5">
        <v>46150</v>
      </c>
      <c r="AN260" t="s">
        <v>64</v>
      </c>
      <c r="AO260" t="s">
        <v>319</v>
      </c>
    </row>
    <row r="261" spans="1:41">
      <c r="A261" s="28">
        <v>46171</v>
      </c>
      <c r="B261">
        <v>3978.53</v>
      </c>
      <c r="C261">
        <v>1.96</v>
      </c>
      <c r="D261">
        <v>66400</v>
      </c>
      <c r="E261">
        <v>2.85</v>
      </c>
      <c r="F261" s="27">
        <v>7213</v>
      </c>
      <c r="G261" t="s">
        <v>320</v>
      </c>
      <c r="H261">
        <v>0</v>
      </c>
      <c r="I261" t="s">
        <v>95</v>
      </c>
      <c r="J261" t="s">
        <v>49</v>
      </c>
      <c r="K261" t="s">
        <v>50</v>
      </c>
      <c r="L261">
        <v>581</v>
      </c>
      <c r="M261">
        <v>-5</v>
      </c>
      <c r="N261" s="2">
        <v>-8.5000000000000006E-3</v>
      </c>
      <c r="O261">
        <v>586</v>
      </c>
      <c r="P261" s="2">
        <v>-8.5000000000000006E-3</v>
      </c>
      <c r="Q261">
        <v>586</v>
      </c>
      <c r="R261">
        <v>592</v>
      </c>
      <c r="S261">
        <v>579</v>
      </c>
      <c r="T261" s="2">
        <v>-8.5000000000000006E-3</v>
      </c>
      <c r="U261" s="2">
        <v>-1.6999999999999999E-3</v>
      </c>
      <c r="V261" s="2">
        <v>-1.8499999999999999E-2</v>
      </c>
      <c r="W261" s="2">
        <v>3.3999999999999998E-3</v>
      </c>
      <c r="X261" s="3">
        <v>12300</v>
      </c>
      <c r="Y261" s="3">
        <v>7165</v>
      </c>
      <c r="Z261" s="3">
        <v>9232</v>
      </c>
      <c r="AA261" t="s">
        <v>439</v>
      </c>
      <c r="AB261" t="s">
        <v>322</v>
      </c>
      <c r="AC261">
        <v>6.91</v>
      </c>
      <c r="AD261">
        <v>0.81</v>
      </c>
      <c r="AE261">
        <v>4.4800000000000004</v>
      </c>
      <c r="AF261">
        <v>0.3</v>
      </c>
      <c r="AG261">
        <v>900</v>
      </c>
      <c r="AH261">
        <v>581</v>
      </c>
      <c r="AI261">
        <v>200</v>
      </c>
      <c r="AJ261">
        <v>578</v>
      </c>
      <c r="AK261" s="3">
        <v>2100</v>
      </c>
      <c r="AL261" s="4">
        <v>0.6381944444444444</v>
      </c>
      <c r="AM261" s="5">
        <v>46153</v>
      </c>
      <c r="AN261" t="s">
        <v>64</v>
      </c>
      <c r="AO261" t="s">
        <v>319</v>
      </c>
    </row>
    <row r="262" spans="1:41">
      <c r="A262" s="28">
        <v>46171</v>
      </c>
      <c r="B262">
        <v>3978.53</v>
      </c>
      <c r="C262">
        <v>1.96</v>
      </c>
      <c r="D262">
        <v>66400</v>
      </c>
      <c r="E262">
        <v>2.85</v>
      </c>
      <c r="F262" s="27">
        <v>7220</v>
      </c>
      <c r="G262" t="s">
        <v>323</v>
      </c>
      <c r="H262">
        <v>0</v>
      </c>
      <c r="I262" t="s">
        <v>48</v>
      </c>
      <c r="J262" t="s">
        <v>49</v>
      </c>
      <c r="K262" t="s">
        <v>50</v>
      </c>
      <c r="L262" s="1">
        <v>9460</v>
      </c>
      <c r="M262" s="1">
        <v>1500</v>
      </c>
      <c r="N262" s="2">
        <v>0.18840000000000001</v>
      </c>
      <c r="O262" s="1">
        <v>7960</v>
      </c>
      <c r="P262" s="2">
        <v>0.18840000000000001</v>
      </c>
      <c r="Q262" s="1">
        <v>8080</v>
      </c>
      <c r="R262" s="1">
        <v>9460</v>
      </c>
      <c r="S262" s="1">
        <v>8050</v>
      </c>
      <c r="T262" s="2">
        <v>0.17069999999999999</v>
      </c>
      <c r="U262" s="2">
        <v>6.3E-3</v>
      </c>
      <c r="V262" s="2">
        <v>0</v>
      </c>
      <c r="W262" s="2">
        <v>0.17510000000000001</v>
      </c>
      <c r="X262" s="3">
        <v>4148400</v>
      </c>
      <c r="Y262" s="3">
        <v>37433040</v>
      </c>
      <c r="Z262" s="3">
        <v>620404</v>
      </c>
      <c r="AA262" t="s">
        <v>451</v>
      </c>
      <c r="AB262" t="s">
        <v>325</v>
      </c>
      <c r="AC262">
        <v>95.36</v>
      </c>
      <c r="AD262">
        <v>5.08</v>
      </c>
      <c r="AE262">
        <v>0.42</v>
      </c>
      <c r="AF262" t="s">
        <v>53</v>
      </c>
      <c r="AG262">
        <v>0</v>
      </c>
      <c r="AH262" s="1">
        <v>9460</v>
      </c>
      <c r="AI262" s="3">
        <v>112000</v>
      </c>
      <c r="AJ262" s="1">
        <v>9460</v>
      </c>
      <c r="AK262" s="3">
        <v>375500</v>
      </c>
      <c r="AL262" s="4">
        <v>0.5854166666666667</v>
      </c>
      <c r="AM262" s="5">
        <v>46154</v>
      </c>
      <c r="AN262" t="s">
        <v>64</v>
      </c>
      <c r="AO262" t="s">
        <v>319</v>
      </c>
    </row>
    <row r="263" spans="1:41">
      <c r="A263" s="28">
        <v>46171</v>
      </c>
      <c r="B263">
        <v>3978.53</v>
      </c>
      <c r="C263">
        <v>1.96</v>
      </c>
      <c r="D263">
        <v>66400</v>
      </c>
      <c r="E263">
        <v>2.85</v>
      </c>
      <c r="F263" s="27">
        <v>7269</v>
      </c>
      <c r="G263" t="s">
        <v>326</v>
      </c>
      <c r="H263">
        <v>0</v>
      </c>
      <c r="I263" t="s">
        <v>48</v>
      </c>
      <c r="J263" t="s">
        <v>49</v>
      </c>
      <c r="K263" t="s">
        <v>81</v>
      </c>
      <c r="L263" s="1">
        <v>1978</v>
      </c>
      <c r="M263">
        <v>59</v>
      </c>
      <c r="N263" s="2">
        <v>3.0700000000000002E-2</v>
      </c>
      <c r="O263" s="1">
        <v>1919</v>
      </c>
      <c r="P263" s="2">
        <v>3.0700000000000002E-2</v>
      </c>
      <c r="Q263" s="1">
        <v>1945.5</v>
      </c>
      <c r="R263" s="1">
        <v>2011</v>
      </c>
      <c r="S263" s="1">
        <v>1936</v>
      </c>
      <c r="T263" s="2">
        <v>1.67E-2</v>
      </c>
      <c r="U263" s="2">
        <v>-1.34E-2</v>
      </c>
      <c r="V263" s="2">
        <v>-1.6400000000000001E-2</v>
      </c>
      <c r="W263" s="2">
        <v>2.1600000000000001E-2</v>
      </c>
      <c r="X263" s="3">
        <v>6220500</v>
      </c>
      <c r="Y263" s="3">
        <v>12346070</v>
      </c>
      <c r="Z263" s="3">
        <v>3885951</v>
      </c>
      <c r="AA263" t="s">
        <v>327</v>
      </c>
      <c r="AB263" t="s">
        <v>328</v>
      </c>
      <c r="AC263">
        <v>10.039999999999999</v>
      </c>
      <c r="AD263">
        <v>1.1200000000000001</v>
      </c>
      <c r="AE263">
        <v>2.58</v>
      </c>
      <c r="AF263" t="s">
        <v>53</v>
      </c>
      <c r="AG263" s="3">
        <v>4083300</v>
      </c>
      <c r="AH263" s="1">
        <v>1978.5</v>
      </c>
      <c r="AI263" s="3">
        <v>3100</v>
      </c>
      <c r="AJ263" s="1">
        <v>1978</v>
      </c>
      <c r="AK263" s="3">
        <v>17400</v>
      </c>
      <c r="AL263" s="4">
        <v>0.6381944444444444</v>
      </c>
      <c r="AM263" s="5">
        <v>46156</v>
      </c>
      <c r="AN263" t="s">
        <v>64</v>
      </c>
      <c r="AO263" t="s">
        <v>319</v>
      </c>
    </row>
    <row r="264" spans="1:41">
      <c r="A264" s="28">
        <v>46171</v>
      </c>
      <c r="B264">
        <v>3978.53</v>
      </c>
      <c r="C264">
        <v>1.96</v>
      </c>
      <c r="D264">
        <v>66400</v>
      </c>
      <c r="E264">
        <v>2.85</v>
      </c>
      <c r="F264" s="27">
        <v>7272</v>
      </c>
      <c r="G264" t="s">
        <v>329</v>
      </c>
      <c r="H264">
        <v>0</v>
      </c>
      <c r="I264" t="s">
        <v>48</v>
      </c>
      <c r="J264" t="s">
        <v>49</v>
      </c>
      <c r="K264" t="s">
        <v>50</v>
      </c>
      <c r="L264" s="1">
        <v>1310</v>
      </c>
      <c r="M264">
        <v>41.5</v>
      </c>
      <c r="N264" s="2">
        <v>3.27E-2</v>
      </c>
      <c r="O264" s="1">
        <v>1268.5</v>
      </c>
      <c r="P264" s="2">
        <v>3.27E-2</v>
      </c>
      <c r="Q264" s="1">
        <v>1282</v>
      </c>
      <c r="R264" s="1">
        <v>1315</v>
      </c>
      <c r="S264" s="1">
        <v>1281.5</v>
      </c>
      <c r="T264" s="2">
        <v>2.18E-2</v>
      </c>
      <c r="U264" s="2">
        <v>4.1999999999999997E-3</v>
      </c>
      <c r="V264" s="2">
        <v>-3.8E-3</v>
      </c>
      <c r="W264" s="2">
        <v>2.2200000000000001E-2</v>
      </c>
      <c r="X264" s="3">
        <v>7150000</v>
      </c>
      <c r="Y264" s="3">
        <v>9318788</v>
      </c>
      <c r="Z264" s="3">
        <v>1333743</v>
      </c>
      <c r="AA264" t="s">
        <v>330</v>
      </c>
      <c r="AB264" t="s">
        <v>331</v>
      </c>
      <c r="AC264">
        <v>10.32</v>
      </c>
      <c r="AD264">
        <v>1.1200000000000001</v>
      </c>
      <c r="AE264">
        <v>3.82</v>
      </c>
      <c r="AF264" t="s">
        <v>53</v>
      </c>
      <c r="AG264" s="3">
        <v>572400</v>
      </c>
      <c r="AH264" s="1">
        <v>1310.5</v>
      </c>
      <c r="AI264" s="3">
        <v>17500</v>
      </c>
      <c r="AJ264" s="1">
        <v>1310</v>
      </c>
      <c r="AK264" s="3">
        <v>6700</v>
      </c>
      <c r="AL264" s="4">
        <v>0.6381944444444444</v>
      </c>
      <c r="AM264" s="5">
        <v>46157</v>
      </c>
      <c r="AN264" t="s">
        <v>54</v>
      </c>
      <c r="AO264" t="s">
        <v>319</v>
      </c>
    </row>
    <row r="265" spans="1:41">
      <c r="A265" s="28">
        <v>46171</v>
      </c>
      <c r="B265">
        <v>3978.53</v>
      </c>
      <c r="C265">
        <v>1.96</v>
      </c>
      <c r="D265">
        <v>66400</v>
      </c>
      <c r="E265">
        <v>2.85</v>
      </c>
      <c r="F265" s="27">
        <v>7376</v>
      </c>
      <c r="G265" t="s">
        <v>332</v>
      </c>
      <c r="H265">
        <v>0</v>
      </c>
      <c r="I265" t="s">
        <v>147</v>
      </c>
      <c r="J265" t="s">
        <v>109</v>
      </c>
      <c r="K265" t="s">
        <v>50</v>
      </c>
      <c r="L265" s="1">
        <v>1223</v>
      </c>
      <c r="M265">
        <v>21</v>
      </c>
      <c r="N265" s="2">
        <v>1.7500000000000002E-2</v>
      </c>
      <c r="O265" s="1">
        <v>1202</v>
      </c>
      <c r="P265" s="2">
        <v>1.7399999999999999E-2</v>
      </c>
      <c r="Q265" s="1">
        <v>1199</v>
      </c>
      <c r="R265" s="1">
        <v>1223</v>
      </c>
      <c r="S265" s="1">
        <v>1175</v>
      </c>
      <c r="T265" s="2">
        <v>0.02</v>
      </c>
      <c r="U265" s="2">
        <v>1.9099999999999999E-2</v>
      </c>
      <c r="V265" s="2">
        <v>0</v>
      </c>
      <c r="W265" s="2">
        <v>4.0800000000000003E-2</v>
      </c>
      <c r="X265" s="3">
        <v>24300</v>
      </c>
      <c r="Y265" s="3">
        <v>29180</v>
      </c>
      <c r="Z265" s="3">
        <v>5209</v>
      </c>
      <c r="AA265" t="s">
        <v>333</v>
      </c>
      <c r="AB265" t="s">
        <v>334</v>
      </c>
      <c r="AC265">
        <v>0</v>
      </c>
      <c r="AD265">
        <v>4.8600000000000003</v>
      </c>
      <c r="AE265">
        <v>0</v>
      </c>
      <c r="AF265">
        <v>0.7</v>
      </c>
      <c r="AG265" s="3">
        <v>1400</v>
      </c>
      <c r="AH265" s="1">
        <v>1232</v>
      </c>
      <c r="AI265">
        <v>300</v>
      </c>
      <c r="AJ265" s="1">
        <v>1223</v>
      </c>
      <c r="AK265">
        <v>600</v>
      </c>
      <c r="AL265" s="4">
        <v>0.63680555555555551</v>
      </c>
      <c r="AM265" s="5">
        <v>46157</v>
      </c>
      <c r="AN265" t="s">
        <v>335</v>
      </c>
      <c r="AO265" t="s">
        <v>92</v>
      </c>
    </row>
    <row r="266" spans="1:41">
      <c r="A266" s="28">
        <v>46171</v>
      </c>
      <c r="B266">
        <v>3978.53</v>
      </c>
      <c r="C266">
        <v>1.96</v>
      </c>
      <c r="D266">
        <v>66400</v>
      </c>
      <c r="E266">
        <v>2.85</v>
      </c>
      <c r="F266" s="27">
        <v>7525</v>
      </c>
      <c r="G266" t="s">
        <v>336</v>
      </c>
      <c r="H266">
        <v>0</v>
      </c>
      <c r="I266" t="s">
        <v>48</v>
      </c>
      <c r="J266" t="s">
        <v>49</v>
      </c>
      <c r="K266" t="s">
        <v>50</v>
      </c>
      <c r="L266" s="1">
        <v>3510</v>
      </c>
      <c r="M266">
        <v>0</v>
      </c>
      <c r="N266" s="2">
        <v>0</v>
      </c>
      <c r="O266" s="1">
        <v>3510</v>
      </c>
      <c r="P266" s="2">
        <v>0</v>
      </c>
      <c r="Q266" s="1">
        <v>3510</v>
      </c>
      <c r="R266" s="1">
        <v>3550</v>
      </c>
      <c r="S266" s="1">
        <v>3505</v>
      </c>
      <c r="T266" s="2">
        <v>0</v>
      </c>
      <c r="U266" s="2">
        <v>-1.4E-3</v>
      </c>
      <c r="V266" s="2">
        <v>-1.12E-2</v>
      </c>
      <c r="W266" s="2">
        <v>1.4E-3</v>
      </c>
      <c r="X266" s="3">
        <v>7900</v>
      </c>
      <c r="Y266" s="3">
        <v>27811</v>
      </c>
      <c r="Z266" s="3">
        <v>30326</v>
      </c>
      <c r="AA266" t="s">
        <v>337</v>
      </c>
      <c r="AB266" t="s">
        <v>338</v>
      </c>
      <c r="AC266">
        <v>9.48</v>
      </c>
      <c r="AD266">
        <v>0.99</v>
      </c>
      <c r="AE266">
        <v>4.62</v>
      </c>
      <c r="AF266" t="s">
        <v>53</v>
      </c>
      <c r="AG266" s="3">
        <v>6300</v>
      </c>
      <c r="AH266" s="1">
        <v>3510</v>
      </c>
      <c r="AI266">
        <v>300</v>
      </c>
      <c r="AJ266" s="1">
        <v>3500</v>
      </c>
      <c r="AK266">
        <v>500</v>
      </c>
      <c r="AL266" s="4">
        <v>0.63680555555555551</v>
      </c>
      <c r="AM266" s="5">
        <v>46157</v>
      </c>
      <c r="AN266" t="s">
        <v>64</v>
      </c>
      <c r="AO266" t="s">
        <v>107</v>
      </c>
    </row>
    <row r="267" spans="1:41">
      <c r="A267" s="28">
        <v>46171</v>
      </c>
      <c r="B267">
        <v>3978.53</v>
      </c>
      <c r="C267">
        <v>1.96</v>
      </c>
      <c r="D267">
        <v>66400</v>
      </c>
      <c r="E267">
        <v>2.85</v>
      </c>
      <c r="F267" s="27">
        <v>7729</v>
      </c>
      <c r="G267" t="s">
        <v>339</v>
      </c>
      <c r="H267">
        <v>0</v>
      </c>
      <c r="I267" t="s">
        <v>48</v>
      </c>
      <c r="J267" t="s">
        <v>49</v>
      </c>
      <c r="K267" t="s">
        <v>50</v>
      </c>
      <c r="L267" s="1">
        <v>17605</v>
      </c>
      <c r="M267">
        <v>35</v>
      </c>
      <c r="N267" s="2">
        <v>2E-3</v>
      </c>
      <c r="O267" s="1">
        <v>17570</v>
      </c>
      <c r="P267" s="2">
        <v>1.9E-3</v>
      </c>
      <c r="Q267" s="1">
        <v>17970</v>
      </c>
      <c r="R267" s="1">
        <v>17970</v>
      </c>
      <c r="S267" s="1">
        <v>17190</v>
      </c>
      <c r="T267" s="2">
        <v>-2.0299999999999999E-2</v>
      </c>
      <c r="U267" s="2">
        <v>6.7999999999999996E-3</v>
      </c>
      <c r="V267" s="2">
        <v>-2.0299999999999999E-2</v>
      </c>
      <c r="W267" s="2">
        <v>2.41E-2</v>
      </c>
      <c r="X267" s="3">
        <v>286300</v>
      </c>
      <c r="Y267" s="3">
        <v>5020117</v>
      </c>
      <c r="Z267" s="3">
        <v>744390</v>
      </c>
      <c r="AA267" t="s">
        <v>340</v>
      </c>
      <c r="AB267" t="s">
        <v>341</v>
      </c>
      <c r="AC267">
        <v>25.51</v>
      </c>
      <c r="AD267">
        <v>3.74</v>
      </c>
      <c r="AE267">
        <v>1.57</v>
      </c>
      <c r="AF267" t="s">
        <v>53</v>
      </c>
      <c r="AG267" s="3">
        <v>5800</v>
      </c>
      <c r="AH267" s="1">
        <v>17610</v>
      </c>
      <c r="AI267">
        <v>900</v>
      </c>
      <c r="AJ267" s="1">
        <v>17600</v>
      </c>
      <c r="AK267">
        <v>500</v>
      </c>
      <c r="AL267" s="4">
        <v>0.6381944444444444</v>
      </c>
      <c r="AM267" s="5">
        <v>46155</v>
      </c>
      <c r="AN267" t="s">
        <v>64</v>
      </c>
      <c r="AO267" t="s">
        <v>342</v>
      </c>
    </row>
    <row r="268" spans="1:41">
      <c r="A268" s="28">
        <v>46171</v>
      </c>
      <c r="B268">
        <v>3978.53</v>
      </c>
      <c r="C268">
        <v>1.96</v>
      </c>
      <c r="D268">
        <v>66400</v>
      </c>
      <c r="E268">
        <v>2.85</v>
      </c>
      <c r="F268" s="27">
        <v>7921</v>
      </c>
      <c r="G268" t="s">
        <v>343</v>
      </c>
      <c r="H268">
        <v>0</v>
      </c>
      <c r="I268" t="s">
        <v>48</v>
      </c>
      <c r="J268" t="s">
        <v>49</v>
      </c>
      <c r="K268" t="s">
        <v>50</v>
      </c>
      <c r="L268" s="1">
        <v>2997</v>
      </c>
      <c r="M268">
        <v>-73</v>
      </c>
      <c r="N268" s="2">
        <v>-2.3800000000000002E-2</v>
      </c>
      <c r="O268" s="1">
        <v>3070</v>
      </c>
      <c r="P268" s="2">
        <v>-2.3699999999999999E-2</v>
      </c>
      <c r="Q268" s="1">
        <v>3065</v>
      </c>
      <c r="R268" s="1">
        <v>3065</v>
      </c>
      <c r="S268" s="1">
        <v>2988</v>
      </c>
      <c r="T268" s="2">
        <v>-2.2100000000000002E-2</v>
      </c>
      <c r="U268" s="2">
        <v>-1.41E-2</v>
      </c>
      <c r="V268" s="2">
        <v>-2.2100000000000002E-2</v>
      </c>
      <c r="W268" s="2">
        <v>3.0000000000000001E-3</v>
      </c>
      <c r="X268" s="3">
        <v>33500</v>
      </c>
      <c r="Y268" s="3">
        <v>101247</v>
      </c>
      <c r="Z268" s="3">
        <v>39420</v>
      </c>
      <c r="AA268" t="s">
        <v>344</v>
      </c>
      <c r="AB268" t="s">
        <v>452</v>
      </c>
      <c r="AC268">
        <v>13.33</v>
      </c>
      <c r="AD268">
        <v>1.25</v>
      </c>
      <c r="AE268">
        <v>4</v>
      </c>
      <c r="AF268" t="s">
        <v>53</v>
      </c>
      <c r="AG268">
        <v>500</v>
      </c>
      <c r="AH268" s="1">
        <v>2998</v>
      </c>
      <c r="AI268">
        <v>200</v>
      </c>
      <c r="AJ268" s="1">
        <v>2997</v>
      </c>
      <c r="AK268">
        <v>100</v>
      </c>
      <c r="AL268" s="4">
        <v>0.63611111111111107</v>
      </c>
      <c r="AN268" t="s">
        <v>112</v>
      </c>
      <c r="AO268" t="s">
        <v>346</v>
      </c>
    </row>
    <row r="269" spans="1:41">
      <c r="A269" s="28">
        <v>46171</v>
      </c>
      <c r="B269">
        <v>3978.53</v>
      </c>
      <c r="C269">
        <v>1.96</v>
      </c>
      <c r="D269">
        <v>66400</v>
      </c>
      <c r="E269">
        <v>2.85</v>
      </c>
      <c r="F269" s="27">
        <v>8031</v>
      </c>
      <c r="G269" t="s">
        <v>347</v>
      </c>
      <c r="H269">
        <v>0</v>
      </c>
      <c r="I269" t="s">
        <v>48</v>
      </c>
      <c r="J269" t="s">
        <v>49</v>
      </c>
      <c r="K269" t="s">
        <v>50</v>
      </c>
      <c r="L269" s="1">
        <v>5313</v>
      </c>
      <c r="M269">
        <v>-14</v>
      </c>
      <c r="N269" s="2">
        <v>-2.5999999999999999E-3</v>
      </c>
      <c r="O269" s="1">
        <v>5327</v>
      </c>
      <c r="P269" s="2">
        <v>-2.5999999999999999E-3</v>
      </c>
      <c r="Q269" s="1">
        <v>5300</v>
      </c>
      <c r="R269" s="1">
        <v>5332</v>
      </c>
      <c r="S269" s="1">
        <v>5218</v>
      </c>
      <c r="T269" s="2">
        <v>2.3999999999999998E-3</v>
      </c>
      <c r="U269" s="2">
        <v>3.7000000000000002E-3</v>
      </c>
      <c r="V269" s="2">
        <v>-3.5000000000000001E-3</v>
      </c>
      <c r="W269" s="2">
        <v>1.8200000000000001E-2</v>
      </c>
      <c r="X269" s="3">
        <v>3715300</v>
      </c>
      <c r="Y269" s="3">
        <v>19630520</v>
      </c>
      <c r="Z269" s="3">
        <v>15219973</v>
      </c>
      <c r="AA269" t="s">
        <v>348</v>
      </c>
      <c r="AB269" t="s">
        <v>349</v>
      </c>
      <c r="AC269">
        <v>16.36</v>
      </c>
      <c r="AD269">
        <v>1.71</v>
      </c>
      <c r="AE269">
        <v>2.64</v>
      </c>
      <c r="AF269" t="s">
        <v>53</v>
      </c>
      <c r="AG269" s="3">
        <v>194200</v>
      </c>
      <c r="AH269" s="1">
        <v>5314</v>
      </c>
      <c r="AI269" s="3">
        <v>3400</v>
      </c>
      <c r="AJ269" s="1">
        <v>5313</v>
      </c>
      <c r="AK269">
        <v>900</v>
      </c>
      <c r="AL269" s="4">
        <v>0.6381944444444444</v>
      </c>
      <c r="AM269" s="5">
        <v>46143</v>
      </c>
      <c r="AN269" t="s">
        <v>64</v>
      </c>
      <c r="AO269" t="s">
        <v>107</v>
      </c>
    </row>
    <row r="270" spans="1:41">
      <c r="A270" s="28">
        <v>46171</v>
      </c>
      <c r="B270">
        <v>3978.53</v>
      </c>
      <c r="C270">
        <v>1.96</v>
      </c>
      <c r="D270">
        <v>66400</v>
      </c>
      <c r="E270">
        <v>2.85</v>
      </c>
      <c r="F270" s="27">
        <v>8058</v>
      </c>
      <c r="G270" t="s">
        <v>350</v>
      </c>
      <c r="H270">
        <v>0</v>
      </c>
      <c r="I270" t="s">
        <v>48</v>
      </c>
      <c r="J270" t="s">
        <v>49</v>
      </c>
      <c r="K270" t="s">
        <v>81</v>
      </c>
      <c r="L270" s="1">
        <v>5075</v>
      </c>
      <c r="M270">
        <v>37</v>
      </c>
      <c r="N270" s="2">
        <v>7.3000000000000001E-3</v>
      </c>
      <c r="O270" s="1">
        <v>5038</v>
      </c>
      <c r="P270" s="2">
        <v>7.3000000000000001E-3</v>
      </c>
      <c r="Q270" s="1">
        <v>5000</v>
      </c>
      <c r="R270" s="1">
        <v>5079</v>
      </c>
      <c r="S270" s="1">
        <v>4966</v>
      </c>
      <c r="T270" s="2">
        <v>1.4999999999999999E-2</v>
      </c>
      <c r="U270" s="2">
        <v>8.8999999999999999E-3</v>
      </c>
      <c r="V270" s="2">
        <v>-6.9999999999999999E-4</v>
      </c>
      <c r="W270" s="2">
        <v>2.1899999999999999E-2</v>
      </c>
      <c r="X270" s="3">
        <v>4830700</v>
      </c>
      <c r="Y270" s="3">
        <v>24279665</v>
      </c>
      <c r="Z270" s="3">
        <v>18830933</v>
      </c>
      <c r="AA270" t="s">
        <v>351</v>
      </c>
      <c r="AB270" t="s">
        <v>352</v>
      </c>
      <c r="AC270">
        <v>16.89</v>
      </c>
      <c r="AD270">
        <v>1.96</v>
      </c>
      <c r="AE270">
        <v>2.46</v>
      </c>
      <c r="AF270" t="s">
        <v>53</v>
      </c>
      <c r="AG270" s="3">
        <v>457700</v>
      </c>
      <c r="AH270" s="1">
        <v>5076</v>
      </c>
      <c r="AI270" s="3">
        <v>13500</v>
      </c>
      <c r="AJ270" s="1">
        <v>5075</v>
      </c>
      <c r="AK270" s="3">
        <v>1200</v>
      </c>
      <c r="AL270" s="4">
        <v>0.6381944444444444</v>
      </c>
      <c r="AM270" s="5">
        <v>46143</v>
      </c>
      <c r="AN270" t="s">
        <v>64</v>
      </c>
      <c r="AO270" t="s">
        <v>107</v>
      </c>
    </row>
    <row r="271" spans="1:41">
      <c r="A271" s="28">
        <v>46171</v>
      </c>
      <c r="B271">
        <v>3978.53</v>
      </c>
      <c r="C271">
        <v>1.96</v>
      </c>
      <c r="D271">
        <v>66400</v>
      </c>
      <c r="E271">
        <v>2.85</v>
      </c>
      <c r="F271" s="27">
        <v>8233</v>
      </c>
      <c r="G271" t="s">
        <v>353</v>
      </c>
      <c r="H271">
        <v>0</v>
      </c>
      <c r="I271" t="s">
        <v>48</v>
      </c>
      <c r="J271" t="s">
        <v>49</v>
      </c>
      <c r="K271" t="s">
        <v>81</v>
      </c>
      <c r="L271" s="1">
        <v>2002.5</v>
      </c>
      <c r="M271">
        <v>15.5</v>
      </c>
      <c r="N271" s="2">
        <v>7.7999999999999996E-3</v>
      </c>
      <c r="O271" s="1">
        <v>1987</v>
      </c>
      <c r="P271" s="2">
        <v>7.7999999999999996E-3</v>
      </c>
      <c r="Q271" s="1">
        <v>1974</v>
      </c>
      <c r="R271" s="1">
        <v>2010</v>
      </c>
      <c r="S271" s="1">
        <v>1971.5</v>
      </c>
      <c r="T271" s="2">
        <v>1.44E-2</v>
      </c>
      <c r="U271" s="2">
        <v>2.0000000000000001E-4</v>
      </c>
      <c r="V271" s="2">
        <v>-3.7000000000000002E-3</v>
      </c>
      <c r="W271" s="2">
        <v>1.5699999999999999E-2</v>
      </c>
      <c r="X271" s="3">
        <v>561300</v>
      </c>
      <c r="Y271" s="3">
        <v>1121920</v>
      </c>
      <c r="Z271" s="3">
        <v>611180</v>
      </c>
      <c r="AA271" t="s">
        <v>354</v>
      </c>
      <c r="AB271" t="s">
        <v>355</v>
      </c>
      <c r="AC271">
        <v>15.43</v>
      </c>
      <c r="AD271">
        <v>1.3</v>
      </c>
      <c r="AE271">
        <v>2</v>
      </c>
      <c r="AF271" t="s">
        <v>53</v>
      </c>
      <c r="AG271" s="3">
        <v>72800</v>
      </c>
      <c r="AH271" s="1">
        <v>2003</v>
      </c>
      <c r="AI271">
        <v>500</v>
      </c>
      <c r="AJ271" s="1">
        <v>2002.5</v>
      </c>
      <c r="AK271" s="3">
        <v>1900</v>
      </c>
      <c r="AL271" s="4">
        <v>0.6381944444444444</v>
      </c>
      <c r="AN271" t="s">
        <v>356</v>
      </c>
      <c r="AO271" t="s">
        <v>113</v>
      </c>
    </row>
    <row r="272" spans="1:41">
      <c r="A272" s="28">
        <v>46171</v>
      </c>
      <c r="B272">
        <v>3978.53</v>
      </c>
      <c r="C272">
        <v>1.96</v>
      </c>
      <c r="D272">
        <v>66400</v>
      </c>
      <c r="E272">
        <v>2.85</v>
      </c>
      <c r="F272" s="27">
        <v>8304</v>
      </c>
      <c r="G272" t="s">
        <v>357</v>
      </c>
      <c r="H272">
        <v>0</v>
      </c>
      <c r="I272" t="s">
        <v>48</v>
      </c>
      <c r="J272" t="s">
        <v>49</v>
      </c>
      <c r="K272" t="s">
        <v>50</v>
      </c>
      <c r="L272" s="1">
        <v>2676</v>
      </c>
      <c r="M272">
        <v>-19.5</v>
      </c>
      <c r="N272" s="2">
        <v>-7.1999999999999998E-3</v>
      </c>
      <c r="O272" s="1">
        <v>2695.5</v>
      </c>
      <c r="P272" s="2">
        <v>-7.1999999999999998E-3</v>
      </c>
      <c r="Q272" s="1">
        <v>2683.5</v>
      </c>
      <c r="R272" s="1">
        <v>2715</v>
      </c>
      <c r="S272" s="1">
        <v>2660</v>
      </c>
      <c r="T272" s="2">
        <v>-2.7000000000000001E-3</v>
      </c>
      <c r="U272" s="2">
        <v>6.9999999999999999E-4</v>
      </c>
      <c r="V272" s="2">
        <v>-1.43E-2</v>
      </c>
      <c r="W272" s="2">
        <v>6.0000000000000001E-3</v>
      </c>
      <c r="X272" s="3">
        <v>852000</v>
      </c>
      <c r="Y272" s="3">
        <v>2280218</v>
      </c>
      <c r="Z272" s="3">
        <v>374076</v>
      </c>
      <c r="AA272" t="s">
        <v>358</v>
      </c>
      <c r="AB272" t="s">
        <v>359</v>
      </c>
      <c r="AC272">
        <v>13.71</v>
      </c>
      <c r="AD272">
        <v>0.77</v>
      </c>
      <c r="AE272">
        <v>3.74</v>
      </c>
      <c r="AF272" t="s">
        <v>53</v>
      </c>
      <c r="AG272" s="3">
        <v>11900</v>
      </c>
      <c r="AH272" s="1">
        <v>2676.5</v>
      </c>
      <c r="AI272">
        <v>400</v>
      </c>
      <c r="AJ272" s="1">
        <v>2675.5</v>
      </c>
      <c r="AK272">
        <v>400</v>
      </c>
      <c r="AL272" s="4">
        <v>0.6381944444444444</v>
      </c>
      <c r="AM272" s="5">
        <v>46156</v>
      </c>
      <c r="AN272" t="s">
        <v>64</v>
      </c>
      <c r="AO272" t="s">
        <v>315</v>
      </c>
    </row>
    <row r="273" spans="1:41">
      <c r="A273" s="28">
        <v>46171</v>
      </c>
      <c r="B273">
        <v>3978.53</v>
      </c>
      <c r="C273">
        <v>1.96</v>
      </c>
      <c r="D273">
        <v>66400</v>
      </c>
      <c r="E273">
        <v>2.85</v>
      </c>
      <c r="F273" s="27">
        <v>8316</v>
      </c>
      <c r="G273" t="s">
        <v>360</v>
      </c>
      <c r="H273">
        <v>0</v>
      </c>
      <c r="I273" t="s">
        <v>48</v>
      </c>
      <c r="J273" t="s">
        <v>49</v>
      </c>
      <c r="K273" t="s">
        <v>50</v>
      </c>
      <c r="L273" s="1">
        <v>5894</v>
      </c>
      <c r="M273">
        <v>45</v>
      </c>
      <c r="N273" s="2">
        <v>7.7000000000000002E-3</v>
      </c>
      <c r="O273" s="1">
        <v>5849</v>
      </c>
      <c r="P273" s="2">
        <v>7.6E-3</v>
      </c>
      <c r="Q273" s="1">
        <v>5850</v>
      </c>
      <c r="R273" s="1">
        <v>5944</v>
      </c>
      <c r="S273" s="1">
        <v>5843</v>
      </c>
      <c r="T273" s="2">
        <v>7.4999999999999997E-3</v>
      </c>
      <c r="U273" s="2">
        <v>1.6000000000000001E-3</v>
      </c>
      <c r="V273" s="2">
        <v>-8.3999999999999995E-3</v>
      </c>
      <c r="W273" s="2">
        <v>8.6999999999999994E-3</v>
      </c>
      <c r="X273" s="3">
        <v>8009500</v>
      </c>
      <c r="Y273" s="3">
        <v>47189083</v>
      </c>
      <c r="Z273" s="3">
        <v>22559274</v>
      </c>
      <c r="AA273" t="s">
        <v>361</v>
      </c>
      <c r="AB273" t="s">
        <v>362</v>
      </c>
      <c r="AC273">
        <v>13.09</v>
      </c>
      <c r="AD273">
        <v>1.42</v>
      </c>
      <c r="AE273">
        <v>3.05</v>
      </c>
      <c r="AF273" t="s">
        <v>53</v>
      </c>
      <c r="AG273" s="3">
        <v>738000</v>
      </c>
      <c r="AH273" s="1">
        <v>5894</v>
      </c>
      <c r="AI273" s="3">
        <v>3700</v>
      </c>
      <c r="AJ273" s="1">
        <v>5893</v>
      </c>
      <c r="AK273" s="3">
        <v>5600</v>
      </c>
      <c r="AL273" s="4">
        <v>0.6381944444444444</v>
      </c>
      <c r="AM273" s="5">
        <v>46155</v>
      </c>
      <c r="AN273" t="s">
        <v>64</v>
      </c>
      <c r="AO273" t="s">
        <v>315</v>
      </c>
    </row>
    <row r="274" spans="1:41">
      <c r="A274" s="28">
        <v>46171</v>
      </c>
      <c r="B274">
        <v>3978.53</v>
      </c>
      <c r="C274">
        <v>1.96</v>
      </c>
      <c r="D274">
        <v>66400</v>
      </c>
      <c r="E274">
        <v>2.85</v>
      </c>
      <c r="F274" s="27">
        <v>8331</v>
      </c>
      <c r="G274" t="s">
        <v>363</v>
      </c>
      <c r="H274">
        <v>0</v>
      </c>
      <c r="I274" t="s">
        <v>48</v>
      </c>
      <c r="J274" t="s">
        <v>49</v>
      </c>
      <c r="K274" t="s">
        <v>81</v>
      </c>
      <c r="L274" s="1">
        <v>2335</v>
      </c>
      <c r="M274">
        <v>54.5</v>
      </c>
      <c r="N274" s="2">
        <v>2.3900000000000001E-2</v>
      </c>
      <c r="O274" s="1">
        <v>2280.5</v>
      </c>
      <c r="P274" s="2">
        <v>2.3800000000000002E-2</v>
      </c>
      <c r="Q274" s="1">
        <v>2265</v>
      </c>
      <c r="R274" s="1">
        <v>2345.5</v>
      </c>
      <c r="S274" s="1">
        <v>2260.5</v>
      </c>
      <c r="T274" s="2">
        <v>3.09E-2</v>
      </c>
      <c r="U274" s="2">
        <v>7.7000000000000002E-3</v>
      </c>
      <c r="V274" s="2">
        <v>-4.4000000000000003E-3</v>
      </c>
      <c r="W274" s="2">
        <v>3.2899999999999999E-2</v>
      </c>
      <c r="X274" s="3">
        <v>1634900</v>
      </c>
      <c r="Y274" s="3">
        <v>3791857</v>
      </c>
      <c r="Z274" s="3">
        <v>1810841</v>
      </c>
      <c r="AA274" t="s">
        <v>364</v>
      </c>
      <c r="AB274" t="s">
        <v>365</v>
      </c>
      <c r="AC274">
        <v>15.16</v>
      </c>
      <c r="AD274">
        <v>1.29</v>
      </c>
      <c r="AE274">
        <v>2.74</v>
      </c>
      <c r="AF274" t="s">
        <v>53</v>
      </c>
      <c r="AG274" s="3">
        <v>50500</v>
      </c>
      <c r="AH274" s="1">
        <v>2335</v>
      </c>
      <c r="AI274">
        <v>700</v>
      </c>
      <c r="AJ274" s="1">
        <v>2334.5</v>
      </c>
      <c r="AK274">
        <v>600</v>
      </c>
      <c r="AL274" s="4">
        <v>0.6381944444444444</v>
      </c>
      <c r="AM274" s="5">
        <v>46157</v>
      </c>
      <c r="AN274" t="s">
        <v>64</v>
      </c>
      <c r="AO274" t="s">
        <v>315</v>
      </c>
    </row>
    <row r="275" spans="1:41">
      <c r="A275" s="28">
        <v>46171</v>
      </c>
      <c r="B275">
        <v>3978.53</v>
      </c>
      <c r="C275">
        <v>1.96</v>
      </c>
      <c r="D275">
        <v>66400</v>
      </c>
      <c r="E275">
        <v>2.85</v>
      </c>
      <c r="F275" s="27">
        <v>8424</v>
      </c>
      <c r="G275" t="s">
        <v>366</v>
      </c>
      <c r="H275">
        <v>0</v>
      </c>
      <c r="I275" t="s">
        <v>48</v>
      </c>
      <c r="J275" t="s">
        <v>49</v>
      </c>
      <c r="K275" t="s">
        <v>81</v>
      </c>
      <c r="L275" s="1">
        <v>4225</v>
      </c>
      <c r="M275">
        <v>43</v>
      </c>
      <c r="N275" s="2">
        <v>1.03E-2</v>
      </c>
      <c r="O275" s="1">
        <v>4182</v>
      </c>
      <c r="P275" s="2">
        <v>1.0200000000000001E-2</v>
      </c>
      <c r="Q275" s="1">
        <v>4170</v>
      </c>
      <c r="R275" s="1">
        <v>4254</v>
      </c>
      <c r="S275" s="1">
        <v>4154</v>
      </c>
      <c r="T275" s="2">
        <v>1.3100000000000001E-2</v>
      </c>
      <c r="U275" s="2">
        <v>-2.0000000000000001E-4</v>
      </c>
      <c r="V275" s="2">
        <v>-6.7999999999999996E-3</v>
      </c>
      <c r="W275" s="2">
        <v>1.7000000000000001E-2</v>
      </c>
      <c r="X275" s="3">
        <v>141000</v>
      </c>
      <c r="Y275" s="3">
        <v>594683</v>
      </c>
      <c r="Z275" s="3">
        <v>383897</v>
      </c>
      <c r="AA275" t="s">
        <v>367</v>
      </c>
      <c r="AB275" t="s">
        <v>368</v>
      </c>
      <c r="AC275">
        <v>7.94</v>
      </c>
      <c r="AD275">
        <v>0.75</v>
      </c>
      <c r="AE275">
        <v>4.07</v>
      </c>
      <c r="AF275" t="s">
        <v>53</v>
      </c>
      <c r="AG275" s="3">
        <v>29100</v>
      </c>
      <c r="AH275" s="1">
        <v>4226</v>
      </c>
      <c r="AI275">
        <v>200</v>
      </c>
      <c r="AJ275" s="1">
        <v>4225</v>
      </c>
      <c r="AK275">
        <v>900</v>
      </c>
      <c r="AL275" s="4">
        <v>0.6381944444444444</v>
      </c>
      <c r="AM275" s="5">
        <v>46154</v>
      </c>
      <c r="AN275" t="s">
        <v>64</v>
      </c>
      <c r="AO275" t="s">
        <v>369</v>
      </c>
    </row>
    <row r="276" spans="1:41">
      <c r="A276" s="28">
        <v>46171</v>
      </c>
      <c r="B276">
        <v>3978.53</v>
      </c>
      <c r="C276">
        <v>1.96</v>
      </c>
      <c r="D276">
        <v>66400</v>
      </c>
      <c r="E276">
        <v>2.85</v>
      </c>
      <c r="F276" s="27">
        <v>8425</v>
      </c>
      <c r="G276" t="s">
        <v>370</v>
      </c>
      <c r="H276">
        <v>0</v>
      </c>
      <c r="I276" t="s">
        <v>48</v>
      </c>
      <c r="J276" t="s">
        <v>49</v>
      </c>
      <c r="K276" t="s">
        <v>50</v>
      </c>
      <c r="L276" s="1">
        <v>1303</v>
      </c>
      <c r="M276">
        <v>8</v>
      </c>
      <c r="N276" s="2">
        <v>6.1999999999999998E-3</v>
      </c>
      <c r="O276" s="1">
        <v>1295</v>
      </c>
      <c r="P276" s="2">
        <v>6.1000000000000004E-3</v>
      </c>
      <c r="Q276" s="1">
        <v>1297</v>
      </c>
      <c r="R276" s="1">
        <v>1307</v>
      </c>
      <c r="S276" s="1">
        <v>1294</v>
      </c>
      <c r="T276" s="2">
        <v>4.5999999999999999E-3</v>
      </c>
      <c r="U276" s="2">
        <v>0</v>
      </c>
      <c r="V276" s="2">
        <v>-3.0000000000000001E-3</v>
      </c>
      <c r="W276" s="2">
        <v>6.8999999999999999E-3</v>
      </c>
      <c r="X276" s="3">
        <v>301500</v>
      </c>
      <c r="Y276" s="3">
        <v>392530</v>
      </c>
      <c r="Z276" s="3">
        <v>368314</v>
      </c>
      <c r="AA276" t="s">
        <v>371</v>
      </c>
      <c r="AB276" t="s">
        <v>441</v>
      </c>
      <c r="AC276">
        <v>7.82</v>
      </c>
      <c r="AD276">
        <v>0.85</v>
      </c>
      <c r="AE276">
        <v>3.99</v>
      </c>
      <c r="AF276" t="s">
        <v>53</v>
      </c>
      <c r="AG276" s="3">
        <v>176000</v>
      </c>
      <c r="AH276" s="1">
        <v>1304</v>
      </c>
      <c r="AI276">
        <v>900</v>
      </c>
      <c r="AJ276" s="1">
        <v>1303</v>
      </c>
      <c r="AK276" s="3">
        <v>2600</v>
      </c>
      <c r="AL276" s="4">
        <v>0.63749999999999996</v>
      </c>
      <c r="AM276" s="5">
        <v>46156</v>
      </c>
      <c r="AN276" t="s">
        <v>64</v>
      </c>
      <c r="AO276" t="s">
        <v>369</v>
      </c>
    </row>
    <row r="277" spans="1:41">
      <c r="A277" s="28">
        <v>46171</v>
      </c>
      <c r="B277">
        <v>3978.53</v>
      </c>
      <c r="C277">
        <v>1.96</v>
      </c>
      <c r="D277">
        <v>66400</v>
      </c>
      <c r="E277">
        <v>2.85</v>
      </c>
      <c r="F277" s="27">
        <v>8591</v>
      </c>
      <c r="G277" t="s">
        <v>373</v>
      </c>
      <c r="H277">
        <v>0</v>
      </c>
      <c r="I277" t="s">
        <v>48</v>
      </c>
      <c r="J277" t="s">
        <v>49</v>
      </c>
      <c r="K277" t="s">
        <v>50</v>
      </c>
      <c r="L277" s="1">
        <v>6292</v>
      </c>
      <c r="M277">
        <v>168</v>
      </c>
      <c r="N277" s="2">
        <v>2.7400000000000001E-2</v>
      </c>
      <c r="O277" s="1">
        <v>6124</v>
      </c>
      <c r="P277" s="2">
        <v>2.7400000000000001E-2</v>
      </c>
      <c r="Q277" s="1">
        <v>6088</v>
      </c>
      <c r="R277" s="1">
        <v>6309</v>
      </c>
      <c r="S277" s="1">
        <v>6087</v>
      </c>
      <c r="T277" s="2">
        <v>3.3500000000000002E-2</v>
      </c>
      <c r="U277" s="2">
        <v>6.7000000000000002E-3</v>
      </c>
      <c r="V277" s="2">
        <v>-2.5999999999999999E-3</v>
      </c>
      <c r="W277" s="2">
        <v>3.3599999999999998E-2</v>
      </c>
      <c r="X277" s="3">
        <v>2050400</v>
      </c>
      <c r="Y277" s="3">
        <v>12774132</v>
      </c>
      <c r="Z277" s="3">
        <v>7072878</v>
      </c>
      <c r="AA277" t="s">
        <v>374</v>
      </c>
      <c r="AB277" t="s">
        <v>375</v>
      </c>
      <c r="AC277">
        <v>13.07</v>
      </c>
      <c r="AD277">
        <v>1.54</v>
      </c>
      <c r="AE277">
        <v>2.98</v>
      </c>
      <c r="AF277" t="s">
        <v>53</v>
      </c>
      <c r="AG277" s="3">
        <v>250100</v>
      </c>
      <c r="AH277" s="1">
        <v>6293</v>
      </c>
      <c r="AI277" s="3">
        <v>2000</v>
      </c>
      <c r="AJ277" s="1">
        <v>6292</v>
      </c>
      <c r="AK277">
        <v>500</v>
      </c>
      <c r="AL277" s="4">
        <v>0.6381944444444444</v>
      </c>
      <c r="AM277" s="5">
        <v>46153</v>
      </c>
      <c r="AN277" t="s">
        <v>64</v>
      </c>
      <c r="AO277" t="s">
        <v>369</v>
      </c>
    </row>
    <row r="278" spans="1:41">
      <c r="A278" s="28">
        <v>46171</v>
      </c>
      <c r="B278">
        <v>3978.53</v>
      </c>
      <c r="C278">
        <v>1.96</v>
      </c>
      <c r="D278">
        <v>66400</v>
      </c>
      <c r="E278">
        <v>2.85</v>
      </c>
      <c r="F278" s="27">
        <v>8593</v>
      </c>
      <c r="G278" t="s">
        <v>376</v>
      </c>
      <c r="H278">
        <v>0</v>
      </c>
      <c r="I278" t="s">
        <v>48</v>
      </c>
      <c r="J278" t="s">
        <v>49</v>
      </c>
      <c r="K278" t="s">
        <v>81</v>
      </c>
      <c r="L278" s="1">
        <v>1322.5</v>
      </c>
      <c r="M278">
        <v>14</v>
      </c>
      <c r="N278" s="2">
        <v>1.0699999999999999E-2</v>
      </c>
      <c r="O278" s="1">
        <v>1308.5</v>
      </c>
      <c r="P278" s="2">
        <v>1.06E-2</v>
      </c>
      <c r="Q278" s="1">
        <v>1309</v>
      </c>
      <c r="R278" s="1">
        <v>1328</v>
      </c>
      <c r="S278" s="1">
        <v>1306</v>
      </c>
      <c r="T278" s="2">
        <v>1.03E-2</v>
      </c>
      <c r="U278" s="2">
        <v>4.4999999999999997E-3</v>
      </c>
      <c r="V278" s="2">
        <v>-4.1000000000000003E-3</v>
      </c>
      <c r="W278" s="2">
        <v>1.26E-2</v>
      </c>
      <c r="X278" s="3">
        <v>3333100</v>
      </c>
      <c r="Y278" s="3">
        <v>4397943</v>
      </c>
      <c r="Z278" s="3">
        <v>1939991</v>
      </c>
      <c r="AA278" t="s">
        <v>377</v>
      </c>
      <c r="AB278" t="s">
        <v>453</v>
      </c>
      <c r="AC278">
        <v>11.87</v>
      </c>
      <c r="AD278">
        <v>0.95</v>
      </c>
      <c r="AE278">
        <v>3.86</v>
      </c>
      <c r="AF278" t="s">
        <v>53</v>
      </c>
      <c r="AG278" s="3">
        <v>930400</v>
      </c>
      <c r="AH278" s="1">
        <v>1323</v>
      </c>
      <c r="AI278" s="3">
        <v>6500</v>
      </c>
      <c r="AJ278" s="1">
        <v>1322.5</v>
      </c>
      <c r="AK278" s="3">
        <v>11600</v>
      </c>
      <c r="AL278" s="4">
        <v>0.6381944444444444</v>
      </c>
      <c r="AM278" s="5">
        <v>46157</v>
      </c>
      <c r="AN278" t="s">
        <v>64</v>
      </c>
      <c r="AO278" t="s">
        <v>369</v>
      </c>
    </row>
    <row r="279" spans="1:41">
      <c r="A279" s="28">
        <v>46171</v>
      </c>
      <c r="B279">
        <v>3978.53</v>
      </c>
      <c r="C279">
        <v>1.96</v>
      </c>
      <c r="D279">
        <v>66400</v>
      </c>
      <c r="E279">
        <v>2.85</v>
      </c>
      <c r="F279" s="27">
        <v>8604</v>
      </c>
      <c r="G279" t="s">
        <v>379</v>
      </c>
      <c r="H279">
        <v>0</v>
      </c>
      <c r="I279" t="s">
        <v>48</v>
      </c>
      <c r="J279" t="s">
        <v>49</v>
      </c>
      <c r="K279" t="s">
        <v>50</v>
      </c>
      <c r="L279" s="1">
        <v>1305</v>
      </c>
      <c r="M279">
        <v>54.5</v>
      </c>
      <c r="N279" s="2">
        <v>4.36E-2</v>
      </c>
      <c r="O279" s="1">
        <v>1250.5</v>
      </c>
      <c r="P279" s="2">
        <v>4.3499999999999997E-2</v>
      </c>
      <c r="Q279" s="1">
        <v>1265</v>
      </c>
      <c r="R279" s="1">
        <v>1307.5</v>
      </c>
      <c r="S279" s="1">
        <v>1260.5</v>
      </c>
      <c r="T279" s="2">
        <v>3.1600000000000003E-2</v>
      </c>
      <c r="U279" s="2">
        <v>3.8E-3</v>
      </c>
      <c r="V279" s="2">
        <v>-1.9E-3</v>
      </c>
      <c r="W279" s="2">
        <v>3.5299999999999998E-2</v>
      </c>
      <c r="X279" s="3">
        <v>7700600</v>
      </c>
      <c r="Y279" s="3">
        <v>9947630</v>
      </c>
      <c r="Z279" s="3">
        <v>4030574</v>
      </c>
      <c r="AA279" t="s">
        <v>380</v>
      </c>
      <c r="AB279" t="s">
        <v>381</v>
      </c>
      <c r="AC279">
        <v>10.5</v>
      </c>
      <c r="AD279">
        <v>1.02</v>
      </c>
      <c r="AE279">
        <v>3.91</v>
      </c>
      <c r="AF279" t="s">
        <v>53</v>
      </c>
      <c r="AG279" s="3">
        <v>714600</v>
      </c>
      <c r="AH279" s="1">
        <v>1305</v>
      </c>
      <c r="AI279" s="3">
        <v>31400</v>
      </c>
      <c r="AJ279" s="1">
        <v>1304.5</v>
      </c>
      <c r="AK279" s="3">
        <v>12200</v>
      </c>
      <c r="AL279" s="4">
        <v>0.6381944444444444</v>
      </c>
      <c r="AN279" t="s">
        <v>64</v>
      </c>
      <c r="AO279" t="s">
        <v>382</v>
      </c>
    </row>
    <row r="280" spans="1:41">
      <c r="A280" s="28">
        <v>46171</v>
      </c>
      <c r="B280">
        <v>3978.53</v>
      </c>
      <c r="C280">
        <v>1.96</v>
      </c>
      <c r="D280">
        <v>66400</v>
      </c>
      <c r="E280">
        <v>2.85</v>
      </c>
      <c r="F280" s="27">
        <v>8697</v>
      </c>
      <c r="G280" t="s">
        <v>383</v>
      </c>
      <c r="H280">
        <v>0</v>
      </c>
      <c r="I280" t="s">
        <v>48</v>
      </c>
      <c r="J280" t="s">
        <v>49</v>
      </c>
      <c r="K280" t="s">
        <v>50</v>
      </c>
      <c r="L280" s="1">
        <v>1958.5</v>
      </c>
      <c r="M280">
        <v>63</v>
      </c>
      <c r="N280" s="2">
        <v>3.32E-2</v>
      </c>
      <c r="O280" s="1">
        <v>1895.5</v>
      </c>
      <c r="P280" s="2">
        <v>3.32E-2</v>
      </c>
      <c r="Q280" s="1">
        <v>1896.5</v>
      </c>
      <c r="R280" s="1">
        <v>1967.5</v>
      </c>
      <c r="S280" s="1">
        <v>1895.5</v>
      </c>
      <c r="T280" s="2">
        <v>3.2599999999999997E-2</v>
      </c>
      <c r="U280" s="2">
        <v>4.7999999999999996E-3</v>
      </c>
      <c r="V280" s="2">
        <v>-4.4999999999999997E-3</v>
      </c>
      <c r="W280" s="2">
        <v>3.32E-2</v>
      </c>
      <c r="X280" s="3">
        <v>1359400</v>
      </c>
      <c r="Y280" s="3">
        <v>2643505</v>
      </c>
      <c r="Z280" s="3">
        <v>2020751</v>
      </c>
      <c r="AA280" t="s">
        <v>384</v>
      </c>
      <c r="AB280" t="s">
        <v>385</v>
      </c>
      <c r="AC280">
        <v>25.97</v>
      </c>
      <c r="AD280">
        <v>5.83</v>
      </c>
      <c r="AE280">
        <v>3.11</v>
      </c>
      <c r="AF280" t="s">
        <v>53</v>
      </c>
      <c r="AG280" s="3">
        <v>95400</v>
      </c>
      <c r="AH280" s="1">
        <v>1959</v>
      </c>
      <c r="AI280" s="3">
        <v>1700</v>
      </c>
      <c r="AJ280" s="1">
        <v>1958.5</v>
      </c>
      <c r="AK280" s="3">
        <v>1300</v>
      </c>
      <c r="AL280" s="4">
        <v>0.6381944444444444</v>
      </c>
      <c r="AN280" t="s">
        <v>64</v>
      </c>
      <c r="AO280" t="s">
        <v>369</v>
      </c>
    </row>
    <row r="281" spans="1:41">
      <c r="A281" s="28">
        <v>46171</v>
      </c>
      <c r="B281">
        <v>3978.53</v>
      </c>
      <c r="C281">
        <v>1.96</v>
      </c>
      <c r="D281">
        <v>66400</v>
      </c>
      <c r="E281">
        <v>2.85</v>
      </c>
      <c r="F281" s="27">
        <v>8830</v>
      </c>
      <c r="G281" t="s">
        <v>386</v>
      </c>
      <c r="H281">
        <v>0</v>
      </c>
      <c r="I281" t="s">
        <v>48</v>
      </c>
      <c r="J281" t="s">
        <v>49</v>
      </c>
      <c r="K281" t="s">
        <v>81</v>
      </c>
      <c r="L281" s="1">
        <v>3753</v>
      </c>
      <c r="M281">
        <v>101</v>
      </c>
      <c r="N281" s="2">
        <v>2.7699999999999999E-2</v>
      </c>
      <c r="O281" s="1">
        <v>3652</v>
      </c>
      <c r="P281" s="2">
        <v>2.76E-2</v>
      </c>
      <c r="Q281" s="1">
        <v>3701</v>
      </c>
      <c r="R281" s="1">
        <v>3799</v>
      </c>
      <c r="S281" s="1">
        <v>3670</v>
      </c>
      <c r="T281" s="2">
        <v>1.4E-2</v>
      </c>
      <c r="U281" s="2">
        <v>8.0000000000000002E-3</v>
      </c>
      <c r="V281" s="2">
        <v>-1.21E-2</v>
      </c>
      <c r="W281" s="2">
        <v>2.2599999999999999E-2</v>
      </c>
      <c r="X281" s="3">
        <v>2681700</v>
      </c>
      <c r="Y281" s="3">
        <v>10038726</v>
      </c>
      <c r="Z281" s="3">
        <v>3512808</v>
      </c>
      <c r="AA281" t="s">
        <v>387</v>
      </c>
      <c r="AB281" t="s">
        <v>388</v>
      </c>
      <c r="AC281">
        <v>15.54</v>
      </c>
      <c r="AD281">
        <v>1.4</v>
      </c>
      <c r="AE281">
        <v>1.39</v>
      </c>
      <c r="AF281" t="s">
        <v>53</v>
      </c>
      <c r="AG281" s="3">
        <v>61700</v>
      </c>
      <c r="AH281" s="1">
        <v>3753</v>
      </c>
      <c r="AI281" s="3">
        <v>1500</v>
      </c>
      <c r="AJ281" s="1">
        <v>3752</v>
      </c>
      <c r="AK281" s="3">
        <v>1500</v>
      </c>
      <c r="AL281" s="4">
        <v>0.6381944444444444</v>
      </c>
      <c r="AM281" s="5">
        <v>46155</v>
      </c>
      <c r="AN281" t="s">
        <v>64</v>
      </c>
      <c r="AO281" t="s">
        <v>121</v>
      </c>
    </row>
    <row r="282" spans="1:41">
      <c r="A282" s="28">
        <v>46171</v>
      </c>
      <c r="B282">
        <v>3978.53</v>
      </c>
      <c r="C282">
        <v>1.96</v>
      </c>
      <c r="D282">
        <v>66400</v>
      </c>
      <c r="E282">
        <v>2.85</v>
      </c>
      <c r="F282" s="27">
        <v>9020</v>
      </c>
      <c r="G282" t="s">
        <v>389</v>
      </c>
      <c r="H282">
        <v>0</v>
      </c>
      <c r="I282" t="s">
        <v>48</v>
      </c>
      <c r="J282" t="s">
        <v>49</v>
      </c>
      <c r="K282" t="s">
        <v>81</v>
      </c>
      <c r="L282" s="1">
        <v>3483</v>
      </c>
      <c r="M282">
        <v>39</v>
      </c>
      <c r="N282" s="2">
        <v>1.1299999999999999E-2</v>
      </c>
      <c r="O282" s="1">
        <v>3444</v>
      </c>
      <c r="P282" s="2">
        <v>1.1299999999999999E-2</v>
      </c>
      <c r="Q282" s="1">
        <v>3438</v>
      </c>
      <c r="R282" s="1">
        <v>3500</v>
      </c>
      <c r="S282" s="1">
        <v>3434</v>
      </c>
      <c r="T282" s="2">
        <v>1.2999999999999999E-2</v>
      </c>
      <c r="U282" s="2">
        <v>1.4E-3</v>
      </c>
      <c r="V282" s="2">
        <v>-4.7999999999999996E-3</v>
      </c>
      <c r="W282" s="2">
        <v>1.4200000000000001E-2</v>
      </c>
      <c r="X282" s="3">
        <v>1770000</v>
      </c>
      <c r="Y282" s="3">
        <v>6143969</v>
      </c>
      <c r="Z282" s="3">
        <v>3951157</v>
      </c>
      <c r="AA282" t="s">
        <v>390</v>
      </c>
      <c r="AB282" t="s">
        <v>391</v>
      </c>
      <c r="AC282">
        <v>15.42</v>
      </c>
      <c r="AD282">
        <v>1.29</v>
      </c>
      <c r="AE282">
        <v>2.41</v>
      </c>
      <c r="AF282" t="s">
        <v>53</v>
      </c>
      <c r="AG282" s="3">
        <v>81000</v>
      </c>
      <c r="AH282" s="1">
        <v>3484</v>
      </c>
      <c r="AI282" s="3">
        <v>1900</v>
      </c>
      <c r="AJ282" s="1">
        <v>3483</v>
      </c>
      <c r="AK282" s="3">
        <v>2700</v>
      </c>
      <c r="AL282" s="4">
        <v>0.6381944444444444</v>
      </c>
      <c r="AM282" s="5">
        <v>46142</v>
      </c>
      <c r="AN282" t="s">
        <v>64</v>
      </c>
      <c r="AO282" t="s">
        <v>392</v>
      </c>
    </row>
    <row r="283" spans="1:41">
      <c r="A283" s="28">
        <v>46171</v>
      </c>
      <c r="B283">
        <v>3978.53</v>
      </c>
      <c r="C283">
        <v>1.96</v>
      </c>
      <c r="D283">
        <v>66400</v>
      </c>
      <c r="E283">
        <v>2.85</v>
      </c>
      <c r="F283" s="27">
        <v>9024</v>
      </c>
      <c r="G283" t="s">
        <v>393</v>
      </c>
      <c r="H283">
        <v>0</v>
      </c>
      <c r="I283" t="s">
        <v>48</v>
      </c>
      <c r="J283" t="s">
        <v>49</v>
      </c>
      <c r="K283" t="s">
        <v>50</v>
      </c>
      <c r="L283" s="1">
        <v>2842</v>
      </c>
      <c r="M283">
        <v>11</v>
      </c>
      <c r="N283" s="2">
        <v>3.8999999999999998E-3</v>
      </c>
      <c r="O283" s="1">
        <v>2831</v>
      </c>
      <c r="P283" s="2">
        <v>3.8E-3</v>
      </c>
      <c r="Q283" s="1">
        <v>2794</v>
      </c>
      <c r="R283" s="1">
        <v>2874.5</v>
      </c>
      <c r="S283" s="1">
        <v>2790.5</v>
      </c>
      <c r="T283" s="2">
        <v>1.7100000000000001E-2</v>
      </c>
      <c r="U283" s="2">
        <v>1E-4</v>
      </c>
      <c r="V283" s="2">
        <v>-1.1299999999999999E-2</v>
      </c>
      <c r="W283" s="2">
        <v>1.84E-2</v>
      </c>
      <c r="X283" s="3">
        <v>1487200</v>
      </c>
      <c r="Y283" s="3">
        <v>4218528</v>
      </c>
      <c r="Z283" s="3">
        <v>869014</v>
      </c>
      <c r="AA283" t="s">
        <v>394</v>
      </c>
      <c r="AB283" t="s">
        <v>454</v>
      </c>
      <c r="AC283">
        <v>26.76</v>
      </c>
      <c r="AD283">
        <v>1.27</v>
      </c>
      <c r="AE283">
        <v>1.48</v>
      </c>
      <c r="AF283" t="s">
        <v>53</v>
      </c>
      <c r="AG283" s="3">
        <v>89900</v>
      </c>
      <c r="AH283" s="1">
        <v>2842.5</v>
      </c>
      <c r="AI283" s="3">
        <v>1900</v>
      </c>
      <c r="AJ283" s="1">
        <v>2841.5</v>
      </c>
      <c r="AK283">
        <v>800</v>
      </c>
      <c r="AL283" s="4">
        <v>0.6381944444444444</v>
      </c>
      <c r="AM283" s="5">
        <v>46156</v>
      </c>
      <c r="AN283" t="s">
        <v>64</v>
      </c>
      <c r="AO283" t="s">
        <v>392</v>
      </c>
    </row>
    <row r="284" spans="1:41">
      <c r="A284" s="28">
        <v>46171</v>
      </c>
      <c r="B284">
        <v>3978.53</v>
      </c>
      <c r="C284">
        <v>1.96</v>
      </c>
      <c r="D284">
        <v>66400</v>
      </c>
      <c r="E284">
        <v>2.85</v>
      </c>
      <c r="F284" s="27">
        <v>9069</v>
      </c>
      <c r="G284" t="s">
        <v>396</v>
      </c>
      <c r="H284">
        <v>0</v>
      </c>
      <c r="I284" t="s">
        <v>48</v>
      </c>
      <c r="J284" t="s">
        <v>49</v>
      </c>
      <c r="K284" t="s">
        <v>50</v>
      </c>
      <c r="L284" s="1">
        <v>1912.5</v>
      </c>
      <c r="M284">
        <v>-7</v>
      </c>
      <c r="N284" s="2">
        <v>-3.5999999999999999E-3</v>
      </c>
      <c r="O284" s="1">
        <v>1919.5</v>
      </c>
      <c r="P284" s="2">
        <v>-3.5999999999999999E-3</v>
      </c>
      <c r="Q284" s="1">
        <v>1908</v>
      </c>
      <c r="R284" s="1">
        <v>1942.5</v>
      </c>
      <c r="S284" s="1">
        <v>1902.5</v>
      </c>
      <c r="T284" s="2">
        <v>2.3E-3</v>
      </c>
      <c r="U284" s="2">
        <v>-1.1299999999999999E-2</v>
      </c>
      <c r="V284" s="2">
        <v>-1.54E-2</v>
      </c>
      <c r="W284" s="2">
        <v>5.1999999999999998E-3</v>
      </c>
      <c r="X284" s="3">
        <v>205800</v>
      </c>
      <c r="Y284" s="3">
        <v>396573</v>
      </c>
      <c r="Z284" s="3">
        <v>336011</v>
      </c>
      <c r="AA284" t="s">
        <v>397</v>
      </c>
      <c r="AB284" t="s">
        <v>398</v>
      </c>
      <c r="AC284">
        <v>13.68</v>
      </c>
      <c r="AD284">
        <v>1.4</v>
      </c>
      <c r="AE284">
        <v>2.93</v>
      </c>
      <c r="AF284" t="s">
        <v>53</v>
      </c>
      <c r="AG284" s="3">
        <v>28800</v>
      </c>
      <c r="AH284" s="1">
        <v>1912.5</v>
      </c>
      <c r="AI284">
        <v>300</v>
      </c>
      <c r="AJ284" s="1">
        <v>1911.5</v>
      </c>
      <c r="AK284">
        <v>300</v>
      </c>
      <c r="AL284" s="4">
        <v>0.6381944444444444</v>
      </c>
      <c r="AM284" s="5">
        <v>46155</v>
      </c>
      <c r="AN284" t="s">
        <v>64</v>
      </c>
      <c r="AO284" t="s">
        <v>392</v>
      </c>
    </row>
    <row r="285" spans="1:41">
      <c r="A285" s="28">
        <v>46171</v>
      </c>
      <c r="B285">
        <v>3978.53</v>
      </c>
      <c r="C285">
        <v>1.96</v>
      </c>
      <c r="D285">
        <v>66400</v>
      </c>
      <c r="E285">
        <v>2.85</v>
      </c>
      <c r="F285" s="27">
        <v>9227</v>
      </c>
      <c r="G285" t="s">
        <v>399</v>
      </c>
      <c r="H285">
        <v>0</v>
      </c>
      <c r="I285" t="s">
        <v>147</v>
      </c>
      <c r="J285" t="s">
        <v>49</v>
      </c>
      <c r="K285" t="s">
        <v>50</v>
      </c>
      <c r="L285" s="1">
        <v>1044</v>
      </c>
      <c r="M285">
        <v>-76</v>
      </c>
      <c r="N285" s="2">
        <v>-6.7900000000000002E-2</v>
      </c>
      <c r="O285" s="1">
        <v>1120</v>
      </c>
      <c r="P285" s="2">
        <v>-6.7799999999999999E-2</v>
      </c>
      <c r="Q285" s="1">
        <v>1103</v>
      </c>
      <c r="R285" s="1">
        <v>1103</v>
      </c>
      <c r="S285" s="1">
        <v>1025</v>
      </c>
      <c r="T285" s="2">
        <v>-5.3400000000000003E-2</v>
      </c>
      <c r="U285" s="2">
        <v>2.8E-3</v>
      </c>
      <c r="V285" s="2">
        <v>-5.3400000000000003E-2</v>
      </c>
      <c r="W285" s="2">
        <v>1.8499999999999999E-2</v>
      </c>
      <c r="X285" s="3">
        <v>758200</v>
      </c>
      <c r="Y285" s="3">
        <v>799928</v>
      </c>
      <c r="Z285" s="3">
        <v>16604</v>
      </c>
      <c r="AA285" t="s">
        <v>400</v>
      </c>
      <c r="AB285" t="s">
        <v>401</v>
      </c>
      <c r="AC285">
        <v>0</v>
      </c>
      <c r="AD285">
        <v>34.35</v>
      </c>
      <c r="AE285">
        <v>0</v>
      </c>
      <c r="AF285">
        <v>3.1</v>
      </c>
      <c r="AG285" s="3">
        <v>10200</v>
      </c>
      <c r="AH285" s="1">
        <v>1044</v>
      </c>
      <c r="AI285">
        <v>100</v>
      </c>
      <c r="AJ285" s="1">
        <v>1042</v>
      </c>
      <c r="AK285">
        <v>200</v>
      </c>
      <c r="AL285" s="4">
        <v>0.6381944444444444</v>
      </c>
      <c r="AM285" s="5">
        <v>46154</v>
      </c>
      <c r="AN285" t="s">
        <v>150</v>
      </c>
      <c r="AO285" t="s">
        <v>92</v>
      </c>
    </row>
    <row r="286" spans="1:41">
      <c r="A286" s="28">
        <v>46171</v>
      </c>
      <c r="B286">
        <v>3978.53</v>
      </c>
      <c r="C286">
        <v>1.96</v>
      </c>
      <c r="D286">
        <v>66400</v>
      </c>
      <c r="E286">
        <v>2.85</v>
      </c>
      <c r="F286" s="27">
        <v>9303</v>
      </c>
      <c r="G286" t="s">
        <v>402</v>
      </c>
      <c r="H286">
        <v>0</v>
      </c>
      <c r="I286" t="s">
        <v>48</v>
      </c>
      <c r="J286" t="s">
        <v>49</v>
      </c>
      <c r="K286" t="s">
        <v>81</v>
      </c>
      <c r="L286" s="1">
        <v>3930</v>
      </c>
      <c r="M286">
        <v>25</v>
      </c>
      <c r="N286" s="2">
        <v>6.4000000000000003E-3</v>
      </c>
      <c r="O286" s="1">
        <v>3905</v>
      </c>
      <c r="P286" s="2">
        <v>6.4000000000000003E-3</v>
      </c>
      <c r="Q286" s="1">
        <v>3915</v>
      </c>
      <c r="R286" s="1">
        <v>3965</v>
      </c>
      <c r="S286" s="1">
        <v>3910</v>
      </c>
      <c r="T286" s="2">
        <v>3.8E-3</v>
      </c>
      <c r="U286" s="2">
        <v>-3.8E-3</v>
      </c>
      <c r="V286" s="2">
        <v>-8.8000000000000005E-3</v>
      </c>
      <c r="W286" s="2">
        <v>5.1000000000000004E-3</v>
      </c>
      <c r="X286" s="3">
        <v>51400</v>
      </c>
      <c r="Y286" s="3">
        <v>202509</v>
      </c>
      <c r="Z286" s="3">
        <v>301093</v>
      </c>
      <c r="AA286" t="s">
        <v>403</v>
      </c>
      <c r="AB286" t="s">
        <v>404</v>
      </c>
      <c r="AC286">
        <v>17.41</v>
      </c>
      <c r="AD286">
        <v>0.95</v>
      </c>
      <c r="AE286">
        <v>2.62</v>
      </c>
      <c r="AF286" t="s">
        <v>53</v>
      </c>
      <c r="AG286" s="3">
        <v>29700</v>
      </c>
      <c r="AH286" s="1">
        <v>3935</v>
      </c>
      <c r="AI286" s="3">
        <v>1000</v>
      </c>
      <c r="AJ286" s="1">
        <v>3925</v>
      </c>
      <c r="AK286" s="3">
        <v>1700</v>
      </c>
      <c r="AL286" s="4">
        <v>0.63680555555555551</v>
      </c>
      <c r="AM286" s="5">
        <v>46154</v>
      </c>
      <c r="AN286" t="s">
        <v>64</v>
      </c>
      <c r="AO286" t="s">
        <v>405</v>
      </c>
    </row>
    <row r="287" spans="1:41">
      <c r="A287" s="28">
        <v>46171</v>
      </c>
      <c r="B287">
        <v>3978.53</v>
      </c>
      <c r="C287">
        <v>1.96</v>
      </c>
      <c r="D287">
        <v>66400</v>
      </c>
      <c r="E287">
        <v>2.85</v>
      </c>
      <c r="F287" s="27">
        <v>9308</v>
      </c>
      <c r="G287" t="s">
        <v>406</v>
      </c>
      <c r="H287">
        <v>0</v>
      </c>
      <c r="I287" t="s">
        <v>95</v>
      </c>
      <c r="J287" t="s">
        <v>49</v>
      </c>
      <c r="K287" t="s">
        <v>81</v>
      </c>
      <c r="L287" s="1">
        <v>1622</v>
      </c>
      <c r="M287">
        <v>39</v>
      </c>
      <c r="N287" s="2">
        <v>2.46E-2</v>
      </c>
      <c r="O287" s="1">
        <v>1583</v>
      </c>
      <c r="P287" s="2">
        <v>2.46E-2</v>
      </c>
      <c r="Q287" s="1">
        <v>1597</v>
      </c>
      <c r="R287" s="1">
        <v>1642</v>
      </c>
      <c r="S287" s="1">
        <v>1589</v>
      </c>
      <c r="T287" s="2">
        <v>1.5599999999999999E-2</v>
      </c>
      <c r="U287" s="2">
        <v>-9.1000000000000004E-3</v>
      </c>
      <c r="V287" s="2">
        <v>-1.21E-2</v>
      </c>
      <c r="W287" s="2">
        <v>2.07E-2</v>
      </c>
      <c r="X287" s="3">
        <v>111200</v>
      </c>
      <c r="Y287" s="3">
        <v>181201</v>
      </c>
      <c r="Z287" s="3">
        <v>42290</v>
      </c>
      <c r="AA287" t="s">
        <v>407</v>
      </c>
      <c r="AB287" t="s">
        <v>408</v>
      </c>
      <c r="AC287">
        <v>14.01</v>
      </c>
      <c r="AD287">
        <v>1.0900000000000001</v>
      </c>
      <c r="AE287">
        <v>2.14</v>
      </c>
      <c r="AF287" t="s">
        <v>53</v>
      </c>
      <c r="AG287" s="3">
        <v>2400</v>
      </c>
      <c r="AH287" s="1">
        <v>1621</v>
      </c>
      <c r="AI287">
        <v>300</v>
      </c>
      <c r="AJ287" s="1">
        <v>1618</v>
      </c>
      <c r="AK287">
        <v>300</v>
      </c>
      <c r="AL287" s="4">
        <v>0.63680555555555551</v>
      </c>
      <c r="AM287" s="5">
        <v>46155</v>
      </c>
      <c r="AN287" t="s">
        <v>64</v>
      </c>
      <c r="AO287" t="s">
        <v>409</v>
      </c>
    </row>
    <row r="288" spans="1:41">
      <c r="A288" s="28">
        <v>46171</v>
      </c>
      <c r="B288">
        <v>3978.53</v>
      </c>
      <c r="C288">
        <v>1.96</v>
      </c>
      <c r="D288">
        <v>66400</v>
      </c>
      <c r="E288">
        <v>2.85</v>
      </c>
      <c r="F288" s="27">
        <v>9348</v>
      </c>
      <c r="G288" t="s">
        <v>410</v>
      </c>
      <c r="H288">
        <v>0</v>
      </c>
      <c r="I288" t="s">
        <v>147</v>
      </c>
      <c r="J288" t="s">
        <v>109</v>
      </c>
      <c r="K288" t="s">
        <v>50</v>
      </c>
      <c r="L288">
        <v>675</v>
      </c>
      <c r="M288">
        <v>-24</v>
      </c>
      <c r="N288" s="2">
        <v>-3.4299999999999997E-2</v>
      </c>
      <c r="O288">
        <v>699</v>
      </c>
      <c r="P288" s="2">
        <v>-3.4299999999999997E-2</v>
      </c>
      <c r="Q288">
        <v>709</v>
      </c>
      <c r="R288">
        <v>710</v>
      </c>
      <c r="S288">
        <v>651</v>
      </c>
      <c r="T288" s="2">
        <v>-4.7899999999999998E-2</v>
      </c>
      <c r="U288" s="2">
        <v>1.04E-2</v>
      </c>
      <c r="V288" s="2">
        <v>-4.9200000000000001E-2</v>
      </c>
      <c r="W288" s="2">
        <v>3.6799999999999999E-2</v>
      </c>
      <c r="X288" s="3">
        <v>6819200</v>
      </c>
      <c r="Y288" s="3">
        <v>4611831</v>
      </c>
      <c r="Z288" s="3">
        <v>98709</v>
      </c>
      <c r="AA288" t="s">
        <v>455</v>
      </c>
      <c r="AB288" t="s">
        <v>412</v>
      </c>
      <c r="AC288">
        <v>0</v>
      </c>
      <c r="AD288">
        <v>6.55</v>
      </c>
      <c r="AE288">
        <v>0</v>
      </c>
      <c r="AF288">
        <v>2.8</v>
      </c>
      <c r="AG288" s="3">
        <v>83100</v>
      </c>
      <c r="AH288">
        <v>676</v>
      </c>
      <c r="AI288" s="3">
        <v>4100</v>
      </c>
      <c r="AJ288">
        <v>674</v>
      </c>
      <c r="AK288" s="3">
        <v>10300</v>
      </c>
      <c r="AL288" s="4">
        <v>0.6381944444444444</v>
      </c>
      <c r="AM288" s="5">
        <v>46157</v>
      </c>
      <c r="AN288" t="s">
        <v>64</v>
      </c>
      <c r="AO288" t="s">
        <v>92</v>
      </c>
    </row>
    <row r="289" spans="1:41">
      <c r="A289" s="28">
        <v>46171</v>
      </c>
      <c r="B289">
        <v>3978.53</v>
      </c>
      <c r="C289">
        <v>1.96</v>
      </c>
      <c r="D289">
        <v>66400</v>
      </c>
      <c r="E289">
        <v>2.85</v>
      </c>
      <c r="F289" s="27">
        <v>9432</v>
      </c>
      <c r="G289" t="s">
        <v>413</v>
      </c>
      <c r="H289">
        <v>0</v>
      </c>
      <c r="I289" t="s">
        <v>48</v>
      </c>
      <c r="J289" t="s">
        <v>49</v>
      </c>
      <c r="K289" t="s">
        <v>50</v>
      </c>
      <c r="L289">
        <v>150.19999999999999</v>
      </c>
      <c r="M289">
        <v>0.1</v>
      </c>
      <c r="N289" s="2">
        <v>6.9999999999999999E-4</v>
      </c>
      <c r="O289">
        <v>150.1</v>
      </c>
      <c r="P289" s="2">
        <v>5.9999999999999995E-4</v>
      </c>
      <c r="Q289">
        <v>151</v>
      </c>
      <c r="R289">
        <v>151.19999999999999</v>
      </c>
      <c r="S289">
        <v>150</v>
      </c>
      <c r="T289" s="2">
        <v>-5.1999999999999998E-3</v>
      </c>
      <c r="U289" s="2">
        <v>-2.5999999999999999E-3</v>
      </c>
      <c r="V289" s="2">
        <v>-6.6E-3</v>
      </c>
      <c r="W289" s="2">
        <v>1.2999999999999999E-3</v>
      </c>
      <c r="X289" s="3">
        <v>166751600</v>
      </c>
      <c r="Y289" s="3">
        <v>25105176</v>
      </c>
      <c r="Z289" s="3">
        <v>13600657</v>
      </c>
      <c r="AA289" t="s">
        <v>414</v>
      </c>
      <c r="AB289" t="s">
        <v>415</v>
      </c>
      <c r="AC289">
        <v>12.51</v>
      </c>
      <c r="AD289">
        <v>1.25</v>
      </c>
      <c r="AE289">
        <v>3.6</v>
      </c>
      <c r="AF289" t="s">
        <v>53</v>
      </c>
      <c r="AG289" s="3">
        <v>2503000</v>
      </c>
      <c r="AH289">
        <v>150.19999999999999</v>
      </c>
      <c r="AI289" s="3">
        <v>405400</v>
      </c>
      <c r="AJ289">
        <v>150.1</v>
      </c>
      <c r="AK289" s="3">
        <v>1466600</v>
      </c>
      <c r="AL289" s="4">
        <v>0.6381944444444444</v>
      </c>
      <c r="AM289" s="5">
        <v>46150</v>
      </c>
      <c r="AN289" t="s">
        <v>64</v>
      </c>
      <c r="AO289" t="s">
        <v>151</v>
      </c>
    </row>
    <row r="290" spans="1:41">
      <c r="A290" s="28">
        <v>46171</v>
      </c>
      <c r="B290">
        <v>3978.53</v>
      </c>
      <c r="C290">
        <v>1.96</v>
      </c>
      <c r="D290">
        <v>66400</v>
      </c>
      <c r="E290">
        <v>2.85</v>
      </c>
      <c r="F290" s="27">
        <v>9449</v>
      </c>
      <c r="G290" t="s">
        <v>416</v>
      </c>
      <c r="H290">
        <v>0</v>
      </c>
      <c r="I290" t="s">
        <v>48</v>
      </c>
      <c r="J290" t="s">
        <v>49</v>
      </c>
      <c r="K290" t="s">
        <v>81</v>
      </c>
      <c r="L290" s="1">
        <v>3317</v>
      </c>
      <c r="M290">
        <v>34</v>
      </c>
      <c r="N290" s="2">
        <v>1.04E-2</v>
      </c>
      <c r="O290" s="1">
        <v>3283</v>
      </c>
      <c r="P290" s="2">
        <v>1.03E-2</v>
      </c>
      <c r="Q290" s="1">
        <v>3330</v>
      </c>
      <c r="R290" s="1">
        <v>3416</v>
      </c>
      <c r="S290" s="1">
        <v>3295</v>
      </c>
      <c r="T290" s="2">
        <v>-3.8999999999999998E-3</v>
      </c>
      <c r="U290" s="2">
        <v>-1.0999999999999999E-2</v>
      </c>
      <c r="V290" s="2">
        <v>-2.8899999999999999E-2</v>
      </c>
      <c r="W290" s="2">
        <v>6.6E-3</v>
      </c>
      <c r="X290" s="3">
        <v>431600</v>
      </c>
      <c r="Y290" s="3">
        <v>1445151</v>
      </c>
      <c r="Z290" s="3">
        <v>356077</v>
      </c>
      <c r="AA290" t="s">
        <v>417</v>
      </c>
      <c r="AB290" t="s">
        <v>418</v>
      </c>
      <c r="AC290">
        <v>14.26</v>
      </c>
      <c r="AD290">
        <v>2.98</v>
      </c>
      <c r="AE290">
        <v>2.35</v>
      </c>
      <c r="AF290" t="s">
        <v>53</v>
      </c>
      <c r="AG290">
        <v>200</v>
      </c>
      <c r="AH290" s="1">
        <v>3318</v>
      </c>
      <c r="AI290" s="3">
        <v>2200</v>
      </c>
      <c r="AJ290" s="1">
        <v>3315</v>
      </c>
      <c r="AK290">
        <v>800</v>
      </c>
      <c r="AL290" s="4">
        <v>0.63680555555555551</v>
      </c>
      <c r="AM290" s="5">
        <v>46157</v>
      </c>
      <c r="AN290" t="s">
        <v>54</v>
      </c>
      <c r="AO290" t="s">
        <v>151</v>
      </c>
    </row>
    <row r="291" spans="1:41">
      <c r="A291" s="28">
        <v>46171</v>
      </c>
      <c r="B291">
        <v>3978.53</v>
      </c>
      <c r="C291">
        <v>1.96</v>
      </c>
      <c r="D291">
        <v>66400</v>
      </c>
      <c r="E291">
        <v>2.85</v>
      </c>
      <c r="F291" s="27">
        <v>9501</v>
      </c>
      <c r="G291" t="s">
        <v>419</v>
      </c>
      <c r="H291">
        <v>0</v>
      </c>
      <c r="I291" t="s">
        <v>48</v>
      </c>
      <c r="J291" t="s">
        <v>49</v>
      </c>
      <c r="K291" t="s">
        <v>81</v>
      </c>
      <c r="L291">
        <v>567.5</v>
      </c>
      <c r="M291">
        <v>10.199999999999999</v>
      </c>
      <c r="N291" s="2">
        <v>1.83E-2</v>
      </c>
      <c r="O291">
        <v>557.29999999999995</v>
      </c>
      <c r="P291" s="2">
        <v>1.83E-2</v>
      </c>
      <c r="Q291">
        <v>558.9</v>
      </c>
      <c r="R291">
        <v>573.4</v>
      </c>
      <c r="S291">
        <v>553</v>
      </c>
      <c r="T291" s="2">
        <v>1.5299999999999999E-2</v>
      </c>
      <c r="U291" s="2">
        <v>2.3999999999999998E-3</v>
      </c>
      <c r="V291" s="2">
        <v>-1.0200000000000001E-2</v>
      </c>
      <c r="W291" s="2">
        <v>2.6200000000000001E-2</v>
      </c>
      <c r="X291" s="3">
        <v>22348800</v>
      </c>
      <c r="Y291" s="3">
        <v>12600980</v>
      </c>
      <c r="Z291" s="3">
        <v>911982</v>
      </c>
      <c r="AA291" t="s">
        <v>420</v>
      </c>
      <c r="AB291" t="s">
        <v>421</v>
      </c>
      <c r="AC291">
        <v>4.13</v>
      </c>
      <c r="AD291">
        <v>0.38</v>
      </c>
      <c r="AE291">
        <v>0</v>
      </c>
      <c r="AF291" t="s">
        <v>53</v>
      </c>
      <c r="AG291" s="3">
        <v>1142100</v>
      </c>
      <c r="AH291">
        <v>567.5</v>
      </c>
      <c r="AI291">
        <v>300</v>
      </c>
      <c r="AJ291">
        <v>567.4</v>
      </c>
      <c r="AK291" s="3">
        <v>5000</v>
      </c>
      <c r="AL291" s="4">
        <v>0.6381944444444444</v>
      </c>
      <c r="AM291" s="5">
        <v>46142</v>
      </c>
      <c r="AN291" t="s">
        <v>64</v>
      </c>
      <c r="AO291" t="s">
        <v>422</v>
      </c>
    </row>
    <row r="292" spans="1:41">
      <c r="A292" s="28">
        <v>46171</v>
      </c>
      <c r="B292">
        <v>3978.53</v>
      </c>
      <c r="C292">
        <v>1.96</v>
      </c>
      <c r="D292">
        <v>66400</v>
      </c>
      <c r="E292">
        <v>2.85</v>
      </c>
      <c r="F292" s="27">
        <v>9531</v>
      </c>
      <c r="G292" t="s">
        <v>423</v>
      </c>
      <c r="H292">
        <v>0</v>
      </c>
      <c r="I292" t="s">
        <v>48</v>
      </c>
      <c r="J292" t="s">
        <v>49</v>
      </c>
      <c r="K292" t="s">
        <v>50</v>
      </c>
      <c r="L292" s="1">
        <v>6415</v>
      </c>
      <c r="M292">
        <v>121</v>
      </c>
      <c r="N292" s="2">
        <v>1.9199999999999998E-2</v>
      </c>
      <c r="O292" s="1">
        <v>6294</v>
      </c>
      <c r="P292" s="2">
        <v>1.9199999999999998E-2</v>
      </c>
      <c r="Q292" s="1">
        <v>6214</v>
      </c>
      <c r="R292" s="1">
        <v>6422</v>
      </c>
      <c r="S292" s="1">
        <v>6196</v>
      </c>
      <c r="T292" s="2">
        <v>3.2300000000000002E-2</v>
      </c>
      <c r="U292" s="2">
        <v>5.5999999999999999E-3</v>
      </c>
      <c r="V292" s="2">
        <v>-1E-3</v>
      </c>
      <c r="W292" s="2">
        <v>3.5299999999999998E-2</v>
      </c>
      <c r="X292" s="3">
        <v>761200</v>
      </c>
      <c r="Y292" s="3">
        <v>4842194</v>
      </c>
      <c r="Z292" s="3">
        <v>2148763</v>
      </c>
      <c r="AA292" t="s">
        <v>424</v>
      </c>
      <c r="AB292" t="s">
        <v>425</v>
      </c>
      <c r="AC292">
        <v>15.61</v>
      </c>
      <c r="AD292">
        <v>1.24</v>
      </c>
      <c r="AE292">
        <v>1.87</v>
      </c>
      <c r="AF292" t="s">
        <v>53</v>
      </c>
      <c r="AG292" s="3">
        <v>25200</v>
      </c>
      <c r="AH292" s="1">
        <v>6415</v>
      </c>
      <c r="AI292">
        <v>200</v>
      </c>
      <c r="AJ292" s="1">
        <v>6414</v>
      </c>
      <c r="AK292">
        <v>200</v>
      </c>
      <c r="AL292" s="4">
        <v>0.6381944444444444</v>
      </c>
      <c r="AN292" t="s">
        <v>64</v>
      </c>
      <c r="AO292" t="s">
        <v>422</v>
      </c>
    </row>
    <row r="293" spans="1:41">
      <c r="A293" s="28">
        <v>46171</v>
      </c>
      <c r="B293">
        <v>3978.53</v>
      </c>
      <c r="C293">
        <v>1.96</v>
      </c>
      <c r="D293">
        <v>66400</v>
      </c>
      <c r="E293">
        <v>2.85</v>
      </c>
      <c r="F293" s="27">
        <v>9882</v>
      </c>
      <c r="G293" t="s">
        <v>426</v>
      </c>
      <c r="H293">
        <v>0</v>
      </c>
      <c r="I293" t="s">
        <v>48</v>
      </c>
      <c r="J293" t="s">
        <v>49</v>
      </c>
      <c r="K293" t="s">
        <v>50</v>
      </c>
      <c r="L293" s="1">
        <v>1650</v>
      </c>
      <c r="M293">
        <v>23</v>
      </c>
      <c r="N293" s="2">
        <v>1.41E-2</v>
      </c>
      <c r="O293" s="1">
        <v>1627</v>
      </c>
      <c r="P293" s="2">
        <v>1.41E-2</v>
      </c>
      <c r="Q293" s="1">
        <v>1627</v>
      </c>
      <c r="R293" s="1">
        <v>1663</v>
      </c>
      <c r="S293" s="1">
        <v>1625</v>
      </c>
      <c r="T293" s="2">
        <v>1.41E-2</v>
      </c>
      <c r="U293" s="2">
        <v>-2.3999999999999998E-3</v>
      </c>
      <c r="V293" s="2">
        <v>-7.7999999999999996E-3</v>
      </c>
      <c r="W293" s="2">
        <v>1.5299999999999999E-2</v>
      </c>
      <c r="X293" s="3">
        <v>87700</v>
      </c>
      <c r="Y293" s="3">
        <v>144666</v>
      </c>
      <c r="Z293" s="3">
        <v>141935</v>
      </c>
      <c r="AA293" t="s">
        <v>427</v>
      </c>
      <c r="AB293" t="s">
        <v>428</v>
      </c>
      <c r="AC293">
        <v>10.75</v>
      </c>
      <c r="AD293">
        <v>1.1399999999999999</v>
      </c>
      <c r="AE293">
        <v>4.12</v>
      </c>
      <c r="AF293" t="s">
        <v>53</v>
      </c>
      <c r="AG293" s="3">
        <v>37400</v>
      </c>
      <c r="AH293" s="1">
        <v>1650</v>
      </c>
      <c r="AI293">
        <v>400</v>
      </c>
      <c r="AJ293" s="1">
        <v>1649</v>
      </c>
      <c r="AK293">
        <v>800</v>
      </c>
      <c r="AL293" s="4">
        <v>0.63680555555555551</v>
      </c>
      <c r="AM293" s="5">
        <v>46150</v>
      </c>
      <c r="AN293" t="s">
        <v>64</v>
      </c>
      <c r="AO293" t="s">
        <v>107</v>
      </c>
    </row>
    <row r="294" spans="1:41">
      <c r="F294" s="27">
        <v>6502</v>
      </c>
      <c r="I294" t="s">
        <v>429</v>
      </c>
      <c r="P294" t="s">
        <v>53</v>
      </c>
      <c r="T294" t="s">
        <v>53</v>
      </c>
      <c r="U294" t="s">
        <v>53</v>
      </c>
      <c r="V294" t="s">
        <v>53</v>
      </c>
      <c r="W294" t="s">
        <v>53</v>
      </c>
      <c r="AF294" t="s">
        <v>53</v>
      </c>
      <c r="AG294" t="s">
        <v>53</v>
      </c>
      <c r="AO294" t="s">
        <v>430</v>
      </c>
    </row>
    <row r="295" spans="1:41">
      <c r="F295" s="27">
        <v>5759</v>
      </c>
      <c r="I295" t="s">
        <v>429</v>
      </c>
      <c r="P295" t="s">
        <v>53</v>
      </c>
      <c r="T295" t="s">
        <v>53</v>
      </c>
      <c r="U295" t="s">
        <v>53</v>
      </c>
      <c r="V295" t="s">
        <v>53</v>
      </c>
      <c r="W295" t="s">
        <v>53</v>
      </c>
      <c r="AF295" t="s">
        <v>53</v>
      </c>
      <c r="AG295" t="s">
        <v>53</v>
      </c>
      <c r="AO295" t="s">
        <v>430</v>
      </c>
    </row>
    <row r="299" spans="1:41">
      <c r="B299">
        <v>4044.96</v>
      </c>
      <c r="C299">
        <v>-0.56999999999999995</v>
      </c>
      <c r="D299" s="3"/>
      <c r="E299" s="23"/>
      <c r="F299" s="25"/>
    </row>
    <row r="300" spans="1:41">
      <c r="A300" s="28" t="s">
        <v>0</v>
      </c>
      <c r="B300" t="s">
        <v>444</v>
      </c>
      <c r="C300" t="s">
        <v>2</v>
      </c>
      <c r="D300" t="s">
        <v>3</v>
      </c>
      <c r="E300" t="s">
        <v>4</v>
      </c>
      <c r="F300" s="25" t="s">
        <v>5</v>
      </c>
      <c r="G300" t="s">
        <v>6</v>
      </c>
      <c r="H300" t="s">
        <v>7</v>
      </c>
      <c r="I300" t="s">
        <v>8</v>
      </c>
      <c r="J300" t="s">
        <v>9</v>
      </c>
      <c r="K300" t="s">
        <v>10</v>
      </c>
      <c r="L300" t="s">
        <v>11</v>
      </c>
      <c r="M300" t="s">
        <v>12</v>
      </c>
      <c r="N300" t="s">
        <v>13</v>
      </c>
      <c r="O300" t="s">
        <v>14</v>
      </c>
      <c r="P300" t="s">
        <v>15</v>
      </c>
      <c r="Q300" t="s">
        <v>16</v>
      </c>
      <c r="R300" t="s">
        <v>17</v>
      </c>
      <c r="S300" t="s">
        <v>18</v>
      </c>
      <c r="T300" t="s">
        <v>19</v>
      </c>
      <c r="U300" t="s">
        <v>20</v>
      </c>
      <c r="V300" t="s">
        <v>21</v>
      </c>
      <c r="W300" t="s">
        <v>22</v>
      </c>
      <c r="X300" t="s">
        <v>23</v>
      </c>
      <c r="Y300" t="s">
        <v>24</v>
      </c>
      <c r="Z300" t="s">
        <v>25</v>
      </c>
      <c r="AA300" t="s">
        <v>26</v>
      </c>
      <c r="AB300" t="s">
        <v>27</v>
      </c>
      <c r="AC300" t="s">
        <v>28</v>
      </c>
      <c r="AD300" t="s">
        <v>29</v>
      </c>
      <c r="AE300" t="s">
        <v>30</v>
      </c>
      <c r="AF300" t="s">
        <v>31</v>
      </c>
      <c r="AG300" t="s">
        <v>32</v>
      </c>
      <c r="AH300" t="s">
        <v>33</v>
      </c>
      <c r="AI300" t="s">
        <v>34</v>
      </c>
      <c r="AJ300" t="s">
        <v>35</v>
      </c>
      <c r="AK300" t="s">
        <v>36</v>
      </c>
      <c r="AL300" t="s">
        <v>37</v>
      </c>
      <c r="AM300" t="s">
        <v>38</v>
      </c>
      <c r="AN300" t="s">
        <v>39</v>
      </c>
      <c r="AO300" t="s">
        <v>40</v>
      </c>
    </row>
    <row r="301" spans="1:41">
      <c r="A301" s="28">
        <v>46174</v>
      </c>
      <c r="B301">
        <v>3944.17</v>
      </c>
      <c r="C301">
        <v>-0.33</v>
      </c>
      <c r="D301">
        <v>67020</v>
      </c>
      <c r="E301">
        <v>0.83</v>
      </c>
      <c r="F301" s="27">
        <v>1605</v>
      </c>
      <c r="G301" t="s">
        <v>47</v>
      </c>
      <c r="H301">
        <v>0</v>
      </c>
      <c r="I301" t="s">
        <v>48</v>
      </c>
      <c r="J301" t="s">
        <v>49</v>
      </c>
      <c r="K301" t="s">
        <v>50</v>
      </c>
      <c r="L301" s="1">
        <v>3414</v>
      </c>
      <c r="M301">
        <v>-190</v>
      </c>
      <c r="N301" s="2">
        <v>-5.2699999999999997E-2</v>
      </c>
      <c r="O301" s="1">
        <v>3604</v>
      </c>
      <c r="P301" s="2">
        <v>-5.2699999999999997E-2</v>
      </c>
      <c r="Q301" s="1">
        <v>3554</v>
      </c>
      <c r="R301" s="1">
        <v>3565</v>
      </c>
      <c r="S301" s="1">
        <v>3390</v>
      </c>
      <c r="T301" s="2">
        <v>-3.9300000000000002E-2</v>
      </c>
      <c r="U301" s="2">
        <v>1.6999999999999999E-3</v>
      </c>
      <c r="V301" s="2">
        <v>-4.2299999999999997E-2</v>
      </c>
      <c r="W301" s="2">
        <v>7.0000000000000001E-3</v>
      </c>
      <c r="X301" s="3">
        <v>6020100</v>
      </c>
      <c r="Y301" s="3">
        <v>20799094</v>
      </c>
      <c r="Z301" s="3">
        <v>4298690</v>
      </c>
      <c r="AA301" t="s">
        <v>51</v>
      </c>
      <c r="AB301" t="s">
        <v>52</v>
      </c>
      <c r="AC301">
        <v>9.91</v>
      </c>
      <c r="AD301">
        <v>0.83</v>
      </c>
      <c r="AE301">
        <v>3.16</v>
      </c>
      <c r="AF301" t="s">
        <v>53</v>
      </c>
      <c r="AG301" s="3">
        <v>125700</v>
      </c>
      <c r="AH301" s="1">
        <v>3414</v>
      </c>
      <c r="AI301" s="3">
        <v>1900</v>
      </c>
      <c r="AJ301" s="1">
        <v>3413</v>
      </c>
      <c r="AK301" s="3">
        <v>2600</v>
      </c>
      <c r="AL301" s="4">
        <v>0.63888888888888884</v>
      </c>
      <c r="AM301" s="5">
        <v>46155</v>
      </c>
      <c r="AN301" t="s">
        <v>54</v>
      </c>
      <c r="AO301" t="s">
        <v>55</v>
      </c>
    </row>
    <row r="302" spans="1:41">
      <c r="A302" s="28">
        <v>46174</v>
      </c>
      <c r="B302">
        <v>3944.17</v>
      </c>
      <c r="C302">
        <v>-0.33</v>
      </c>
      <c r="D302">
        <v>67020</v>
      </c>
      <c r="E302">
        <v>0.83</v>
      </c>
      <c r="F302" s="27">
        <v>1833</v>
      </c>
      <c r="G302" t="s">
        <v>61</v>
      </c>
      <c r="H302">
        <v>0</v>
      </c>
      <c r="I302" t="s">
        <v>48</v>
      </c>
      <c r="J302" t="s">
        <v>49</v>
      </c>
      <c r="K302" t="s">
        <v>81</v>
      </c>
      <c r="L302" s="1">
        <v>5600</v>
      </c>
      <c r="M302">
        <v>-10</v>
      </c>
      <c r="N302" s="2">
        <v>-1.8E-3</v>
      </c>
      <c r="O302" s="1">
        <v>5610</v>
      </c>
      <c r="P302" s="2">
        <v>-1.6999999999999999E-3</v>
      </c>
      <c r="Q302" s="1">
        <v>5560</v>
      </c>
      <c r="R302" s="1">
        <v>5630</v>
      </c>
      <c r="S302" s="1">
        <v>5490</v>
      </c>
      <c r="T302" s="2">
        <v>7.1000000000000004E-3</v>
      </c>
      <c r="U302" s="2">
        <v>5.3E-3</v>
      </c>
      <c r="V302" s="2">
        <v>-5.3E-3</v>
      </c>
      <c r="W302" s="2">
        <v>0.02</v>
      </c>
      <c r="X302" s="3">
        <v>113700</v>
      </c>
      <c r="Y302" s="3">
        <v>634329</v>
      </c>
      <c r="Z302" s="3">
        <v>216525</v>
      </c>
      <c r="AA302" t="s">
        <v>62</v>
      </c>
      <c r="AB302" t="s">
        <v>63</v>
      </c>
      <c r="AC302">
        <v>13.04</v>
      </c>
      <c r="AD302">
        <v>1.02</v>
      </c>
      <c r="AE302">
        <v>5.36</v>
      </c>
      <c r="AF302" t="s">
        <v>53</v>
      </c>
      <c r="AG302" s="3">
        <v>12900</v>
      </c>
      <c r="AH302" s="1">
        <v>5610</v>
      </c>
      <c r="AI302" s="3">
        <v>1500</v>
      </c>
      <c r="AJ302" s="1">
        <v>5600</v>
      </c>
      <c r="AK302">
        <v>700</v>
      </c>
      <c r="AL302" s="4">
        <v>0.63680555555555551</v>
      </c>
      <c r="AM302" s="5">
        <v>46157</v>
      </c>
      <c r="AN302" t="s">
        <v>64</v>
      </c>
      <c r="AO302" t="s">
        <v>65</v>
      </c>
    </row>
    <row r="303" spans="1:41">
      <c r="A303" s="28">
        <v>46174</v>
      </c>
      <c r="B303">
        <v>3944.17</v>
      </c>
      <c r="C303">
        <v>-0.33</v>
      </c>
      <c r="D303">
        <v>67020</v>
      </c>
      <c r="E303">
        <v>0.83</v>
      </c>
      <c r="F303" s="27">
        <v>1911</v>
      </c>
      <c r="G303" t="s">
        <v>67</v>
      </c>
      <c r="H303">
        <v>0</v>
      </c>
      <c r="I303" t="s">
        <v>48</v>
      </c>
      <c r="J303" t="s">
        <v>49</v>
      </c>
      <c r="K303" t="s">
        <v>81</v>
      </c>
      <c r="L303" s="1">
        <v>1290</v>
      </c>
      <c r="M303">
        <v>-15.5</v>
      </c>
      <c r="N303" s="2">
        <v>-1.1900000000000001E-2</v>
      </c>
      <c r="O303" s="1">
        <v>1305.5</v>
      </c>
      <c r="P303" s="2">
        <v>-1.18E-2</v>
      </c>
      <c r="Q303" s="1">
        <v>1333.5</v>
      </c>
      <c r="R303" s="1">
        <v>1334</v>
      </c>
      <c r="S303" s="1">
        <v>1287.5</v>
      </c>
      <c r="T303" s="2">
        <v>-3.2599999999999997E-2</v>
      </c>
      <c r="U303" s="2">
        <v>0</v>
      </c>
      <c r="V303" s="2">
        <v>-3.2899999999999999E-2</v>
      </c>
      <c r="W303" s="2">
        <v>1.9E-3</v>
      </c>
      <c r="X303" s="3">
        <v>3908600</v>
      </c>
      <c r="Y303" s="3">
        <v>5078775</v>
      </c>
      <c r="Z303" s="3">
        <v>797950</v>
      </c>
      <c r="AA303" t="s">
        <v>68</v>
      </c>
      <c r="AB303" t="s">
        <v>69</v>
      </c>
      <c r="AC303">
        <v>8.15</v>
      </c>
      <c r="AD303">
        <v>0.78</v>
      </c>
      <c r="AE303">
        <v>3.88</v>
      </c>
      <c r="AF303" t="s">
        <v>53</v>
      </c>
      <c r="AG303" s="3">
        <v>296700</v>
      </c>
      <c r="AH303" s="1">
        <v>1290.5</v>
      </c>
      <c r="AI303" s="3">
        <v>8400</v>
      </c>
      <c r="AJ303" s="1">
        <v>1290</v>
      </c>
      <c r="AK303" s="3">
        <v>17400</v>
      </c>
      <c r="AL303" s="4">
        <v>0.63888888888888884</v>
      </c>
      <c r="AM303" s="5">
        <v>46149</v>
      </c>
      <c r="AN303" t="s">
        <v>54</v>
      </c>
      <c r="AO303" t="s">
        <v>65</v>
      </c>
    </row>
    <row r="304" spans="1:41">
      <c r="A304" s="28">
        <v>46174</v>
      </c>
      <c r="B304">
        <v>3944.17</v>
      </c>
      <c r="C304">
        <v>-0.33</v>
      </c>
      <c r="D304">
        <v>67020</v>
      </c>
      <c r="E304">
        <v>0.83</v>
      </c>
      <c r="F304" s="27">
        <v>1925</v>
      </c>
      <c r="G304" t="s">
        <v>71</v>
      </c>
      <c r="H304">
        <v>0</v>
      </c>
      <c r="I304" t="s">
        <v>48</v>
      </c>
      <c r="J304" t="s">
        <v>49</v>
      </c>
      <c r="K304" t="s">
        <v>50</v>
      </c>
      <c r="L304" s="1">
        <v>4220</v>
      </c>
      <c r="M304">
        <v>-114</v>
      </c>
      <c r="N304" s="2">
        <v>-2.63E-2</v>
      </c>
      <c r="O304" s="1">
        <v>4334</v>
      </c>
      <c r="P304" s="2">
        <v>-2.63E-2</v>
      </c>
      <c r="Q304" s="1">
        <v>4338</v>
      </c>
      <c r="R304" s="1">
        <v>4344</v>
      </c>
      <c r="S304" s="1">
        <v>4217</v>
      </c>
      <c r="T304" s="2">
        <v>-2.7199999999999998E-2</v>
      </c>
      <c r="U304" s="2">
        <v>0</v>
      </c>
      <c r="V304" s="2">
        <v>-2.8500000000000001E-2</v>
      </c>
      <c r="W304" s="2">
        <v>6.9999999999999999E-4</v>
      </c>
      <c r="X304" s="3">
        <v>2044500</v>
      </c>
      <c r="Y304" s="3">
        <v>8697238</v>
      </c>
      <c r="Z304" s="3">
        <v>2783664</v>
      </c>
      <c r="AA304" t="s">
        <v>72</v>
      </c>
      <c r="AB304" t="s">
        <v>456</v>
      </c>
      <c r="AC304">
        <v>11.51</v>
      </c>
      <c r="AD304">
        <v>0.9</v>
      </c>
      <c r="AE304">
        <v>4.17</v>
      </c>
      <c r="AF304" t="s">
        <v>53</v>
      </c>
      <c r="AG304" s="3">
        <v>63100</v>
      </c>
      <c r="AH304" s="1">
        <v>4220</v>
      </c>
      <c r="AI304" s="3">
        <v>1700</v>
      </c>
      <c r="AJ304" s="1">
        <v>4219</v>
      </c>
      <c r="AK304" s="3">
        <v>2000</v>
      </c>
      <c r="AL304" s="4">
        <v>0.63888888888888884</v>
      </c>
      <c r="AM304" s="5">
        <v>46155</v>
      </c>
      <c r="AN304" t="s">
        <v>64</v>
      </c>
      <c r="AO304" t="s">
        <v>65</v>
      </c>
    </row>
    <row r="305" spans="1:41">
      <c r="A305" s="28">
        <v>46174</v>
      </c>
      <c r="B305">
        <v>3944.17</v>
      </c>
      <c r="C305">
        <v>-0.33</v>
      </c>
      <c r="D305">
        <v>67020</v>
      </c>
      <c r="E305">
        <v>0.83</v>
      </c>
      <c r="F305" s="27">
        <v>1928</v>
      </c>
      <c r="G305" t="s">
        <v>75</v>
      </c>
      <c r="H305">
        <v>0</v>
      </c>
      <c r="I305" t="s">
        <v>48</v>
      </c>
      <c r="J305" t="s">
        <v>49</v>
      </c>
      <c r="K305" t="s">
        <v>50</v>
      </c>
      <c r="L305" s="1">
        <v>3271</v>
      </c>
      <c r="M305">
        <v>-82</v>
      </c>
      <c r="N305" s="2">
        <v>-2.4500000000000001E-2</v>
      </c>
      <c r="O305" s="1">
        <v>3353</v>
      </c>
      <c r="P305" s="2">
        <v>-2.4400000000000002E-2</v>
      </c>
      <c r="Q305" s="1">
        <v>3356</v>
      </c>
      <c r="R305" s="1">
        <v>3360</v>
      </c>
      <c r="S305" s="1">
        <v>3269</v>
      </c>
      <c r="T305" s="2">
        <v>-2.53E-2</v>
      </c>
      <c r="U305" s="2">
        <v>-9.2999999999999992E-3</v>
      </c>
      <c r="V305" s="2">
        <v>-2.64E-2</v>
      </c>
      <c r="W305" s="2">
        <v>5.9999999999999995E-4</v>
      </c>
      <c r="X305" s="3">
        <v>2175600</v>
      </c>
      <c r="Y305" s="3">
        <v>7178372</v>
      </c>
      <c r="Z305" s="3">
        <v>2130801</v>
      </c>
      <c r="AA305" t="s">
        <v>76</v>
      </c>
      <c r="AB305" t="s">
        <v>77</v>
      </c>
      <c r="AC305">
        <v>9.7200000000000006</v>
      </c>
      <c r="AD305">
        <v>0.99</v>
      </c>
      <c r="AE305">
        <v>4.43</v>
      </c>
      <c r="AF305" t="s">
        <v>53</v>
      </c>
      <c r="AG305" s="3">
        <v>150500</v>
      </c>
      <c r="AH305" s="1">
        <v>3271</v>
      </c>
      <c r="AI305" s="3">
        <v>1900</v>
      </c>
      <c r="AJ305" s="1">
        <v>3270</v>
      </c>
      <c r="AK305" s="3">
        <v>4000</v>
      </c>
      <c r="AL305" s="4">
        <v>0.63888888888888884</v>
      </c>
      <c r="AM305" s="5">
        <v>46177</v>
      </c>
      <c r="AN305" t="s">
        <v>78</v>
      </c>
      <c r="AO305" t="s">
        <v>65</v>
      </c>
    </row>
    <row r="306" spans="1:41">
      <c r="A306" s="28">
        <v>46174</v>
      </c>
      <c r="B306">
        <v>3944.17</v>
      </c>
      <c r="C306">
        <v>-0.33</v>
      </c>
      <c r="D306">
        <v>67020</v>
      </c>
      <c r="E306">
        <v>0.83</v>
      </c>
      <c r="F306" s="27">
        <v>1929</v>
      </c>
      <c r="G306" t="s">
        <v>80</v>
      </c>
      <c r="H306">
        <v>0</v>
      </c>
      <c r="I306" t="s">
        <v>48</v>
      </c>
      <c r="J306" t="s">
        <v>49</v>
      </c>
      <c r="K306" t="s">
        <v>81</v>
      </c>
      <c r="L306" s="1">
        <v>1103</v>
      </c>
      <c r="M306">
        <v>-8</v>
      </c>
      <c r="N306" s="2">
        <v>-7.1999999999999998E-3</v>
      </c>
      <c r="O306" s="1">
        <v>1111</v>
      </c>
      <c r="P306" s="2">
        <v>-7.1999999999999998E-3</v>
      </c>
      <c r="Q306" s="1">
        <v>1111</v>
      </c>
      <c r="R306" s="1">
        <v>1111</v>
      </c>
      <c r="S306" s="1">
        <v>1091</v>
      </c>
      <c r="T306" s="2">
        <v>-7.1999999999999998E-3</v>
      </c>
      <c r="U306" s="2">
        <v>9.1000000000000004E-3</v>
      </c>
      <c r="V306" s="2">
        <v>-7.1999999999999998E-3</v>
      </c>
      <c r="W306" s="2">
        <v>1.09E-2</v>
      </c>
      <c r="X306" s="3">
        <v>112700</v>
      </c>
      <c r="Y306" s="3">
        <v>123991</v>
      </c>
      <c r="Z306" s="3">
        <v>46077</v>
      </c>
      <c r="AA306" t="s">
        <v>82</v>
      </c>
      <c r="AB306" t="s">
        <v>83</v>
      </c>
      <c r="AC306">
        <v>12.44</v>
      </c>
      <c r="AD306">
        <v>1.22</v>
      </c>
      <c r="AE306">
        <v>4.53</v>
      </c>
      <c r="AF306" t="s">
        <v>53</v>
      </c>
      <c r="AG306" s="3">
        <v>15200</v>
      </c>
      <c r="AH306" s="1">
        <v>1104</v>
      </c>
      <c r="AI306">
        <v>800</v>
      </c>
      <c r="AJ306" s="1">
        <v>1102</v>
      </c>
      <c r="AK306" s="3">
        <v>1100</v>
      </c>
      <c r="AL306" s="4">
        <v>0.63888888888888884</v>
      </c>
      <c r="AM306" s="5">
        <v>46153</v>
      </c>
      <c r="AN306" t="s">
        <v>64</v>
      </c>
      <c r="AO306" t="s">
        <v>65</v>
      </c>
    </row>
    <row r="307" spans="1:41">
      <c r="A307" s="28">
        <v>46174</v>
      </c>
      <c r="B307">
        <v>3944.17</v>
      </c>
      <c r="C307">
        <v>-0.33</v>
      </c>
      <c r="D307">
        <v>67020</v>
      </c>
      <c r="E307">
        <v>0.83</v>
      </c>
      <c r="F307" s="27">
        <v>1963</v>
      </c>
      <c r="G307" t="s">
        <v>85</v>
      </c>
      <c r="H307">
        <v>0</v>
      </c>
      <c r="I307" t="s">
        <v>48</v>
      </c>
      <c r="J307" t="s">
        <v>49</v>
      </c>
      <c r="K307" t="s">
        <v>81</v>
      </c>
      <c r="L307" s="1">
        <v>2632.5</v>
      </c>
      <c r="M307">
        <v>-96</v>
      </c>
      <c r="N307" s="2">
        <v>-3.5200000000000002E-2</v>
      </c>
      <c r="O307" s="1">
        <v>2728.5</v>
      </c>
      <c r="P307" s="2">
        <v>-3.5099999999999999E-2</v>
      </c>
      <c r="Q307" s="1">
        <v>2715</v>
      </c>
      <c r="R307" s="1">
        <v>2733</v>
      </c>
      <c r="S307" s="1">
        <v>2629</v>
      </c>
      <c r="T307" s="2">
        <v>-3.0300000000000001E-2</v>
      </c>
      <c r="U307" s="2">
        <v>-2.1499999999999998E-2</v>
      </c>
      <c r="V307" s="2">
        <v>-3.6700000000000003E-2</v>
      </c>
      <c r="W307" s="2">
        <v>1.2999999999999999E-3</v>
      </c>
      <c r="X307" s="3">
        <v>1263500</v>
      </c>
      <c r="Y307" s="3">
        <v>3393358</v>
      </c>
      <c r="Z307" s="3">
        <v>643101</v>
      </c>
      <c r="AA307" t="s">
        <v>86</v>
      </c>
      <c r="AB307" t="s">
        <v>87</v>
      </c>
      <c r="AC307">
        <v>13.84</v>
      </c>
      <c r="AD307">
        <v>1.48</v>
      </c>
      <c r="AE307">
        <v>1.98</v>
      </c>
      <c r="AF307" t="s">
        <v>53</v>
      </c>
      <c r="AG307" s="3">
        <v>45600</v>
      </c>
      <c r="AH307" s="1">
        <v>2633</v>
      </c>
      <c r="AI307">
        <v>700</v>
      </c>
      <c r="AJ307" s="1">
        <v>2632</v>
      </c>
      <c r="AK307">
        <v>600</v>
      </c>
      <c r="AL307" s="4">
        <v>0.63888888888888884</v>
      </c>
      <c r="AM307" s="5">
        <v>46156</v>
      </c>
      <c r="AN307" t="s">
        <v>64</v>
      </c>
      <c r="AO307" t="s">
        <v>65</v>
      </c>
    </row>
    <row r="308" spans="1:41">
      <c r="A308" s="28">
        <v>46174</v>
      </c>
      <c r="B308">
        <v>3944.17</v>
      </c>
      <c r="C308">
        <v>-0.33</v>
      </c>
      <c r="D308">
        <v>67020</v>
      </c>
      <c r="E308">
        <v>0.83</v>
      </c>
      <c r="F308" s="27">
        <v>2124</v>
      </c>
      <c r="G308" t="s">
        <v>89</v>
      </c>
      <c r="H308">
        <v>0</v>
      </c>
      <c r="I308" t="s">
        <v>48</v>
      </c>
      <c r="J308" t="s">
        <v>49</v>
      </c>
      <c r="K308" t="s">
        <v>50</v>
      </c>
      <c r="L308">
        <v>864</v>
      </c>
      <c r="M308">
        <v>17</v>
      </c>
      <c r="N308" s="2">
        <v>2.01E-2</v>
      </c>
      <c r="O308">
        <v>847</v>
      </c>
      <c r="P308" s="2">
        <v>0.02</v>
      </c>
      <c r="Q308">
        <v>859</v>
      </c>
      <c r="R308">
        <v>867</v>
      </c>
      <c r="S308">
        <v>850</v>
      </c>
      <c r="T308" s="2">
        <v>5.7999999999999996E-3</v>
      </c>
      <c r="U308" s="2">
        <v>5.7999999999999996E-3</v>
      </c>
      <c r="V308" s="2">
        <v>-3.3999999999999998E-3</v>
      </c>
      <c r="W308" s="2">
        <v>1.6400000000000001E-2</v>
      </c>
      <c r="X308" s="3">
        <v>295100</v>
      </c>
      <c r="Y308" s="3">
        <v>254143</v>
      </c>
      <c r="Z308" s="3">
        <v>143041</v>
      </c>
      <c r="AA308" t="s">
        <v>90</v>
      </c>
      <c r="AB308" t="s">
        <v>91</v>
      </c>
      <c r="AC308">
        <v>15.97</v>
      </c>
      <c r="AD308">
        <v>6.12</v>
      </c>
      <c r="AE308">
        <v>4.4000000000000004</v>
      </c>
      <c r="AF308" t="s">
        <v>53</v>
      </c>
      <c r="AG308" s="3">
        <v>88600</v>
      </c>
      <c r="AH308">
        <v>864</v>
      </c>
      <c r="AI308" s="3">
        <v>3100</v>
      </c>
      <c r="AJ308">
        <v>863</v>
      </c>
      <c r="AK308" s="3">
        <v>5800</v>
      </c>
      <c r="AL308" s="4">
        <v>0.63680555555555551</v>
      </c>
      <c r="AM308" s="5">
        <v>46155</v>
      </c>
      <c r="AN308" t="s">
        <v>54</v>
      </c>
      <c r="AO308" t="s">
        <v>92</v>
      </c>
    </row>
    <row r="309" spans="1:41">
      <c r="A309" s="28">
        <v>46174</v>
      </c>
      <c r="B309">
        <v>3944.17</v>
      </c>
      <c r="C309">
        <v>-0.33</v>
      </c>
      <c r="D309">
        <v>67020</v>
      </c>
      <c r="E309">
        <v>0.83</v>
      </c>
      <c r="F309" s="27">
        <v>2162</v>
      </c>
      <c r="G309" t="s">
        <v>94</v>
      </c>
      <c r="H309">
        <v>0</v>
      </c>
      <c r="I309" t="s">
        <v>95</v>
      </c>
      <c r="J309" t="s">
        <v>49</v>
      </c>
      <c r="L309" t="s">
        <v>53</v>
      </c>
      <c r="O309">
        <v>391</v>
      </c>
      <c r="P309" t="s">
        <v>53</v>
      </c>
      <c r="Q309" t="s">
        <v>53</v>
      </c>
      <c r="R309" t="s">
        <v>53</v>
      </c>
      <c r="S309" t="s">
        <v>53</v>
      </c>
      <c r="T309" t="s">
        <v>53</v>
      </c>
      <c r="U309" t="s">
        <v>53</v>
      </c>
      <c r="V309" t="s">
        <v>53</v>
      </c>
      <c r="W309" t="s">
        <v>53</v>
      </c>
      <c r="X309">
        <v>0</v>
      </c>
      <c r="Y309" t="s">
        <v>53</v>
      </c>
      <c r="Z309" s="3">
        <v>8449</v>
      </c>
      <c r="AA309" t="s">
        <v>96</v>
      </c>
      <c r="AB309" t="s">
        <v>97</v>
      </c>
      <c r="AC309">
        <v>22.73</v>
      </c>
      <c r="AD309">
        <v>1.48</v>
      </c>
      <c r="AE309">
        <v>2.2999999999999998</v>
      </c>
      <c r="AF309" t="s">
        <v>53</v>
      </c>
      <c r="AG309">
        <v>0</v>
      </c>
      <c r="AH309">
        <v>471</v>
      </c>
      <c r="AI309" s="3">
        <v>39400</v>
      </c>
      <c r="AJ309">
        <v>471</v>
      </c>
      <c r="AK309" s="3">
        <v>22690800</v>
      </c>
      <c r="AL309" s="4">
        <v>-416.66666666666669</v>
      </c>
      <c r="AM309" s="5">
        <v>46154</v>
      </c>
      <c r="AN309" t="s">
        <v>64</v>
      </c>
      <c r="AO309" t="s">
        <v>92</v>
      </c>
    </row>
    <row r="310" spans="1:41">
      <c r="A310" s="28">
        <v>46174</v>
      </c>
      <c r="B310">
        <v>3944.17</v>
      </c>
      <c r="C310">
        <v>-0.33</v>
      </c>
      <c r="D310">
        <v>67020</v>
      </c>
      <c r="E310">
        <v>0.83</v>
      </c>
      <c r="F310" s="27">
        <v>2229</v>
      </c>
      <c r="G310" t="s">
        <v>99</v>
      </c>
      <c r="H310">
        <v>0</v>
      </c>
      <c r="I310" t="s">
        <v>48</v>
      </c>
      <c r="J310" t="s">
        <v>49</v>
      </c>
      <c r="K310" t="s">
        <v>81</v>
      </c>
      <c r="L310" s="1">
        <v>2880.5</v>
      </c>
      <c r="M310">
        <v>-23.5</v>
      </c>
      <c r="N310" s="2">
        <v>-8.0999999999999996E-3</v>
      </c>
      <c r="O310" s="1">
        <v>2904</v>
      </c>
      <c r="P310" s="2">
        <v>-8.0000000000000002E-3</v>
      </c>
      <c r="Q310" s="1">
        <v>2893</v>
      </c>
      <c r="R310" s="1">
        <v>2894.5</v>
      </c>
      <c r="S310" s="1">
        <v>2848</v>
      </c>
      <c r="T310" s="2">
        <v>-4.3E-3</v>
      </c>
      <c r="U310" s="2">
        <v>8.5000000000000006E-3</v>
      </c>
      <c r="V310" s="2">
        <v>-4.7999999999999996E-3</v>
      </c>
      <c r="W310" s="2">
        <v>1.14E-2</v>
      </c>
      <c r="X310" s="3">
        <v>407800</v>
      </c>
      <c r="Y310" s="3">
        <v>1171356</v>
      </c>
      <c r="Z310" s="3">
        <v>385784</v>
      </c>
      <c r="AA310" t="s">
        <v>100</v>
      </c>
      <c r="AB310" t="s">
        <v>101</v>
      </c>
      <c r="AC310">
        <v>20.12</v>
      </c>
      <c r="AD310">
        <v>1.66</v>
      </c>
      <c r="AE310">
        <v>2.4</v>
      </c>
      <c r="AF310" t="s">
        <v>53</v>
      </c>
      <c r="AG310" s="3">
        <v>14900</v>
      </c>
      <c r="AH310" s="1">
        <v>2881</v>
      </c>
      <c r="AI310">
        <v>900</v>
      </c>
      <c r="AJ310" s="1">
        <v>2880</v>
      </c>
      <c r="AK310">
        <v>700</v>
      </c>
      <c r="AL310" s="4">
        <v>0.63888888888888884</v>
      </c>
      <c r="AM310" s="5">
        <v>46156</v>
      </c>
      <c r="AN310" t="s">
        <v>64</v>
      </c>
      <c r="AO310" t="s">
        <v>102</v>
      </c>
    </row>
    <row r="311" spans="1:41">
      <c r="A311" s="28">
        <v>46174</v>
      </c>
      <c r="B311">
        <v>3944.17</v>
      </c>
      <c r="C311">
        <v>-0.33</v>
      </c>
      <c r="D311">
        <v>67020</v>
      </c>
      <c r="E311">
        <v>0.83</v>
      </c>
      <c r="F311" s="27">
        <v>2768</v>
      </c>
      <c r="G311" t="s">
        <v>104</v>
      </c>
      <c r="H311">
        <v>0</v>
      </c>
      <c r="I311" t="s">
        <v>48</v>
      </c>
      <c r="J311" t="s">
        <v>49</v>
      </c>
      <c r="K311" t="s">
        <v>81</v>
      </c>
      <c r="L311" s="1">
        <v>5148</v>
      </c>
      <c r="M311">
        <v>-243</v>
      </c>
      <c r="N311" s="2">
        <v>-4.5100000000000001E-2</v>
      </c>
      <c r="O311" s="1">
        <v>5391</v>
      </c>
      <c r="P311" s="2">
        <v>-4.4999999999999998E-2</v>
      </c>
      <c r="Q311" s="1">
        <v>5385</v>
      </c>
      <c r="R311" s="1">
        <v>5388</v>
      </c>
      <c r="S311" s="1">
        <v>5107</v>
      </c>
      <c r="T311" s="2">
        <v>-4.3999999999999997E-2</v>
      </c>
      <c r="U311" s="2">
        <v>3.8999999999999998E-3</v>
      </c>
      <c r="V311" s="2">
        <v>-4.4499999999999998E-2</v>
      </c>
      <c r="W311" s="2">
        <v>8.0000000000000002E-3</v>
      </c>
      <c r="X311" s="3">
        <v>1791100</v>
      </c>
      <c r="Y311" s="3">
        <v>9298831</v>
      </c>
      <c r="Z311" s="3">
        <v>1081080</v>
      </c>
      <c r="AA311" t="s">
        <v>105</v>
      </c>
      <c r="AB311" t="s">
        <v>106</v>
      </c>
      <c r="AC311">
        <v>8.23</v>
      </c>
      <c r="AD311">
        <v>0.98</v>
      </c>
      <c r="AE311">
        <v>3.5</v>
      </c>
      <c r="AF311" t="s">
        <v>53</v>
      </c>
      <c r="AG311" s="3">
        <v>110400</v>
      </c>
      <c r="AH311" s="1">
        <v>5149</v>
      </c>
      <c r="AI311">
        <v>900</v>
      </c>
      <c r="AJ311" s="1">
        <v>5147</v>
      </c>
      <c r="AK311">
        <v>500</v>
      </c>
      <c r="AL311" s="4">
        <v>0.63888888888888884</v>
      </c>
      <c r="AM311" s="5">
        <v>46143</v>
      </c>
      <c r="AN311" t="s">
        <v>64</v>
      </c>
      <c r="AO311" t="s">
        <v>107</v>
      </c>
    </row>
    <row r="312" spans="1:41">
      <c r="A312" s="28">
        <v>46174</v>
      </c>
      <c r="B312">
        <v>3944.17</v>
      </c>
      <c r="C312">
        <v>-0.33</v>
      </c>
      <c r="D312">
        <v>67020</v>
      </c>
      <c r="E312">
        <v>0.83</v>
      </c>
      <c r="F312" s="27">
        <v>2769</v>
      </c>
      <c r="G312" t="s">
        <v>108</v>
      </c>
      <c r="H312">
        <v>0</v>
      </c>
      <c r="I312" t="s">
        <v>95</v>
      </c>
      <c r="J312" t="s">
        <v>109</v>
      </c>
      <c r="K312" t="s">
        <v>81</v>
      </c>
      <c r="L312">
        <v>818</v>
      </c>
      <c r="M312">
        <v>-6</v>
      </c>
      <c r="N312" s="2">
        <v>-7.3000000000000001E-3</v>
      </c>
      <c r="O312">
        <v>824</v>
      </c>
      <c r="P312" s="2">
        <v>-7.1999999999999998E-3</v>
      </c>
      <c r="Q312">
        <v>823</v>
      </c>
      <c r="R312">
        <v>823</v>
      </c>
      <c r="S312">
        <v>818</v>
      </c>
      <c r="T312" s="2">
        <v>-6.0000000000000001E-3</v>
      </c>
      <c r="U312" s="2">
        <v>-4.7999999999999996E-3</v>
      </c>
      <c r="V312" s="2">
        <v>-6.0000000000000001E-3</v>
      </c>
      <c r="W312" s="2">
        <v>0</v>
      </c>
      <c r="X312" s="3">
        <v>7900</v>
      </c>
      <c r="Y312" s="3">
        <v>6488</v>
      </c>
      <c r="Z312" s="3">
        <v>6430</v>
      </c>
      <c r="AA312" t="s">
        <v>110</v>
      </c>
      <c r="AB312" t="s">
        <v>111</v>
      </c>
      <c r="AC312">
        <v>9.7100000000000009</v>
      </c>
      <c r="AD312">
        <v>21.74</v>
      </c>
      <c r="AE312">
        <v>0</v>
      </c>
      <c r="AF312">
        <v>0.1</v>
      </c>
      <c r="AG312">
        <v>0</v>
      </c>
      <c r="AH312">
        <v>820</v>
      </c>
      <c r="AI312">
        <v>600</v>
      </c>
      <c r="AJ312">
        <v>817</v>
      </c>
      <c r="AK312">
        <v>200</v>
      </c>
      <c r="AL312" s="4">
        <v>0.63749999999999996</v>
      </c>
      <c r="AN312" t="s">
        <v>112</v>
      </c>
      <c r="AO312" t="s">
        <v>113</v>
      </c>
    </row>
    <row r="313" spans="1:41">
      <c r="A313" s="28">
        <v>46174</v>
      </c>
      <c r="B313">
        <v>3944.17</v>
      </c>
      <c r="C313">
        <v>-0.33</v>
      </c>
      <c r="D313">
        <v>67020</v>
      </c>
      <c r="E313">
        <v>0.83</v>
      </c>
      <c r="F313" s="27">
        <v>2914</v>
      </c>
      <c r="G313" t="s">
        <v>115</v>
      </c>
      <c r="H313">
        <v>0</v>
      </c>
      <c r="I313" t="s">
        <v>48</v>
      </c>
      <c r="J313" t="s">
        <v>49</v>
      </c>
      <c r="K313" t="s">
        <v>50</v>
      </c>
      <c r="L313" s="1">
        <v>6075</v>
      </c>
      <c r="M313">
        <v>-92</v>
      </c>
      <c r="N313" s="2">
        <v>-1.49E-2</v>
      </c>
      <c r="O313" s="1">
        <v>6167</v>
      </c>
      <c r="P313" s="2">
        <v>-1.49E-2</v>
      </c>
      <c r="Q313" s="1">
        <v>6123</v>
      </c>
      <c r="R313" s="1">
        <v>6128</v>
      </c>
      <c r="S313" s="1">
        <v>6070</v>
      </c>
      <c r="T313" s="2">
        <v>-7.7999999999999996E-3</v>
      </c>
      <c r="U313" s="2">
        <v>-2.2000000000000001E-3</v>
      </c>
      <c r="V313" s="2">
        <v>-8.6E-3</v>
      </c>
      <c r="W313" s="2">
        <v>8.0000000000000004E-4</v>
      </c>
      <c r="X313" s="3">
        <v>3301700</v>
      </c>
      <c r="Y313" s="3">
        <v>20108675</v>
      </c>
      <c r="Z313" s="3">
        <v>12150000</v>
      </c>
      <c r="AA313" t="s">
        <v>116</v>
      </c>
      <c r="AB313" t="s">
        <v>117</v>
      </c>
      <c r="AC313">
        <v>18.91</v>
      </c>
      <c r="AD313">
        <v>2.63</v>
      </c>
      <c r="AE313">
        <v>3.98</v>
      </c>
      <c r="AF313" t="s">
        <v>53</v>
      </c>
      <c r="AG313" s="3">
        <v>411200</v>
      </c>
      <c r="AH313" s="1">
        <v>6076</v>
      </c>
      <c r="AI313" s="3">
        <v>2800</v>
      </c>
      <c r="AJ313" s="1">
        <v>6074</v>
      </c>
      <c r="AK313" s="3">
        <v>3500</v>
      </c>
      <c r="AL313" s="4">
        <v>0.63888888888888884</v>
      </c>
      <c r="AM313" s="5">
        <v>46150</v>
      </c>
      <c r="AN313" t="s">
        <v>54</v>
      </c>
      <c r="AO313" t="s">
        <v>102</v>
      </c>
    </row>
    <row r="314" spans="1:41">
      <c r="A314" s="28">
        <v>46174</v>
      </c>
      <c r="B314">
        <v>3944.17</v>
      </c>
      <c r="C314">
        <v>-0.33</v>
      </c>
      <c r="D314">
        <v>67020</v>
      </c>
      <c r="E314">
        <v>0.83</v>
      </c>
      <c r="F314" s="27">
        <v>3003</v>
      </c>
      <c r="G314" t="s">
        <v>118</v>
      </c>
      <c r="H314">
        <v>0</v>
      </c>
      <c r="I314" t="s">
        <v>48</v>
      </c>
      <c r="J314" t="s">
        <v>49</v>
      </c>
      <c r="K314" t="s">
        <v>81</v>
      </c>
      <c r="L314" s="1">
        <v>1651</v>
      </c>
      <c r="M314">
        <v>-48</v>
      </c>
      <c r="N314" s="2">
        <v>-2.8299999999999999E-2</v>
      </c>
      <c r="O314" s="1">
        <v>1699</v>
      </c>
      <c r="P314" s="2">
        <v>-2.8199999999999999E-2</v>
      </c>
      <c r="Q314" s="1">
        <v>1691</v>
      </c>
      <c r="R314" s="1">
        <v>1691</v>
      </c>
      <c r="S314" s="1">
        <v>1649</v>
      </c>
      <c r="T314" s="2">
        <v>-2.3599999999999999E-2</v>
      </c>
      <c r="U314" s="2">
        <v>-8.9999999999999998E-4</v>
      </c>
      <c r="V314" s="2">
        <v>-2.3599999999999999E-2</v>
      </c>
      <c r="W314" s="2">
        <v>1.1999999999999999E-3</v>
      </c>
      <c r="X314" s="3">
        <v>2153500</v>
      </c>
      <c r="Y314" s="3">
        <v>3578298</v>
      </c>
      <c r="Z314" s="3">
        <v>1267815</v>
      </c>
      <c r="AA314" t="s">
        <v>119</v>
      </c>
      <c r="AB314" t="s">
        <v>120</v>
      </c>
      <c r="AC314">
        <v>10.35</v>
      </c>
      <c r="AD314">
        <v>1.37</v>
      </c>
      <c r="AE314">
        <v>4.0599999999999996</v>
      </c>
      <c r="AF314" t="s">
        <v>53</v>
      </c>
      <c r="AG314" s="3">
        <v>99000</v>
      </c>
      <c r="AH314" s="1">
        <v>1651.5</v>
      </c>
      <c r="AI314" s="3">
        <v>5400</v>
      </c>
      <c r="AJ314" s="1">
        <v>1651</v>
      </c>
      <c r="AK314" s="3">
        <v>3000</v>
      </c>
      <c r="AL314" s="4">
        <v>0.63888888888888884</v>
      </c>
      <c r="AN314" t="s">
        <v>54</v>
      </c>
      <c r="AO314" t="s">
        <v>121</v>
      </c>
    </row>
    <row r="315" spans="1:41">
      <c r="A315" s="28">
        <v>46174</v>
      </c>
      <c r="B315">
        <v>3944.17</v>
      </c>
      <c r="C315">
        <v>-0.33</v>
      </c>
      <c r="D315">
        <v>67020</v>
      </c>
      <c r="E315">
        <v>0.83</v>
      </c>
      <c r="F315" s="27">
        <v>3407</v>
      </c>
      <c r="G315" t="s">
        <v>123</v>
      </c>
      <c r="H315">
        <v>0</v>
      </c>
      <c r="I315" t="s">
        <v>48</v>
      </c>
      <c r="J315" t="s">
        <v>49</v>
      </c>
      <c r="K315" t="s">
        <v>81</v>
      </c>
      <c r="L315" s="1">
        <v>1769.5</v>
      </c>
      <c r="M315">
        <v>-17.5</v>
      </c>
      <c r="N315" s="2">
        <v>-9.7999999999999997E-3</v>
      </c>
      <c r="O315" s="1">
        <v>1787</v>
      </c>
      <c r="P315" s="2">
        <v>-9.7000000000000003E-3</v>
      </c>
      <c r="Q315" s="1">
        <v>1777.5</v>
      </c>
      <c r="R315" s="1">
        <v>1785</v>
      </c>
      <c r="S315" s="1">
        <v>1740.5</v>
      </c>
      <c r="T315" s="2">
        <v>-4.4999999999999997E-3</v>
      </c>
      <c r="U315" s="2">
        <v>1.9E-3</v>
      </c>
      <c r="V315" s="2">
        <v>-8.6E-3</v>
      </c>
      <c r="W315" s="2">
        <v>1.66E-2</v>
      </c>
      <c r="X315" s="3">
        <v>3056100</v>
      </c>
      <c r="Y315" s="3">
        <v>5393146</v>
      </c>
      <c r="Z315" s="3">
        <v>2416698</v>
      </c>
      <c r="AA315" t="s">
        <v>124</v>
      </c>
      <c r="AB315" t="s">
        <v>125</v>
      </c>
      <c r="AC315">
        <v>14.99</v>
      </c>
      <c r="AD315">
        <v>1.1399999999999999</v>
      </c>
      <c r="AE315">
        <v>2.4900000000000002</v>
      </c>
      <c r="AF315" t="s">
        <v>53</v>
      </c>
      <c r="AG315" s="3">
        <v>132000</v>
      </c>
      <c r="AH315" s="1">
        <v>1770</v>
      </c>
      <c r="AI315" s="3">
        <v>2600</v>
      </c>
      <c r="AJ315" s="1">
        <v>1769.5</v>
      </c>
      <c r="AK315" s="3">
        <v>4200</v>
      </c>
      <c r="AL315" s="4">
        <v>0.63888888888888884</v>
      </c>
      <c r="AM315" s="5">
        <v>46154</v>
      </c>
      <c r="AN315" t="s">
        <v>64</v>
      </c>
      <c r="AO315" t="s">
        <v>126</v>
      </c>
    </row>
    <row r="316" spans="1:41">
      <c r="A316" s="28">
        <v>46174</v>
      </c>
      <c r="B316">
        <v>3944.17</v>
      </c>
      <c r="C316">
        <v>-0.33</v>
      </c>
      <c r="D316">
        <v>67020</v>
      </c>
      <c r="E316">
        <v>0.83</v>
      </c>
      <c r="F316" s="27">
        <v>4008</v>
      </c>
      <c r="G316" t="s">
        <v>128</v>
      </c>
      <c r="H316">
        <v>0</v>
      </c>
      <c r="I316" t="s">
        <v>48</v>
      </c>
      <c r="J316" t="s">
        <v>49</v>
      </c>
      <c r="K316" t="s">
        <v>81</v>
      </c>
      <c r="L316" s="1">
        <v>1277</v>
      </c>
      <c r="M316">
        <v>-55</v>
      </c>
      <c r="N316" s="2">
        <v>-4.1300000000000003E-2</v>
      </c>
      <c r="O316" s="1">
        <v>1332</v>
      </c>
      <c r="P316" s="2">
        <v>-4.1200000000000001E-2</v>
      </c>
      <c r="Q316" s="1">
        <v>1319</v>
      </c>
      <c r="R316" s="1">
        <v>1334</v>
      </c>
      <c r="S316" s="1">
        <v>1267</v>
      </c>
      <c r="T316" s="2">
        <v>-3.1800000000000002E-2</v>
      </c>
      <c r="U316" s="2">
        <v>1.5E-3</v>
      </c>
      <c r="V316" s="2">
        <v>-4.2700000000000002E-2</v>
      </c>
      <c r="W316" s="2">
        <v>7.7999999999999996E-3</v>
      </c>
      <c r="X316" s="3">
        <v>221000</v>
      </c>
      <c r="Y316" s="3">
        <v>283519</v>
      </c>
      <c r="Z316" s="3">
        <v>82601</v>
      </c>
      <c r="AA316" t="s">
        <v>457</v>
      </c>
      <c r="AB316" t="s">
        <v>130</v>
      </c>
      <c r="AC316">
        <v>10.45</v>
      </c>
      <c r="AD316">
        <v>0.79</v>
      </c>
      <c r="AE316">
        <v>3.76</v>
      </c>
      <c r="AF316" t="s">
        <v>53</v>
      </c>
      <c r="AG316" s="3">
        <v>45100</v>
      </c>
      <c r="AH316" s="1">
        <v>1278</v>
      </c>
      <c r="AI316" s="3">
        <v>1300</v>
      </c>
      <c r="AJ316" s="1">
        <v>1277</v>
      </c>
      <c r="AK316" s="3">
        <v>1200</v>
      </c>
      <c r="AL316" s="4">
        <v>0.6381944444444444</v>
      </c>
      <c r="AM316" s="5">
        <v>46154</v>
      </c>
      <c r="AN316" t="s">
        <v>64</v>
      </c>
      <c r="AO316" t="s">
        <v>126</v>
      </c>
    </row>
    <row r="317" spans="1:41">
      <c r="A317" s="28">
        <v>46174</v>
      </c>
      <c r="B317">
        <v>3944.17</v>
      </c>
      <c r="C317">
        <v>-0.33</v>
      </c>
      <c r="D317">
        <v>67020</v>
      </c>
      <c r="E317">
        <v>0.83</v>
      </c>
      <c r="F317" s="27">
        <v>4026</v>
      </c>
      <c r="G317" t="s">
        <v>132</v>
      </c>
      <c r="H317">
        <v>0</v>
      </c>
      <c r="I317" t="s">
        <v>95</v>
      </c>
      <c r="J317" t="s">
        <v>49</v>
      </c>
      <c r="K317" t="s">
        <v>81</v>
      </c>
      <c r="L317" s="1">
        <v>1930</v>
      </c>
      <c r="M317">
        <v>5</v>
      </c>
      <c r="N317" s="2">
        <v>2.5999999999999999E-3</v>
      </c>
      <c r="O317" s="1">
        <v>1925</v>
      </c>
      <c r="P317" s="2">
        <v>2.5000000000000001E-3</v>
      </c>
      <c r="Q317" s="1">
        <v>1925</v>
      </c>
      <c r="R317" s="1">
        <v>1940</v>
      </c>
      <c r="S317" s="1">
        <v>1880</v>
      </c>
      <c r="T317" s="2">
        <v>2.5000000000000001E-3</v>
      </c>
      <c r="U317" s="2">
        <v>1.6799999999999999E-2</v>
      </c>
      <c r="V317" s="2">
        <v>-5.1000000000000004E-3</v>
      </c>
      <c r="W317" s="2">
        <v>2.6499999999999999E-2</v>
      </c>
      <c r="X317" s="3">
        <v>46300</v>
      </c>
      <c r="Y317" s="3">
        <v>88228</v>
      </c>
      <c r="Z317" s="3">
        <v>17833</v>
      </c>
      <c r="AA317" t="s">
        <v>133</v>
      </c>
      <c r="AB317" t="s">
        <v>134</v>
      </c>
      <c r="AC317">
        <v>10.95</v>
      </c>
      <c r="AD317">
        <v>1.28</v>
      </c>
      <c r="AE317">
        <v>2.54</v>
      </c>
      <c r="AF317" t="s">
        <v>53</v>
      </c>
      <c r="AG317">
        <v>0</v>
      </c>
      <c r="AH317" s="1">
        <v>1931</v>
      </c>
      <c r="AI317">
        <v>500</v>
      </c>
      <c r="AJ317" s="1">
        <v>1928</v>
      </c>
      <c r="AK317">
        <v>100</v>
      </c>
      <c r="AL317" s="4">
        <v>0.63749999999999996</v>
      </c>
      <c r="AM317" s="5">
        <v>46183</v>
      </c>
      <c r="AN317" t="s">
        <v>135</v>
      </c>
      <c r="AO317" t="s">
        <v>136</v>
      </c>
    </row>
    <row r="318" spans="1:41">
      <c r="A318" s="28">
        <v>46174</v>
      </c>
      <c r="B318">
        <v>3944.17</v>
      </c>
      <c r="C318">
        <v>-0.33</v>
      </c>
      <c r="D318">
        <v>67020</v>
      </c>
      <c r="E318">
        <v>0.83</v>
      </c>
      <c r="F318" s="27">
        <v>4062</v>
      </c>
      <c r="G318" t="s">
        <v>138</v>
      </c>
      <c r="H318">
        <v>0</v>
      </c>
      <c r="I318" t="s">
        <v>48</v>
      </c>
      <c r="J318" t="s">
        <v>49</v>
      </c>
      <c r="K318" t="s">
        <v>50</v>
      </c>
      <c r="L318" s="1">
        <v>21775</v>
      </c>
      <c r="M318" s="1">
        <v>-1225</v>
      </c>
      <c r="N318" s="2">
        <v>-5.33E-2</v>
      </c>
      <c r="O318" s="1">
        <v>23000</v>
      </c>
      <c r="P318" s="2">
        <v>-5.3199999999999997E-2</v>
      </c>
      <c r="Q318" s="1">
        <v>22925</v>
      </c>
      <c r="R318" s="1">
        <v>23145</v>
      </c>
      <c r="S318" s="1">
        <v>21550</v>
      </c>
      <c r="T318" s="2">
        <v>-5.0099999999999999E-2</v>
      </c>
      <c r="U318" s="2">
        <v>-3.32E-2</v>
      </c>
      <c r="V318" s="2">
        <v>-5.91E-2</v>
      </c>
      <c r="W318" s="2">
        <v>1.04E-2</v>
      </c>
      <c r="X318" s="3">
        <v>9574300</v>
      </c>
      <c r="Y318" s="3">
        <v>213446480</v>
      </c>
      <c r="Z318" s="3">
        <v>6134477</v>
      </c>
      <c r="AA318" t="s">
        <v>458</v>
      </c>
      <c r="AB318" t="s">
        <v>140</v>
      </c>
      <c r="AC318">
        <v>104.83</v>
      </c>
      <c r="AD318">
        <v>11.05</v>
      </c>
      <c r="AE318">
        <v>0.16</v>
      </c>
      <c r="AF318" t="s">
        <v>53</v>
      </c>
      <c r="AG318" s="3">
        <v>28600</v>
      </c>
      <c r="AH318" s="1">
        <v>21775</v>
      </c>
      <c r="AI318">
        <v>200</v>
      </c>
      <c r="AJ318" s="1">
        <v>21770</v>
      </c>
      <c r="AK318">
        <v>100</v>
      </c>
      <c r="AL318" s="4">
        <v>0.63888888888888884</v>
      </c>
      <c r="AM318" s="5">
        <v>46153</v>
      </c>
      <c r="AN318" t="s">
        <v>64</v>
      </c>
      <c r="AO318" t="s">
        <v>141</v>
      </c>
    </row>
    <row r="319" spans="1:41">
      <c r="A319" s="28">
        <v>46174</v>
      </c>
      <c r="B319">
        <v>3944.17</v>
      </c>
      <c r="C319">
        <v>-0.33</v>
      </c>
      <c r="D319">
        <v>67020</v>
      </c>
      <c r="E319">
        <v>0.83</v>
      </c>
      <c r="F319" s="27">
        <v>4063</v>
      </c>
      <c r="G319" t="s">
        <v>143</v>
      </c>
      <c r="H319">
        <v>0</v>
      </c>
      <c r="I319" t="s">
        <v>48</v>
      </c>
      <c r="J319" t="s">
        <v>49</v>
      </c>
      <c r="K319" t="s">
        <v>81</v>
      </c>
      <c r="L319" s="1">
        <v>7794</v>
      </c>
      <c r="M319">
        <v>36</v>
      </c>
      <c r="N319" s="2">
        <v>4.5999999999999999E-3</v>
      </c>
      <c r="O319" s="1">
        <v>7758</v>
      </c>
      <c r="P319" s="2">
        <v>4.5999999999999999E-3</v>
      </c>
      <c r="Q319" s="1">
        <v>7700</v>
      </c>
      <c r="R319" s="1">
        <v>7930</v>
      </c>
      <c r="S319" s="1">
        <v>7660</v>
      </c>
      <c r="T319" s="2">
        <v>1.2200000000000001E-2</v>
      </c>
      <c r="U319" s="2">
        <v>5.0000000000000001E-4</v>
      </c>
      <c r="V319" s="2">
        <v>-1.7100000000000001E-2</v>
      </c>
      <c r="W319" s="2">
        <v>1.7399999999999999E-2</v>
      </c>
      <c r="X319" s="3">
        <v>8686800</v>
      </c>
      <c r="Y319" s="3">
        <v>67575926</v>
      </c>
      <c r="Z319" s="3">
        <v>15471057</v>
      </c>
      <c r="AA319" t="s">
        <v>459</v>
      </c>
      <c r="AB319" t="s">
        <v>145</v>
      </c>
      <c r="AC319">
        <v>28.94</v>
      </c>
      <c r="AD319">
        <v>3.24</v>
      </c>
      <c r="AE319">
        <v>1.36</v>
      </c>
      <c r="AF319" t="s">
        <v>53</v>
      </c>
      <c r="AG319" s="3">
        <v>119100</v>
      </c>
      <c r="AH319" s="1">
        <v>7797</v>
      </c>
      <c r="AI319">
        <v>300</v>
      </c>
      <c r="AJ319" s="1">
        <v>7795</v>
      </c>
      <c r="AK319">
        <v>200</v>
      </c>
      <c r="AL319" s="4">
        <v>0.63888888888888884</v>
      </c>
      <c r="AN319" t="s">
        <v>64</v>
      </c>
      <c r="AO319" t="s">
        <v>126</v>
      </c>
    </row>
    <row r="320" spans="1:41">
      <c r="A320" s="28">
        <v>46174</v>
      </c>
      <c r="B320">
        <v>3944.17</v>
      </c>
      <c r="C320">
        <v>-0.33</v>
      </c>
      <c r="D320">
        <v>67020</v>
      </c>
      <c r="E320">
        <v>0.83</v>
      </c>
      <c r="F320" s="27">
        <v>4068</v>
      </c>
      <c r="G320" t="s">
        <v>146</v>
      </c>
      <c r="H320">
        <v>0</v>
      </c>
      <c r="I320" t="s">
        <v>147</v>
      </c>
      <c r="J320" t="s">
        <v>109</v>
      </c>
      <c r="K320" t="s">
        <v>50</v>
      </c>
      <c r="L320" s="1">
        <v>1767</v>
      </c>
      <c r="M320">
        <v>5</v>
      </c>
      <c r="N320" s="2">
        <v>2.8E-3</v>
      </c>
      <c r="O320" s="1">
        <v>1762</v>
      </c>
      <c r="P320" s="2">
        <v>2.8E-3</v>
      </c>
      <c r="Q320" s="1">
        <v>1764</v>
      </c>
      <c r="R320" s="1">
        <v>1799</v>
      </c>
      <c r="S320" s="1">
        <v>1750</v>
      </c>
      <c r="T320" s="2">
        <v>1.6999999999999999E-3</v>
      </c>
      <c r="U320" s="2">
        <v>-1.1000000000000001E-3</v>
      </c>
      <c r="V320" s="2">
        <v>-1.77E-2</v>
      </c>
      <c r="W320" s="2">
        <v>9.7000000000000003E-3</v>
      </c>
      <c r="X320" s="3">
        <v>1700</v>
      </c>
      <c r="Y320" s="3">
        <v>3010</v>
      </c>
      <c r="Z320" s="3">
        <v>3339</v>
      </c>
      <c r="AA320" t="s">
        <v>148</v>
      </c>
      <c r="AB320" t="s">
        <v>149</v>
      </c>
      <c r="AC320">
        <v>23.21</v>
      </c>
      <c r="AD320">
        <v>1.55</v>
      </c>
      <c r="AE320">
        <v>0</v>
      </c>
      <c r="AF320">
        <v>1.6</v>
      </c>
      <c r="AG320">
        <v>0</v>
      </c>
      <c r="AH320" s="1">
        <v>1768</v>
      </c>
      <c r="AI320">
        <v>100</v>
      </c>
      <c r="AJ320" s="1">
        <v>1750</v>
      </c>
      <c r="AK320">
        <v>200</v>
      </c>
      <c r="AL320" s="4">
        <v>0.63055555555555554</v>
      </c>
      <c r="AM320" s="5">
        <v>46156</v>
      </c>
      <c r="AN320" t="s">
        <v>150</v>
      </c>
      <c r="AO320" t="s">
        <v>151</v>
      </c>
    </row>
    <row r="321" spans="1:41">
      <c r="A321" s="28">
        <v>46174</v>
      </c>
      <c r="B321">
        <v>3944.17</v>
      </c>
      <c r="C321">
        <v>-0.33</v>
      </c>
      <c r="D321">
        <v>67020</v>
      </c>
      <c r="E321">
        <v>0.83</v>
      </c>
      <c r="F321" s="27">
        <v>4100</v>
      </c>
      <c r="G321" t="s">
        <v>153</v>
      </c>
      <c r="H321">
        <v>0</v>
      </c>
      <c r="I321" t="s">
        <v>95</v>
      </c>
      <c r="J321" t="s">
        <v>49</v>
      </c>
      <c r="K321" t="s">
        <v>50</v>
      </c>
      <c r="L321" s="1">
        <v>1949</v>
      </c>
      <c r="M321">
        <v>-71</v>
      </c>
      <c r="N321" s="2">
        <v>-3.5099999999999999E-2</v>
      </c>
      <c r="O321" s="1">
        <v>2020</v>
      </c>
      <c r="P321" s="2">
        <v>-3.5099999999999999E-2</v>
      </c>
      <c r="Q321" s="1">
        <v>2037</v>
      </c>
      <c r="R321" s="1">
        <v>2194</v>
      </c>
      <c r="S321" s="1">
        <v>1880</v>
      </c>
      <c r="T321" s="2">
        <v>-4.3200000000000002E-2</v>
      </c>
      <c r="U321" s="2">
        <v>-8.9599999999999999E-2</v>
      </c>
      <c r="V321" s="2">
        <v>-0.1116</v>
      </c>
      <c r="W321" s="2">
        <v>3.6700000000000003E-2</v>
      </c>
      <c r="X321" s="3">
        <v>689500</v>
      </c>
      <c r="Y321" s="3">
        <v>1403904</v>
      </c>
      <c r="Z321" s="3">
        <v>11887</v>
      </c>
      <c r="AA321" t="s">
        <v>460</v>
      </c>
      <c r="AB321" t="s">
        <v>155</v>
      </c>
      <c r="AC321">
        <v>22.55</v>
      </c>
      <c r="AD321">
        <v>1.24</v>
      </c>
      <c r="AE321">
        <v>0</v>
      </c>
      <c r="AF321" t="s">
        <v>53</v>
      </c>
      <c r="AG321" s="3">
        <v>2100</v>
      </c>
      <c r="AH321" s="1">
        <v>1953</v>
      </c>
      <c r="AI321">
        <v>100</v>
      </c>
      <c r="AJ321" s="1">
        <v>1945</v>
      </c>
      <c r="AK321">
        <v>100</v>
      </c>
      <c r="AL321" s="4">
        <v>0.63888888888888884</v>
      </c>
      <c r="AM321" s="5">
        <v>46157</v>
      </c>
      <c r="AN321" t="s">
        <v>64</v>
      </c>
      <c r="AO321" t="s">
        <v>126</v>
      </c>
    </row>
    <row r="322" spans="1:41">
      <c r="A322" s="28">
        <v>46174</v>
      </c>
      <c r="B322">
        <v>3944.17</v>
      </c>
      <c r="C322">
        <v>-0.33</v>
      </c>
      <c r="D322">
        <v>67020</v>
      </c>
      <c r="E322">
        <v>0.83</v>
      </c>
      <c r="F322" s="27">
        <v>4182</v>
      </c>
      <c r="G322" t="s">
        <v>158</v>
      </c>
      <c r="H322">
        <v>0</v>
      </c>
      <c r="I322" t="s">
        <v>48</v>
      </c>
      <c r="J322" t="s">
        <v>49</v>
      </c>
      <c r="K322" t="s">
        <v>81</v>
      </c>
      <c r="L322" s="1">
        <v>5488</v>
      </c>
      <c r="M322">
        <v>-57</v>
      </c>
      <c r="N322" s="2">
        <v>-1.03E-2</v>
      </c>
      <c r="O322" s="1">
        <v>5545</v>
      </c>
      <c r="P322" s="2">
        <v>-1.0200000000000001E-2</v>
      </c>
      <c r="Q322" s="1">
        <v>5400</v>
      </c>
      <c r="R322" s="1">
        <v>5599</v>
      </c>
      <c r="S322" s="1">
        <v>5366</v>
      </c>
      <c r="T322" s="2">
        <v>1.6199999999999999E-2</v>
      </c>
      <c r="U322" s="2">
        <v>-5.1999999999999998E-3</v>
      </c>
      <c r="V322" s="2">
        <v>-1.9800000000000002E-2</v>
      </c>
      <c r="W322" s="2">
        <v>2.2700000000000001E-2</v>
      </c>
      <c r="X322" s="3">
        <v>907500</v>
      </c>
      <c r="Y322" s="3">
        <v>4972709</v>
      </c>
      <c r="Z322" s="3">
        <v>1161736</v>
      </c>
      <c r="AA322" t="s">
        <v>461</v>
      </c>
      <c r="AB322" t="s">
        <v>160</v>
      </c>
      <c r="AC322">
        <v>23.26</v>
      </c>
      <c r="AD322">
        <v>1.65</v>
      </c>
      <c r="AE322">
        <v>2</v>
      </c>
      <c r="AF322" t="s">
        <v>53</v>
      </c>
      <c r="AG322" s="3">
        <v>19200</v>
      </c>
      <c r="AH322" s="1">
        <v>5489</v>
      </c>
      <c r="AI322">
        <v>200</v>
      </c>
      <c r="AJ322" s="1">
        <v>5487</v>
      </c>
      <c r="AK322">
        <v>300</v>
      </c>
      <c r="AL322" s="4">
        <v>0.63888888888888884</v>
      </c>
      <c r="AM322" s="5">
        <v>46155</v>
      </c>
      <c r="AN322" t="s">
        <v>64</v>
      </c>
      <c r="AO322" t="s">
        <v>126</v>
      </c>
    </row>
    <row r="323" spans="1:41">
      <c r="A323" s="28">
        <v>46174</v>
      </c>
      <c r="B323">
        <v>3944.17</v>
      </c>
      <c r="C323">
        <v>-0.33</v>
      </c>
      <c r="D323">
        <v>67020</v>
      </c>
      <c r="E323">
        <v>0.83</v>
      </c>
      <c r="F323" s="27">
        <v>4188</v>
      </c>
      <c r="G323" t="s">
        <v>162</v>
      </c>
      <c r="H323">
        <v>0</v>
      </c>
      <c r="I323" t="s">
        <v>48</v>
      </c>
      <c r="J323" t="s">
        <v>49</v>
      </c>
      <c r="K323" t="s">
        <v>50</v>
      </c>
      <c r="L323" s="1">
        <v>1094.5</v>
      </c>
      <c r="M323">
        <v>-52.5</v>
      </c>
      <c r="N323" s="2">
        <v>-4.58E-2</v>
      </c>
      <c r="O323" s="1">
        <v>1147</v>
      </c>
      <c r="P323" s="2">
        <v>-4.5699999999999998E-2</v>
      </c>
      <c r="Q323" s="1">
        <v>1132.5</v>
      </c>
      <c r="R323" s="1">
        <v>1133</v>
      </c>
      <c r="S323" s="1">
        <v>1083</v>
      </c>
      <c r="T323" s="2">
        <v>-3.3500000000000002E-2</v>
      </c>
      <c r="U323" s="2">
        <v>4.0000000000000002E-4</v>
      </c>
      <c r="V323" s="2">
        <v>-3.39E-2</v>
      </c>
      <c r="W323" s="2">
        <v>1.06E-2</v>
      </c>
      <c r="X323" s="3">
        <v>3768500</v>
      </c>
      <c r="Y323" s="3">
        <v>4130964</v>
      </c>
      <c r="Z323" s="3">
        <v>1577685</v>
      </c>
      <c r="AA323" t="s">
        <v>163</v>
      </c>
      <c r="AB323" t="s">
        <v>164</v>
      </c>
      <c r="AC323">
        <v>11.7</v>
      </c>
      <c r="AD323">
        <v>0.84</v>
      </c>
      <c r="AE323">
        <v>2.92</v>
      </c>
      <c r="AF323" t="s">
        <v>53</v>
      </c>
      <c r="AG323" s="3">
        <v>339300</v>
      </c>
      <c r="AH323" s="1">
        <v>1095</v>
      </c>
      <c r="AI323" s="3">
        <v>4900</v>
      </c>
      <c r="AJ323" s="1">
        <v>1094</v>
      </c>
      <c r="AK323" s="3">
        <v>5500</v>
      </c>
      <c r="AL323" s="4">
        <v>0.63888888888888884</v>
      </c>
      <c r="AM323" s="5">
        <v>46155</v>
      </c>
      <c r="AN323" t="s">
        <v>64</v>
      </c>
      <c r="AO323" t="s">
        <v>126</v>
      </c>
    </row>
    <row r="324" spans="1:41">
      <c r="A324" s="28">
        <v>46174</v>
      </c>
      <c r="B324">
        <v>3944.17</v>
      </c>
      <c r="C324">
        <v>-0.33</v>
      </c>
      <c r="D324">
        <v>67020</v>
      </c>
      <c r="E324">
        <v>0.83</v>
      </c>
      <c r="F324" s="27">
        <v>4220</v>
      </c>
      <c r="G324" t="s">
        <v>166</v>
      </c>
      <c r="H324">
        <v>0</v>
      </c>
      <c r="I324" t="s">
        <v>48</v>
      </c>
      <c r="J324" t="s">
        <v>49</v>
      </c>
      <c r="K324" t="s">
        <v>50</v>
      </c>
      <c r="L324" s="1">
        <v>1534</v>
      </c>
      <c r="M324">
        <v>-46</v>
      </c>
      <c r="N324" s="2">
        <v>-2.9100000000000001E-2</v>
      </c>
      <c r="O324" s="1">
        <v>1580</v>
      </c>
      <c r="P324" s="2">
        <v>-2.9100000000000001E-2</v>
      </c>
      <c r="Q324" s="1">
        <v>1550</v>
      </c>
      <c r="R324" s="1">
        <v>1554</v>
      </c>
      <c r="S324" s="1">
        <v>1506</v>
      </c>
      <c r="T324" s="2">
        <v>-1.03E-2</v>
      </c>
      <c r="U324" s="2">
        <v>1.72E-2</v>
      </c>
      <c r="V324" s="2">
        <v>-1.2800000000000001E-2</v>
      </c>
      <c r="W324" s="2">
        <v>1.8499999999999999E-2</v>
      </c>
      <c r="X324" s="3">
        <v>157600</v>
      </c>
      <c r="Y324" s="3">
        <v>240885</v>
      </c>
      <c r="Z324" s="3">
        <v>78655</v>
      </c>
      <c r="AA324" t="s">
        <v>167</v>
      </c>
      <c r="AB324" t="s">
        <v>168</v>
      </c>
      <c r="AC324">
        <v>10.73</v>
      </c>
      <c r="AD324">
        <v>1.07</v>
      </c>
      <c r="AE324">
        <v>3.52</v>
      </c>
      <c r="AF324" t="s">
        <v>53</v>
      </c>
      <c r="AG324" s="3">
        <v>14100</v>
      </c>
      <c r="AH324" s="1">
        <v>1535</v>
      </c>
      <c r="AI324">
        <v>400</v>
      </c>
      <c r="AJ324" s="1">
        <v>1533</v>
      </c>
      <c r="AK324">
        <v>100</v>
      </c>
      <c r="AL324" s="4">
        <v>0.6381944444444444</v>
      </c>
      <c r="AM324" s="5">
        <v>46142</v>
      </c>
      <c r="AN324" t="s">
        <v>64</v>
      </c>
      <c r="AO324" t="s">
        <v>126</v>
      </c>
    </row>
    <row r="325" spans="1:41">
      <c r="A325" s="28">
        <v>46174</v>
      </c>
      <c r="B325">
        <v>3944.17</v>
      </c>
      <c r="C325">
        <v>-0.33</v>
      </c>
      <c r="D325">
        <v>67020</v>
      </c>
      <c r="E325">
        <v>0.83</v>
      </c>
      <c r="F325" s="27">
        <v>4334</v>
      </c>
      <c r="G325" t="s">
        <v>170</v>
      </c>
      <c r="H325">
        <v>0</v>
      </c>
      <c r="I325" t="s">
        <v>95</v>
      </c>
      <c r="J325" t="s">
        <v>109</v>
      </c>
      <c r="K325" t="s">
        <v>81</v>
      </c>
      <c r="L325">
        <v>397</v>
      </c>
      <c r="M325">
        <v>-3</v>
      </c>
      <c r="N325" s="2">
        <v>-7.4999999999999997E-3</v>
      </c>
      <c r="O325">
        <v>400</v>
      </c>
      <c r="P325" s="2">
        <v>-7.4999999999999997E-3</v>
      </c>
      <c r="Q325">
        <v>399</v>
      </c>
      <c r="R325">
        <v>400</v>
      </c>
      <c r="S325">
        <v>395</v>
      </c>
      <c r="T325" s="2">
        <v>-5.0000000000000001E-3</v>
      </c>
      <c r="U325" s="2">
        <v>-2.5000000000000001E-3</v>
      </c>
      <c r="V325" s="2">
        <v>-7.4999999999999997E-3</v>
      </c>
      <c r="W325" s="2">
        <v>5.0000000000000001E-3</v>
      </c>
      <c r="X325" s="3">
        <v>22600</v>
      </c>
      <c r="Y325" s="3">
        <v>8981</v>
      </c>
      <c r="Z325" s="3">
        <v>4405</v>
      </c>
      <c r="AA325" t="s">
        <v>171</v>
      </c>
      <c r="AB325" t="s">
        <v>172</v>
      </c>
      <c r="AC325">
        <v>11.92</v>
      </c>
      <c r="AD325">
        <v>1.31</v>
      </c>
      <c r="AE325">
        <v>2.52</v>
      </c>
      <c r="AF325">
        <v>0.1</v>
      </c>
      <c r="AG325">
        <v>400</v>
      </c>
      <c r="AH325">
        <v>398</v>
      </c>
      <c r="AI325">
        <v>100</v>
      </c>
      <c r="AJ325">
        <v>396</v>
      </c>
      <c r="AK325" s="3">
        <v>2100</v>
      </c>
      <c r="AL325" s="4">
        <v>0.62638888888888888</v>
      </c>
      <c r="AM325" s="5">
        <v>46183</v>
      </c>
      <c r="AN325" t="s">
        <v>78</v>
      </c>
      <c r="AO325" t="s">
        <v>151</v>
      </c>
    </row>
    <row r="326" spans="1:41">
      <c r="A326" s="28">
        <v>46174</v>
      </c>
      <c r="B326">
        <v>3944.17</v>
      </c>
      <c r="C326">
        <v>-0.33</v>
      </c>
      <c r="D326">
        <v>67020</v>
      </c>
      <c r="E326">
        <v>0.83</v>
      </c>
      <c r="F326" s="27">
        <v>4523</v>
      </c>
      <c r="G326" t="s">
        <v>174</v>
      </c>
      <c r="H326">
        <v>0</v>
      </c>
      <c r="I326" t="s">
        <v>48</v>
      </c>
      <c r="J326" t="s">
        <v>49</v>
      </c>
      <c r="K326" t="s">
        <v>50</v>
      </c>
      <c r="L326" s="1">
        <v>3834</v>
      </c>
      <c r="M326">
        <v>-150</v>
      </c>
      <c r="N326" s="2">
        <v>-3.7699999999999997E-2</v>
      </c>
      <c r="O326" s="1">
        <v>3984</v>
      </c>
      <c r="P326" s="2">
        <v>-3.7600000000000001E-2</v>
      </c>
      <c r="Q326" s="1">
        <v>3958</v>
      </c>
      <c r="R326" s="1">
        <v>3963</v>
      </c>
      <c r="S326" s="1">
        <v>3821</v>
      </c>
      <c r="T326" s="2">
        <v>-3.1300000000000001E-2</v>
      </c>
      <c r="U326" s="2">
        <v>-7.4999999999999997E-3</v>
      </c>
      <c r="V326" s="2">
        <v>-3.2500000000000001E-2</v>
      </c>
      <c r="W326" s="2">
        <v>3.3999999999999998E-3</v>
      </c>
      <c r="X326" s="3">
        <v>1779300</v>
      </c>
      <c r="Y326" s="3">
        <v>6896471</v>
      </c>
      <c r="Z326" s="3">
        <v>1118182</v>
      </c>
      <c r="AA326" t="s">
        <v>175</v>
      </c>
      <c r="AB326" t="s">
        <v>448</v>
      </c>
      <c r="AC326">
        <v>20.7</v>
      </c>
      <c r="AD326">
        <v>1.2</v>
      </c>
      <c r="AE326">
        <v>4.17</v>
      </c>
      <c r="AF326" t="s">
        <v>53</v>
      </c>
      <c r="AG326" s="3">
        <v>103100</v>
      </c>
      <c r="AH326" s="1">
        <v>3834</v>
      </c>
      <c r="AI326" s="3">
        <v>3900</v>
      </c>
      <c r="AJ326" s="1">
        <v>3833</v>
      </c>
      <c r="AK326" s="3">
        <v>3800</v>
      </c>
      <c r="AL326" s="4">
        <v>0.63888888888888884</v>
      </c>
      <c r="AM326" s="5">
        <v>46157</v>
      </c>
      <c r="AN326" t="s">
        <v>64</v>
      </c>
      <c r="AO326" t="s">
        <v>177</v>
      </c>
    </row>
    <row r="327" spans="1:41">
      <c r="A327" s="28">
        <v>46174</v>
      </c>
      <c r="B327">
        <v>3944.17</v>
      </c>
      <c r="C327">
        <v>-0.33</v>
      </c>
      <c r="D327">
        <v>67020</v>
      </c>
      <c r="E327">
        <v>0.83</v>
      </c>
      <c r="F327" s="27">
        <v>4528</v>
      </c>
      <c r="G327" t="s">
        <v>178</v>
      </c>
      <c r="H327">
        <v>0</v>
      </c>
      <c r="I327" t="s">
        <v>48</v>
      </c>
      <c r="J327" t="s">
        <v>49</v>
      </c>
      <c r="K327" t="s">
        <v>81</v>
      </c>
      <c r="L327" s="1">
        <v>2327.5</v>
      </c>
      <c r="M327">
        <v>-65</v>
      </c>
      <c r="N327" s="2">
        <v>-2.7199999999999998E-2</v>
      </c>
      <c r="O327" s="1">
        <v>2392.5</v>
      </c>
      <c r="P327" s="2">
        <v>-2.7099999999999999E-2</v>
      </c>
      <c r="Q327" s="1">
        <v>2364</v>
      </c>
      <c r="R327" s="1">
        <v>2364</v>
      </c>
      <c r="S327" s="1">
        <v>2296.5</v>
      </c>
      <c r="T327" s="2">
        <v>-1.54E-2</v>
      </c>
      <c r="U327" s="2">
        <v>1.0999999999999999E-2</v>
      </c>
      <c r="V327" s="2">
        <v>-1.54E-2</v>
      </c>
      <c r="W327" s="2">
        <v>1.34E-2</v>
      </c>
      <c r="X327" s="3">
        <v>854500</v>
      </c>
      <c r="Y327" s="3">
        <v>1986215</v>
      </c>
      <c r="Z327" s="3">
        <v>1160707</v>
      </c>
      <c r="AA327" t="s">
        <v>179</v>
      </c>
      <c r="AB327" t="s">
        <v>180</v>
      </c>
      <c r="AC327">
        <v>15.4</v>
      </c>
      <c r="AD327">
        <v>1.28</v>
      </c>
      <c r="AE327">
        <v>3.44</v>
      </c>
      <c r="AF327" t="s">
        <v>53</v>
      </c>
      <c r="AG327" s="3">
        <v>91900</v>
      </c>
      <c r="AH327" s="1">
        <v>2328</v>
      </c>
      <c r="AI327" s="3">
        <v>1000</v>
      </c>
      <c r="AJ327" s="1">
        <v>2327</v>
      </c>
      <c r="AK327" s="3">
        <v>1800</v>
      </c>
      <c r="AL327" s="4">
        <v>0.63888888888888884</v>
      </c>
      <c r="AM327" s="5">
        <v>46150</v>
      </c>
      <c r="AN327" t="s">
        <v>64</v>
      </c>
      <c r="AO327" t="s">
        <v>177</v>
      </c>
    </row>
    <row r="328" spans="1:41">
      <c r="A328" s="28">
        <v>46174</v>
      </c>
      <c r="B328">
        <v>3944.17</v>
      </c>
      <c r="C328">
        <v>-0.33</v>
      </c>
      <c r="D328">
        <v>67020</v>
      </c>
      <c r="E328">
        <v>0.83</v>
      </c>
      <c r="F328" s="27">
        <v>4661</v>
      </c>
      <c r="G328" t="s">
        <v>182</v>
      </c>
      <c r="H328">
        <v>0</v>
      </c>
      <c r="I328" t="s">
        <v>48</v>
      </c>
      <c r="J328" t="s">
        <v>49</v>
      </c>
      <c r="K328" t="s">
        <v>50</v>
      </c>
      <c r="L328" s="1">
        <v>2254</v>
      </c>
      <c r="M328">
        <v>-41.5</v>
      </c>
      <c r="N328" s="2">
        <v>-1.8100000000000002E-2</v>
      </c>
      <c r="O328" s="1">
        <v>2295.5</v>
      </c>
      <c r="P328" s="2">
        <v>-1.7999999999999999E-2</v>
      </c>
      <c r="Q328" s="1">
        <v>2295</v>
      </c>
      <c r="R328" s="1">
        <v>2295.5</v>
      </c>
      <c r="S328" s="1">
        <v>2247</v>
      </c>
      <c r="T328" s="2">
        <v>-1.78E-2</v>
      </c>
      <c r="U328" s="2">
        <v>-3.0000000000000001E-3</v>
      </c>
      <c r="V328" s="2">
        <v>-1.7999999999999999E-2</v>
      </c>
      <c r="W328" s="2">
        <v>3.0999999999999999E-3</v>
      </c>
      <c r="X328" s="3">
        <v>3932700</v>
      </c>
      <c r="Y328" s="3">
        <v>8921889</v>
      </c>
      <c r="Z328" s="3">
        <v>4058216</v>
      </c>
      <c r="AA328" t="s">
        <v>183</v>
      </c>
      <c r="AB328" t="s">
        <v>184</v>
      </c>
      <c r="AC328">
        <v>31.56</v>
      </c>
      <c r="AD328">
        <v>3.35</v>
      </c>
      <c r="AE328">
        <v>0.71</v>
      </c>
      <c r="AF328" t="s">
        <v>53</v>
      </c>
      <c r="AG328" s="3">
        <v>458400</v>
      </c>
      <c r="AH328" s="1">
        <v>2253.5</v>
      </c>
      <c r="AI328">
        <v>700</v>
      </c>
      <c r="AJ328" s="1">
        <v>2253</v>
      </c>
      <c r="AK328" s="3">
        <v>3800</v>
      </c>
      <c r="AL328" s="4">
        <v>0.63888888888888884</v>
      </c>
      <c r="AN328" t="s">
        <v>64</v>
      </c>
      <c r="AO328" t="s">
        <v>92</v>
      </c>
    </row>
    <row r="329" spans="1:41">
      <c r="A329" s="28">
        <v>46174</v>
      </c>
      <c r="B329">
        <v>3944.17</v>
      </c>
      <c r="C329">
        <v>-0.33</v>
      </c>
      <c r="D329">
        <v>67020</v>
      </c>
      <c r="E329">
        <v>0.83</v>
      </c>
      <c r="F329" s="27">
        <v>5020</v>
      </c>
      <c r="G329" t="s">
        <v>190</v>
      </c>
      <c r="H329">
        <v>0</v>
      </c>
      <c r="I329" t="s">
        <v>48</v>
      </c>
      <c r="J329" t="s">
        <v>49</v>
      </c>
      <c r="K329" t="s">
        <v>81</v>
      </c>
      <c r="L329" s="1">
        <v>1266</v>
      </c>
      <c r="M329">
        <v>-39.5</v>
      </c>
      <c r="N329" s="2">
        <v>-3.0300000000000001E-2</v>
      </c>
      <c r="O329" s="1">
        <v>1305.5</v>
      </c>
      <c r="P329" s="2">
        <v>-3.0200000000000001E-2</v>
      </c>
      <c r="Q329" s="1">
        <v>1308</v>
      </c>
      <c r="R329" s="1">
        <v>1308</v>
      </c>
      <c r="S329" s="1">
        <v>1249</v>
      </c>
      <c r="T329" s="2">
        <v>-3.2099999999999997E-2</v>
      </c>
      <c r="U329" s="2">
        <v>6.3E-3</v>
      </c>
      <c r="V329" s="2">
        <v>-3.2099999999999997E-2</v>
      </c>
      <c r="W329" s="2">
        <v>1.3599999999999999E-2</v>
      </c>
      <c r="X329" s="3">
        <v>6187600</v>
      </c>
      <c r="Y329" s="3">
        <v>7866547</v>
      </c>
      <c r="Z329" s="3">
        <v>3426766</v>
      </c>
      <c r="AA329" t="s">
        <v>191</v>
      </c>
      <c r="AB329" t="s">
        <v>192</v>
      </c>
      <c r="AC329">
        <v>8.1999999999999993</v>
      </c>
      <c r="AD329">
        <v>1.01</v>
      </c>
      <c r="AE329">
        <v>2.69</v>
      </c>
      <c r="AF329" t="s">
        <v>53</v>
      </c>
      <c r="AG329" s="3">
        <v>641400</v>
      </c>
      <c r="AH329" s="1">
        <v>1266.5</v>
      </c>
      <c r="AI329" s="3">
        <v>3300</v>
      </c>
      <c r="AJ329" s="1">
        <v>1266</v>
      </c>
      <c r="AK329" s="3">
        <v>4100</v>
      </c>
      <c r="AL329" s="4">
        <v>0.63888888888888884</v>
      </c>
      <c r="AM329" s="5">
        <v>46156</v>
      </c>
      <c r="AN329" t="s">
        <v>64</v>
      </c>
      <c r="AO329" t="s">
        <v>193</v>
      </c>
    </row>
    <row r="330" spans="1:41">
      <c r="A330" s="28">
        <v>46174</v>
      </c>
      <c r="B330">
        <v>3944.17</v>
      </c>
      <c r="C330">
        <v>-0.33</v>
      </c>
      <c r="D330">
        <v>67020</v>
      </c>
      <c r="E330">
        <v>0.83</v>
      </c>
      <c r="F330" s="27">
        <v>5201</v>
      </c>
      <c r="G330" t="s">
        <v>196</v>
      </c>
      <c r="H330">
        <v>0</v>
      </c>
      <c r="I330" t="s">
        <v>48</v>
      </c>
      <c r="J330" t="s">
        <v>49</v>
      </c>
      <c r="K330" t="s">
        <v>81</v>
      </c>
      <c r="L330" s="1">
        <v>7016</v>
      </c>
      <c r="M330">
        <v>78</v>
      </c>
      <c r="N330" s="2">
        <v>1.12E-2</v>
      </c>
      <c r="O330" s="1">
        <v>6938</v>
      </c>
      <c r="P330" s="2">
        <v>1.12E-2</v>
      </c>
      <c r="Q330" s="1">
        <v>6858</v>
      </c>
      <c r="R330" s="1">
        <v>7076</v>
      </c>
      <c r="S330" s="1">
        <v>6757</v>
      </c>
      <c r="T330" s="2">
        <v>2.3E-2</v>
      </c>
      <c r="U330" s="2">
        <v>2.0999999999999999E-3</v>
      </c>
      <c r="V330" s="2">
        <v>-8.3999999999999995E-3</v>
      </c>
      <c r="W330" s="2">
        <v>3.8300000000000001E-2</v>
      </c>
      <c r="X330" s="3">
        <v>1100500</v>
      </c>
      <c r="Y330" s="3">
        <v>7659340</v>
      </c>
      <c r="Z330" s="3">
        <v>1525521</v>
      </c>
      <c r="AA330" t="s">
        <v>434</v>
      </c>
      <c r="AB330" t="s">
        <v>198</v>
      </c>
      <c r="AC330">
        <v>19.350000000000001</v>
      </c>
      <c r="AD330">
        <v>1</v>
      </c>
      <c r="AE330">
        <v>2.99</v>
      </c>
      <c r="AF330" t="s">
        <v>53</v>
      </c>
      <c r="AG330" s="3">
        <v>86900</v>
      </c>
      <c r="AH330" s="1">
        <v>7017</v>
      </c>
      <c r="AI330">
        <v>100</v>
      </c>
      <c r="AJ330" s="1">
        <v>7015</v>
      </c>
      <c r="AK330">
        <v>600</v>
      </c>
      <c r="AL330" s="4">
        <v>0.63888888888888884</v>
      </c>
      <c r="AM330" s="5">
        <v>46154</v>
      </c>
      <c r="AN330" t="s">
        <v>54</v>
      </c>
      <c r="AO330" t="s">
        <v>136</v>
      </c>
    </row>
    <row r="331" spans="1:41">
      <c r="A331" s="28">
        <v>46174</v>
      </c>
      <c r="B331">
        <v>3944.17</v>
      </c>
      <c r="C331">
        <v>-0.33</v>
      </c>
      <c r="D331">
        <v>67020</v>
      </c>
      <c r="E331">
        <v>0.83</v>
      </c>
      <c r="F331" s="27">
        <v>5302</v>
      </c>
      <c r="G331" t="s">
        <v>200</v>
      </c>
      <c r="H331">
        <v>0</v>
      </c>
      <c r="I331" t="s">
        <v>48</v>
      </c>
      <c r="J331" t="s">
        <v>49</v>
      </c>
      <c r="K331" t="s">
        <v>81</v>
      </c>
      <c r="L331" s="1">
        <v>4635</v>
      </c>
      <c r="M331">
        <v>-105</v>
      </c>
      <c r="N331" s="2">
        <v>-2.2200000000000001E-2</v>
      </c>
      <c r="O331" s="1">
        <v>4740</v>
      </c>
      <c r="P331" s="2">
        <v>-2.2100000000000002E-2</v>
      </c>
      <c r="Q331" s="1">
        <v>4720</v>
      </c>
      <c r="R331" s="1">
        <v>4720</v>
      </c>
      <c r="S331" s="1">
        <v>4615</v>
      </c>
      <c r="T331" s="2">
        <v>-1.7999999999999999E-2</v>
      </c>
      <c r="U331" s="2">
        <v>-2.0999999999999999E-3</v>
      </c>
      <c r="V331" s="2">
        <v>-1.7999999999999999E-2</v>
      </c>
      <c r="W331" s="2">
        <v>4.3E-3</v>
      </c>
      <c r="X331" s="3">
        <v>87300</v>
      </c>
      <c r="Y331" s="3">
        <v>406792</v>
      </c>
      <c r="Z331" s="3">
        <v>54843</v>
      </c>
      <c r="AA331" t="s">
        <v>201</v>
      </c>
      <c r="AB331" t="s">
        <v>202</v>
      </c>
      <c r="AC331">
        <v>18.850000000000001</v>
      </c>
      <c r="AD331">
        <v>0.94</v>
      </c>
      <c r="AE331">
        <v>4.3099999999999996</v>
      </c>
      <c r="AF331" t="s">
        <v>53</v>
      </c>
      <c r="AG331" s="3">
        <v>17100</v>
      </c>
      <c r="AH331" s="1">
        <v>4640</v>
      </c>
      <c r="AI331" s="3">
        <v>2200</v>
      </c>
      <c r="AJ331" s="1">
        <v>4635</v>
      </c>
      <c r="AK331" s="3">
        <v>2000</v>
      </c>
      <c r="AL331" s="4">
        <v>0.6381944444444444</v>
      </c>
      <c r="AM331" s="5">
        <v>46150</v>
      </c>
      <c r="AN331" t="s">
        <v>54</v>
      </c>
      <c r="AO331" t="s">
        <v>136</v>
      </c>
    </row>
    <row r="332" spans="1:41">
      <c r="A332" s="28">
        <v>46174</v>
      </c>
      <c r="B332">
        <v>3944.17</v>
      </c>
      <c r="C332">
        <v>-0.33</v>
      </c>
      <c r="D332">
        <v>67020</v>
      </c>
      <c r="E332">
        <v>0.83</v>
      </c>
      <c r="F332" s="27">
        <v>5310</v>
      </c>
      <c r="G332" t="s">
        <v>205</v>
      </c>
      <c r="H332">
        <v>0</v>
      </c>
      <c r="I332" t="s">
        <v>48</v>
      </c>
      <c r="J332" t="s">
        <v>49</v>
      </c>
      <c r="K332" t="s">
        <v>81</v>
      </c>
      <c r="L332" s="1">
        <v>7460</v>
      </c>
      <c r="M332">
        <v>-100</v>
      </c>
      <c r="N332" s="2">
        <v>-1.32E-2</v>
      </c>
      <c r="O332" s="1">
        <v>7560</v>
      </c>
      <c r="P332" s="2">
        <v>-1.32E-2</v>
      </c>
      <c r="Q332" s="1">
        <v>7410</v>
      </c>
      <c r="R332" s="1">
        <v>7580</v>
      </c>
      <c r="S332" s="1">
        <v>7350</v>
      </c>
      <c r="T332" s="2">
        <v>6.7000000000000002E-3</v>
      </c>
      <c r="U332" s="2">
        <v>5.3E-3</v>
      </c>
      <c r="V332" s="2">
        <v>-1.5800000000000002E-2</v>
      </c>
      <c r="W332" s="2">
        <v>1.49E-2</v>
      </c>
      <c r="X332" s="3">
        <v>108600</v>
      </c>
      <c r="Y332" s="3">
        <v>808059</v>
      </c>
      <c r="Z332" s="3">
        <v>156604</v>
      </c>
      <c r="AA332" t="s">
        <v>206</v>
      </c>
      <c r="AB332" t="s">
        <v>207</v>
      </c>
      <c r="AC332">
        <v>31.29</v>
      </c>
      <c r="AD332">
        <v>1.6</v>
      </c>
      <c r="AE332">
        <v>1.94</v>
      </c>
      <c r="AF332" t="s">
        <v>53</v>
      </c>
      <c r="AG332" s="3">
        <v>1400</v>
      </c>
      <c r="AH332" s="1">
        <v>7480</v>
      </c>
      <c r="AI332" s="3">
        <v>1000</v>
      </c>
      <c r="AJ332" s="1">
        <v>7460</v>
      </c>
      <c r="AK332">
        <v>700</v>
      </c>
      <c r="AL332" s="4">
        <v>0.63888888888888884</v>
      </c>
      <c r="AM332" s="5">
        <v>46153</v>
      </c>
      <c r="AN332" t="s">
        <v>54</v>
      </c>
      <c r="AO332" t="s">
        <v>136</v>
      </c>
    </row>
    <row r="333" spans="1:41">
      <c r="A333" s="28">
        <v>46174</v>
      </c>
      <c r="B333">
        <v>3944.17</v>
      </c>
      <c r="C333">
        <v>-0.33</v>
      </c>
      <c r="D333">
        <v>67020</v>
      </c>
      <c r="E333">
        <v>0.83</v>
      </c>
      <c r="F333" s="27">
        <v>5334</v>
      </c>
      <c r="G333" t="s">
        <v>210</v>
      </c>
      <c r="H333">
        <v>0</v>
      </c>
      <c r="I333" t="s">
        <v>48</v>
      </c>
      <c r="J333" t="s">
        <v>49</v>
      </c>
      <c r="K333" t="s">
        <v>50</v>
      </c>
      <c r="L333" s="1">
        <v>10140</v>
      </c>
      <c r="M333">
        <v>-25</v>
      </c>
      <c r="N333" s="2">
        <v>-2.5000000000000001E-3</v>
      </c>
      <c r="O333" s="1">
        <v>10165</v>
      </c>
      <c r="P333" s="2">
        <v>-2.3999999999999998E-3</v>
      </c>
      <c r="Q333" s="1">
        <v>9996</v>
      </c>
      <c r="R333" s="1">
        <v>10500</v>
      </c>
      <c r="S333" s="1">
        <v>9950</v>
      </c>
      <c r="T333" s="2">
        <v>1.44E-2</v>
      </c>
      <c r="U333" s="2">
        <v>-1.6899999999999998E-2</v>
      </c>
      <c r="V333" s="2">
        <v>-3.4200000000000001E-2</v>
      </c>
      <c r="W333" s="2">
        <v>1.9E-2</v>
      </c>
      <c r="X333" s="3">
        <v>1022100</v>
      </c>
      <c r="Y333" s="3">
        <v>10472211</v>
      </c>
      <c r="Z333" s="3">
        <v>2020371</v>
      </c>
      <c r="AA333" t="s">
        <v>462</v>
      </c>
      <c r="AB333" t="s">
        <v>212</v>
      </c>
      <c r="AC333">
        <v>18.89</v>
      </c>
      <c r="AD333">
        <v>2.59</v>
      </c>
      <c r="AE333">
        <v>2.0699999999999998</v>
      </c>
      <c r="AF333" t="s">
        <v>53</v>
      </c>
      <c r="AG333" s="3">
        <v>27500</v>
      </c>
      <c r="AH333" s="1">
        <v>10145</v>
      </c>
      <c r="AI333" s="3">
        <v>1500</v>
      </c>
      <c r="AJ333" s="1">
        <v>10135</v>
      </c>
      <c r="AK333">
        <v>800</v>
      </c>
      <c r="AL333" s="4">
        <v>0.63888888888888884</v>
      </c>
      <c r="AM333" s="5">
        <v>46142</v>
      </c>
      <c r="AN333" t="s">
        <v>64</v>
      </c>
      <c r="AO333" t="s">
        <v>136</v>
      </c>
    </row>
    <row r="334" spans="1:41">
      <c r="A334" s="28">
        <v>46174</v>
      </c>
      <c r="B334">
        <v>3944.17</v>
      </c>
      <c r="C334">
        <v>-0.33</v>
      </c>
      <c r="D334">
        <v>67020</v>
      </c>
      <c r="E334">
        <v>0.83</v>
      </c>
      <c r="F334" s="27">
        <v>5706</v>
      </c>
      <c r="G334" t="s">
        <v>214</v>
      </c>
      <c r="H334">
        <v>0</v>
      </c>
      <c r="I334" t="s">
        <v>48</v>
      </c>
      <c r="J334" t="s">
        <v>49</v>
      </c>
      <c r="K334" t="s">
        <v>50</v>
      </c>
      <c r="L334" s="1">
        <v>54150</v>
      </c>
      <c r="M334" s="1">
        <v>2520</v>
      </c>
      <c r="N334" s="2">
        <v>4.8800000000000003E-2</v>
      </c>
      <c r="O334" s="1">
        <v>51630</v>
      </c>
      <c r="P334" s="2">
        <v>4.8800000000000003E-2</v>
      </c>
      <c r="Q334" s="1">
        <v>52120</v>
      </c>
      <c r="R334" s="1">
        <v>55230</v>
      </c>
      <c r="S334" s="1">
        <v>51940</v>
      </c>
      <c r="T334" s="2">
        <v>3.8899999999999997E-2</v>
      </c>
      <c r="U334" s="2">
        <v>-6.4000000000000003E-3</v>
      </c>
      <c r="V334" s="2">
        <v>-1.95E-2</v>
      </c>
      <c r="W334" s="2">
        <v>4.2500000000000003E-2</v>
      </c>
      <c r="X334" s="3">
        <v>1735100</v>
      </c>
      <c r="Y334" s="3">
        <v>93727374</v>
      </c>
      <c r="Z334" s="3">
        <v>3109045</v>
      </c>
      <c r="AA334" t="s">
        <v>436</v>
      </c>
      <c r="AB334" t="s">
        <v>216</v>
      </c>
      <c r="AC334">
        <v>41.3</v>
      </c>
      <c r="AD334">
        <v>7.51</v>
      </c>
      <c r="AE334">
        <v>0.52</v>
      </c>
      <c r="AF334" t="s">
        <v>53</v>
      </c>
      <c r="AG334" s="3">
        <v>8500</v>
      </c>
      <c r="AH334" s="1">
        <v>54160</v>
      </c>
      <c r="AI334">
        <v>200</v>
      </c>
      <c r="AJ334" s="1">
        <v>54130</v>
      </c>
      <c r="AK334">
        <v>300</v>
      </c>
      <c r="AL334" s="4">
        <v>0.63888888888888884</v>
      </c>
      <c r="AM334" s="5">
        <v>46155</v>
      </c>
      <c r="AN334" t="s">
        <v>64</v>
      </c>
      <c r="AO334" t="s">
        <v>217</v>
      </c>
    </row>
    <row r="335" spans="1:41">
      <c r="A335" s="28">
        <v>46174</v>
      </c>
      <c r="B335">
        <v>3944.17</v>
      </c>
      <c r="C335">
        <v>-0.33</v>
      </c>
      <c r="D335">
        <v>67020</v>
      </c>
      <c r="E335">
        <v>0.83</v>
      </c>
      <c r="F335" s="27">
        <v>5711</v>
      </c>
      <c r="G335" t="s">
        <v>219</v>
      </c>
      <c r="H335">
        <v>0</v>
      </c>
      <c r="I335" t="s">
        <v>48</v>
      </c>
      <c r="J335" t="s">
        <v>49</v>
      </c>
      <c r="K335" t="s">
        <v>50</v>
      </c>
      <c r="L335" s="1">
        <v>5096</v>
      </c>
      <c r="M335">
        <v>-57</v>
      </c>
      <c r="N335" s="2">
        <v>-1.11E-2</v>
      </c>
      <c r="O335" s="1">
        <v>5153</v>
      </c>
      <c r="P335" s="2">
        <v>-1.0999999999999999E-2</v>
      </c>
      <c r="Q335" s="1">
        <v>5150</v>
      </c>
      <c r="R335" s="1">
        <v>5202</v>
      </c>
      <c r="S335" s="1">
        <v>5042</v>
      </c>
      <c r="T335" s="2">
        <v>-1.04E-2</v>
      </c>
      <c r="U335" s="2">
        <v>6.4999999999999997E-3</v>
      </c>
      <c r="V335" s="2">
        <v>-2.0299999999999999E-2</v>
      </c>
      <c r="W335" s="2">
        <v>1.0699999999999999E-2</v>
      </c>
      <c r="X335" s="3">
        <v>728600</v>
      </c>
      <c r="Y335" s="3">
        <v>3715016</v>
      </c>
      <c r="Z335" s="3">
        <v>670070</v>
      </c>
      <c r="AA335" t="s">
        <v>220</v>
      </c>
      <c r="AB335" t="s">
        <v>221</v>
      </c>
      <c r="AC335">
        <v>13.58</v>
      </c>
      <c r="AD335">
        <v>0.9</v>
      </c>
      <c r="AE335">
        <v>2.2799999999999998</v>
      </c>
      <c r="AF335" t="s">
        <v>53</v>
      </c>
      <c r="AG335" s="3">
        <v>22600</v>
      </c>
      <c r="AH335" s="1">
        <v>5097</v>
      </c>
      <c r="AI335">
        <v>500</v>
      </c>
      <c r="AJ335" s="1">
        <v>5095</v>
      </c>
      <c r="AK335">
        <v>100</v>
      </c>
      <c r="AL335" s="4">
        <v>0.63888888888888884</v>
      </c>
      <c r="AM335" s="5">
        <v>46155</v>
      </c>
      <c r="AN335" t="s">
        <v>64</v>
      </c>
      <c r="AO335" t="s">
        <v>217</v>
      </c>
    </row>
    <row r="336" spans="1:41">
      <c r="A336" s="28">
        <v>46174</v>
      </c>
      <c r="B336">
        <v>3944.17</v>
      </c>
      <c r="C336">
        <v>-0.33</v>
      </c>
      <c r="D336">
        <v>67020</v>
      </c>
      <c r="E336">
        <v>0.83</v>
      </c>
      <c r="F336" s="27">
        <v>5713</v>
      </c>
      <c r="G336" t="s">
        <v>223</v>
      </c>
      <c r="H336">
        <v>0</v>
      </c>
      <c r="I336" t="s">
        <v>48</v>
      </c>
      <c r="J336" t="s">
        <v>49</v>
      </c>
      <c r="K336" t="s">
        <v>50</v>
      </c>
      <c r="L336" s="1">
        <v>9005</v>
      </c>
      <c r="M336">
        <v>-88</v>
      </c>
      <c r="N336" s="2">
        <v>-9.7000000000000003E-3</v>
      </c>
      <c r="O336" s="1">
        <v>9093</v>
      </c>
      <c r="P336" s="2">
        <v>-9.5999999999999992E-3</v>
      </c>
      <c r="Q336" s="1">
        <v>8943</v>
      </c>
      <c r="R336" s="1">
        <v>9257</v>
      </c>
      <c r="S336" s="1">
        <v>8921</v>
      </c>
      <c r="T336" s="2">
        <v>6.8999999999999999E-3</v>
      </c>
      <c r="U336" s="2">
        <v>3.8999999999999998E-3</v>
      </c>
      <c r="V336" s="2">
        <v>-2.7199999999999998E-2</v>
      </c>
      <c r="W336" s="2">
        <v>9.4000000000000004E-3</v>
      </c>
      <c r="X336" s="3">
        <v>1523000</v>
      </c>
      <c r="Y336" s="3">
        <v>13788760</v>
      </c>
      <c r="Z336" s="3">
        <v>2618780</v>
      </c>
      <c r="AA336" t="s">
        <v>224</v>
      </c>
      <c r="AB336" t="s">
        <v>225</v>
      </c>
      <c r="AC336">
        <v>16.239999999999998</v>
      </c>
      <c r="AD336">
        <v>1.17</v>
      </c>
      <c r="AE336">
        <v>2.2999999999999998</v>
      </c>
      <c r="AF336" t="s">
        <v>53</v>
      </c>
      <c r="AG336" s="3">
        <v>58100</v>
      </c>
      <c r="AH336" s="1">
        <v>9005</v>
      </c>
      <c r="AI336">
        <v>200</v>
      </c>
      <c r="AJ336" s="1">
        <v>9002</v>
      </c>
      <c r="AK336">
        <v>200</v>
      </c>
      <c r="AL336" s="4">
        <v>0.63888888888888884</v>
      </c>
      <c r="AM336" s="5">
        <v>46153</v>
      </c>
      <c r="AN336" t="s">
        <v>64</v>
      </c>
      <c r="AO336" t="s">
        <v>217</v>
      </c>
    </row>
    <row r="337" spans="1:41">
      <c r="A337" s="28">
        <v>46174</v>
      </c>
      <c r="B337">
        <v>3944.17</v>
      </c>
      <c r="C337">
        <v>-0.33</v>
      </c>
      <c r="D337">
        <v>67020</v>
      </c>
      <c r="E337">
        <v>0.83</v>
      </c>
      <c r="F337" s="27">
        <v>5802</v>
      </c>
      <c r="G337" t="s">
        <v>227</v>
      </c>
      <c r="H337">
        <v>0</v>
      </c>
      <c r="I337" t="s">
        <v>48</v>
      </c>
      <c r="J337" t="s">
        <v>49</v>
      </c>
      <c r="K337" t="s">
        <v>81</v>
      </c>
      <c r="L337" s="1">
        <v>13180</v>
      </c>
      <c r="M337">
        <v>595</v>
      </c>
      <c r="N337" s="2">
        <v>4.7300000000000002E-2</v>
      </c>
      <c r="O337" s="1">
        <v>12585</v>
      </c>
      <c r="P337" s="2">
        <v>4.7199999999999999E-2</v>
      </c>
      <c r="Q337" s="1">
        <v>12285</v>
      </c>
      <c r="R337" s="1">
        <v>13300</v>
      </c>
      <c r="S337" s="1">
        <v>12260</v>
      </c>
      <c r="T337" s="2">
        <v>7.2800000000000004E-2</v>
      </c>
      <c r="U337" s="2">
        <v>-8.2000000000000007E-3</v>
      </c>
      <c r="V337" s="2">
        <v>-8.9999999999999993E-3</v>
      </c>
      <c r="W337" s="2">
        <v>7.4999999999999997E-2</v>
      </c>
      <c r="X337" s="3">
        <v>7103700</v>
      </c>
      <c r="Y337" s="3">
        <v>92446962</v>
      </c>
      <c r="Z337" s="3">
        <v>10464136</v>
      </c>
      <c r="AA337" t="s">
        <v>228</v>
      </c>
      <c r="AB337" t="s">
        <v>229</v>
      </c>
      <c r="AC337">
        <v>31.62</v>
      </c>
      <c r="AD337">
        <v>3.74</v>
      </c>
      <c r="AE337">
        <v>1.18</v>
      </c>
      <c r="AF337" t="s">
        <v>53</v>
      </c>
      <c r="AG337" s="3">
        <v>77300</v>
      </c>
      <c r="AH337" s="1">
        <v>13185</v>
      </c>
      <c r="AI337">
        <v>400</v>
      </c>
      <c r="AJ337" s="1">
        <v>13180</v>
      </c>
      <c r="AK337">
        <v>800</v>
      </c>
      <c r="AL337" s="4">
        <v>0.63888888888888884</v>
      </c>
      <c r="AM337" s="5">
        <v>46154</v>
      </c>
      <c r="AN337" t="s">
        <v>64</v>
      </c>
      <c r="AO337" t="s">
        <v>217</v>
      </c>
    </row>
    <row r="338" spans="1:41">
      <c r="A338" s="28">
        <v>46174</v>
      </c>
      <c r="B338">
        <v>3944.17</v>
      </c>
      <c r="C338">
        <v>-0.33</v>
      </c>
      <c r="D338">
        <v>67020</v>
      </c>
      <c r="E338">
        <v>0.83</v>
      </c>
      <c r="F338" s="27">
        <v>5803</v>
      </c>
      <c r="G338" t="s">
        <v>231</v>
      </c>
      <c r="H338">
        <v>0</v>
      </c>
      <c r="I338" t="s">
        <v>48</v>
      </c>
      <c r="J338" t="s">
        <v>49</v>
      </c>
      <c r="K338" t="s">
        <v>50</v>
      </c>
      <c r="L338" s="1">
        <v>4685</v>
      </c>
      <c r="M338">
        <v>-86</v>
      </c>
      <c r="N338" s="2">
        <v>-1.7999999999999999E-2</v>
      </c>
      <c r="O338" s="1">
        <v>4771</v>
      </c>
      <c r="P338" s="2">
        <v>-1.7999999999999999E-2</v>
      </c>
      <c r="Q338" s="1">
        <v>4769</v>
      </c>
      <c r="R338" s="1">
        <v>4895</v>
      </c>
      <c r="S338" s="1">
        <v>4561</v>
      </c>
      <c r="T338" s="2">
        <v>-1.7600000000000001E-2</v>
      </c>
      <c r="U338" s="2">
        <v>2.1100000000000001E-2</v>
      </c>
      <c r="V338" s="2">
        <v>-4.2900000000000001E-2</v>
      </c>
      <c r="W338" s="2">
        <v>2.7099999999999999E-2</v>
      </c>
      <c r="X338" s="3">
        <v>49729100</v>
      </c>
      <c r="Y338" s="3">
        <v>233495622</v>
      </c>
      <c r="Z338" s="3">
        <v>8316720</v>
      </c>
      <c r="AA338" t="s">
        <v>232</v>
      </c>
      <c r="AB338" t="s">
        <v>233</v>
      </c>
      <c r="AC338">
        <v>49.73</v>
      </c>
      <c r="AD338">
        <v>13.84</v>
      </c>
      <c r="AE338">
        <v>0.81</v>
      </c>
      <c r="AF338" t="s">
        <v>53</v>
      </c>
      <c r="AG338" s="3">
        <v>663100</v>
      </c>
      <c r="AH338" s="1">
        <v>4685</v>
      </c>
      <c r="AI338" s="3">
        <v>4000</v>
      </c>
      <c r="AJ338" s="1">
        <v>4684</v>
      </c>
      <c r="AK338" s="3">
        <v>1000</v>
      </c>
      <c r="AL338" s="4">
        <v>0.63888888888888884</v>
      </c>
      <c r="AM338" s="5">
        <v>46156</v>
      </c>
      <c r="AN338" t="s">
        <v>64</v>
      </c>
      <c r="AO338" t="s">
        <v>217</v>
      </c>
    </row>
    <row r="339" spans="1:41">
      <c r="A339" s="28">
        <v>46174</v>
      </c>
      <c r="B339">
        <v>3944.17</v>
      </c>
      <c r="C339">
        <v>-0.33</v>
      </c>
      <c r="D339">
        <v>67020</v>
      </c>
      <c r="E339">
        <v>0.83</v>
      </c>
      <c r="F339" s="27">
        <v>6038</v>
      </c>
      <c r="G339" t="s">
        <v>235</v>
      </c>
      <c r="H339">
        <v>0</v>
      </c>
      <c r="I339" t="s">
        <v>147</v>
      </c>
      <c r="J339" t="s">
        <v>49</v>
      </c>
      <c r="K339" t="s">
        <v>50</v>
      </c>
      <c r="L339">
        <v>913</v>
      </c>
      <c r="M339">
        <v>7</v>
      </c>
      <c r="N339" s="2">
        <v>7.7000000000000002E-3</v>
      </c>
      <c r="O339">
        <v>906</v>
      </c>
      <c r="P339" s="2">
        <v>7.7000000000000002E-3</v>
      </c>
      <c r="Q339">
        <v>909</v>
      </c>
      <c r="R339">
        <v>918</v>
      </c>
      <c r="S339">
        <v>906</v>
      </c>
      <c r="T339" s="2">
        <v>4.4000000000000003E-3</v>
      </c>
      <c r="U339" s="2">
        <v>1E-3</v>
      </c>
      <c r="V339" s="2">
        <v>-5.4000000000000003E-3</v>
      </c>
      <c r="W339" s="2">
        <v>7.7000000000000002E-3</v>
      </c>
      <c r="X339" s="3">
        <v>12300</v>
      </c>
      <c r="Y339" s="3">
        <v>11209</v>
      </c>
      <c r="Z339" s="3">
        <v>4622</v>
      </c>
      <c r="AA339" t="s">
        <v>236</v>
      </c>
      <c r="AB339" t="s">
        <v>237</v>
      </c>
      <c r="AC339">
        <v>13.17</v>
      </c>
      <c r="AD339">
        <v>0.92</v>
      </c>
      <c r="AE339">
        <v>2.52</v>
      </c>
      <c r="AF339" t="s">
        <v>53</v>
      </c>
      <c r="AG339">
        <v>200</v>
      </c>
      <c r="AH339">
        <v>913</v>
      </c>
      <c r="AI339">
        <v>100</v>
      </c>
      <c r="AJ339">
        <v>910</v>
      </c>
      <c r="AK339" s="3">
        <v>1000</v>
      </c>
      <c r="AL339" s="4">
        <v>0.63541666666666663</v>
      </c>
      <c r="AM339" s="5">
        <v>46157</v>
      </c>
      <c r="AN339" t="s">
        <v>150</v>
      </c>
      <c r="AO339" t="s">
        <v>92</v>
      </c>
    </row>
    <row r="340" spans="1:41">
      <c r="A340" s="28">
        <v>46174</v>
      </c>
      <c r="B340">
        <v>3944.17</v>
      </c>
      <c r="C340">
        <v>-0.33</v>
      </c>
      <c r="D340">
        <v>67020</v>
      </c>
      <c r="E340">
        <v>0.83</v>
      </c>
      <c r="F340" s="27">
        <v>6156</v>
      </c>
      <c r="G340" t="s">
        <v>239</v>
      </c>
      <c r="H340">
        <v>0</v>
      </c>
      <c r="I340" t="s">
        <v>95</v>
      </c>
      <c r="J340" t="s">
        <v>109</v>
      </c>
      <c r="K340" t="s">
        <v>50</v>
      </c>
      <c r="L340" s="1">
        <v>2007</v>
      </c>
      <c r="M340">
        <v>-18</v>
      </c>
      <c r="N340" s="2">
        <v>-8.8999999999999999E-3</v>
      </c>
      <c r="O340" s="1">
        <v>2025</v>
      </c>
      <c r="P340" s="2">
        <v>-8.8000000000000005E-3</v>
      </c>
      <c r="Q340" s="1">
        <v>2034</v>
      </c>
      <c r="R340" s="1">
        <v>2034</v>
      </c>
      <c r="S340" s="1">
        <v>2000</v>
      </c>
      <c r="T340" s="2">
        <v>-1.32E-2</v>
      </c>
      <c r="U340" s="2">
        <v>-4.8999999999999998E-3</v>
      </c>
      <c r="V340" s="2">
        <v>-1.32E-2</v>
      </c>
      <c r="W340" s="2">
        <v>3.5000000000000001E-3</v>
      </c>
      <c r="X340" s="3">
        <v>35100</v>
      </c>
      <c r="Y340" s="3">
        <v>70449</v>
      </c>
      <c r="Z340" s="3">
        <v>10637</v>
      </c>
      <c r="AA340" t="s">
        <v>240</v>
      </c>
      <c r="AB340" t="s">
        <v>241</v>
      </c>
      <c r="AC340">
        <v>59.55</v>
      </c>
      <c r="AD340">
        <v>1.41</v>
      </c>
      <c r="AE340">
        <v>4.9800000000000004</v>
      </c>
      <c r="AF340">
        <v>1.3</v>
      </c>
      <c r="AG340">
        <v>700</v>
      </c>
      <c r="AH340" s="1">
        <v>2009</v>
      </c>
      <c r="AI340">
        <v>200</v>
      </c>
      <c r="AJ340" s="1">
        <v>2006</v>
      </c>
      <c r="AK340">
        <v>900</v>
      </c>
      <c r="AL340" s="4">
        <v>0.63402777777777775</v>
      </c>
      <c r="AM340" s="5">
        <v>46150</v>
      </c>
      <c r="AN340" t="s">
        <v>150</v>
      </c>
      <c r="AO340" t="s">
        <v>242</v>
      </c>
    </row>
    <row r="341" spans="1:41">
      <c r="A341" s="28">
        <v>46174</v>
      </c>
      <c r="B341">
        <v>3944.17</v>
      </c>
      <c r="C341">
        <v>-0.33</v>
      </c>
      <c r="D341">
        <v>67020</v>
      </c>
      <c r="E341">
        <v>0.83</v>
      </c>
      <c r="F341" s="27">
        <v>6178</v>
      </c>
      <c r="G341" t="s">
        <v>244</v>
      </c>
      <c r="H341">
        <v>0</v>
      </c>
      <c r="I341" t="s">
        <v>48</v>
      </c>
      <c r="J341" t="s">
        <v>49</v>
      </c>
      <c r="K341" t="s">
        <v>50</v>
      </c>
      <c r="L341" s="1">
        <v>2046</v>
      </c>
      <c r="M341">
        <v>-22</v>
      </c>
      <c r="N341" s="2">
        <v>-1.06E-2</v>
      </c>
      <c r="O341" s="1">
        <v>2068</v>
      </c>
      <c r="P341" s="2">
        <v>-1.06E-2</v>
      </c>
      <c r="Q341" s="1">
        <v>2070</v>
      </c>
      <c r="R341" s="1">
        <v>2092.5</v>
      </c>
      <c r="S341" s="1">
        <v>2041</v>
      </c>
      <c r="T341" s="2">
        <v>-1.15E-2</v>
      </c>
      <c r="U341" s="2">
        <v>-3.8E-3</v>
      </c>
      <c r="V341" s="2">
        <v>-2.2200000000000001E-2</v>
      </c>
      <c r="W341" s="2">
        <v>2.3999999999999998E-3</v>
      </c>
      <c r="X341" s="3">
        <v>3286000</v>
      </c>
      <c r="Y341" s="3">
        <v>6780177</v>
      </c>
      <c r="Z341" s="3">
        <v>5745566</v>
      </c>
      <c r="AA341" t="s">
        <v>245</v>
      </c>
      <c r="AB341" t="s">
        <v>246</v>
      </c>
      <c r="AC341">
        <v>15.11</v>
      </c>
      <c r="AD341">
        <v>0.59</v>
      </c>
      <c r="AE341">
        <v>2.93</v>
      </c>
      <c r="AF341" t="s">
        <v>53</v>
      </c>
      <c r="AG341" s="3">
        <v>220200</v>
      </c>
      <c r="AH341" s="1">
        <v>2046</v>
      </c>
      <c r="AI341" s="3">
        <v>1400</v>
      </c>
      <c r="AJ341" s="1">
        <v>2045.5</v>
      </c>
      <c r="AK341" s="3">
        <v>4100</v>
      </c>
      <c r="AL341" s="4">
        <v>0.63888888888888884</v>
      </c>
      <c r="AM341" s="5">
        <v>46157</v>
      </c>
      <c r="AN341" t="s">
        <v>64</v>
      </c>
      <c r="AO341" t="s">
        <v>92</v>
      </c>
    </row>
    <row r="342" spans="1:41">
      <c r="A342" s="28">
        <v>46174</v>
      </c>
      <c r="B342">
        <v>3944.17</v>
      </c>
      <c r="C342">
        <v>-0.33</v>
      </c>
      <c r="D342">
        <v>67020</v>
      </c>
      <c r="E342">
        <v>0.83</v>
      </c>
      <c r="F342" s="27">
        <v>6208</v>
      </c>
      <c r="G342" t="s">
        <v>248</v>
      </c>
      <c r="H342">
        <v>0</v>
      </c>
      <c r="I342" t="s">
        <v>95</v>
      </c>
      <c r="J342" t="s">
        <v>49</v>
      </c>
      <c r="K342" t="s">
        <v>81</v>
      </c>
      <c r="L342" s="1">
        <v>1860</v>
      </c>
      <c r="M342">
        <v>-51</v>
      </c>
      <c r="N342" s="2">
        <v>-2.6700000000000002E-2</v>
      </c>
      <c r="O342" s="1">
        <v>1911</v>
      </c>
      <c r="P342" s="2">
        <v>-2.6599999999999999E-2</v>
      </c>
      <c r="Q342" s="1">
        <v>1947</v>
      </c>
      <c r="R342" s="1">
        <v>1988</v>
      </c>
      <c r="S342" s="1">
        <v>1851</v>
      </c>
      <c r="T342" s="2">
        <v>-4.4600000000000001E-2</v>
      </c>
      <c r="U342" s="2">
        <v>-1.1599999999999999E-2</v>
      </c>
      <c r="V342" s="2">
        <v>-6.4299999999999996E-2</v>
      </c>
      <c r="W342" s="2">
        <v>4.7999999999999996E-3</v>
      </c>
      <c r="X342" s="3">
        <v>96400</v>
      </c>
      <c r="Y342" s="3">
        <v>184567</v>
      </c>
      <c r="Z342" s="3">
        <v>11877</v>
      </c>
      <c r="AA342" t="s">
        <v>249</v>
      </c>
      <c r="AB342" t="s">
        <v>250</v>
      </c>
      <c r="AC342">
        <v>18.12</v>
      </c>
      <c r="AD342">
        <v>1.89</v>
      </c>
      <c r="AE342">
        <v>1.08</v>
      </c>
      <c r="AF342">
        <v>2.2000000000000002</v>
      </c>
      <c r="AG342">
        <v>0</v>
      </c>
      <c r="AH342" s="1">
        <v>1861</v>
      </c>
      <c r="AI342">
        <v>200</v>
      </c>
      <c r="AJ342" s="1">
        <v>1859</v>
      </c>
      <c r="AK342">
        <v>100</v>
      </c>
      <c r="AL342" s="4">
        <v>0.6381944444444444</v>
      </c>
      <c r="AM342" s="5">
        <v>46153</v>
      </c>
      <c r="AN342" t="s">
        <v>64</v>
      </c>
      <c r="AO342" t="s">
        <v>242</v>
      </c>
    </row>
    <row r="343" spans="1:41">
      <c r="A343" s="28">
        <v>46174</v>
      </c>
      <c r="B343">
        <v>3944.17</v>
      </c>
      <c r="C343">
        <v>-0.33</v>
      </c>
      <c r="D343">
        <v>67020</v>
      </c>
      <c r="E343">
        <v>0.83</v>
      </c>
      <c r="F343" s="27">
        <v>6356</v>
      </c>
      <c r="G343" t="s">
        <v>252</v>
      </c>
      <c r="H343">
        <v>0</v>
      </c>
      <c r="I343" t="s">
        <v>95</v>
      </c>
      <c r="J343" t="s">
        <v>49</v>
      </c>
      <c r="K343" t="s">
        <v>81</v>
      </c>
      <c r="L343" s="1">
        <v>1496</v>
      </c>
      <c r="M343">
        <v>-164</v>
      </c>
      <c r="N343" s="2">
        <v>-9.8799999999999999E-2</v>
      </c>
      <c r="O343" s="1">
        <v>1660</v>
      </c>
      <c r="P343" s="2">
        <v>-9.8699999999999996E-2</v>
      </c>
      <c r="Q343" s="1">
        <v>1660</v>
      </c>
      <c r="R343" s="1">
        <v>1682</v>
      </c>
      <c r="S343" s="1">
        <v>1495</v>
      </c>
      <c r="T343" s="2">
        <v>-9.8699999999999996E-2</v>
      </c>
      <c r="U343" s="2">
        <v>-4.0399999999999998E-2</v>
      </c>
      <c r="V343" s="2">
        <v>-0.1105</v>
      </c>
      <c r="W343" s="2">
        <v>5.9999999999999995E-4</v>
      </c>
      <c r="X343" s="3">
        <v>504700</v>
      </c>
      <c r="Y343" s="3">
        <v>787999</v>
      </c>
      <c r="Z343" s="3">
        <v>21362</v>
      </c>
      <c r="AA343" t="s">
        <v>253</v>
      </c>
      <c r="AB343" t="s">
        <v>254</v>
      </c>
      <c r="AC343">
        <v>12.1</v>
      </c>
      <c r="AD343">
        <v>1.47</v>
      </c>
      <c r="AE343">
        <v>0.67</v>
      </c>
      <c r="AF343" t="s">
        <v>53</v>
      </c>
      <c r="AG343">
        <v>0</v>
      </c>
      <c r="AH343" s="1">
        <v>1500</v>
      </c>
      <c r="AI343">
        <v>100</v>
      </c>
      <c r="AJ343" s="1">
        <v>1497</v>
      </c>
      <c r="AK343">
        <v>100</v>
      </c>
      <c r="AL343" s="4">
        <v>0.63888888888888884</v>
      </c>
      <c r="AM343" s="5">
        <v>46155</v>
      </c>
      <c r="AN343" t="s">
        <v>64</v>
      </c>
      <c r="AO343" t="s">
        <v>242</v>
      </c>
    </row>
    <row r="344" spans="1:41">
      <c r="A344" s="28">
        <v>46174</v>
      </c>
      <c r="B344">
        <v>3944.17</v>
      </c>
      <c r="C344">
        <v>-0.33</v>
      </c>
      <c r="D344">
        <v>67020</v>
      </c>
      <c r="E344">
        <v>0.83</v>
      </c>
      <c r="F344" s="27">
        <v>6378</v>
      </c>
      <c r="G344" t="s">
        <v>256</v>
      </c>
      <c r="H344">
        <v>0</v>
      </c>
      <c r="I344" t="s">
        <v>95</v>
      </c>
      <c r="J344" t="s">
        <v>49</v>
      </c>
      <c r="K344" t="s">
        <v>81</v>
      </c>
      <c r="L344" s="1">
        <v>1163</v>
      </c>
      <c r="M344">
        <v>-44</v>
      </c>
      <c r="N344" s="2">
        <v>-3.6499999999999998E-2</v>
      </c>
      <c r="O344" s="1">
        <v>1207</v>
      </c>
      <c r="P344" s="2">
        <v>-3.6400000000000002E-2</v>
      </c>
      <c r="Q344" s="1">
        <v>1201</v>
      </c>
      <c r="R344" s="1">
        <v>1201</v>
      </c>
      <c r="S344" s="1">
        <v>1160</v>
      </c>
      <c r="T344" s="2">
        <v>-3.1600000000000003E-2</v>
      </c>
      <c r="U344" s="2">
        <v>-6.7999999999999996E-3</v>
      </c>
      <c r="V344" s="2">
        <v>-3.1600000000000003E-2</v>
      </c>
      <c r="W344" s="2">
        <v>2.5000000000000001E-3</v>
      </c>
      <c r="X344" s="3">
        <v>132600</v>
      </c>
      <c r="Y344" s="3">
        <v>155848</v>
      </c>
      <c r="Z344" s="3">
        <v>23957</v>
      </c>
      <c r="AA344" t="s">
        <v>257</v>
      </c>
      <c r="AB344" t="s">
        <v>449</v>
      </c>
      <c r="AC344">
        <v>12.05</v>
      </c>
      <c r="AD344">
        <v>1.08</v>
      </c>
      <c r="AE344">
        <v>3.53</v>
      </c>
      <c r="AF344" t="s">
        <v>53</v>
      </c>
      <c r="AG344">
        <v>0</v>
      </c>
      <c r="AH344" s="1">
        <v>1164</v>
      </c>
      <c r="AI344">
        <v>500</v>
      </c>
      <c r="AJ344" s="1">
        <v>1163</v>
      </c>
      <c r="AK344">
        <v>100</v>
      </c>
      <c r="AL344" s="4">
        <v>0.6381944444444444</v>
      </c>
      <c r="AM344" s="5">
        <v>46154</v>
      </c>
      <c r="AN344" t="s">
        <v>64</v>
      </c>
      <c r="AO344" t="s">
        <v>242</v>
      </c>
    </row>
    <row r="345" spans="1:41">
      <c r="A345" s="28">
        <v>46174</v>
      </c>
      <c r="B345">
        <v>3944.17</v>
      </c>
      <c r="C345">
        <v>-0.33</v>
      </c>
      <c r="D345">
        <v>67020</v>
      </c>
      <c r="E345">
        <v>0.83</v>
      </c>
      <c r="F345" s="27">
        <v>6526</v>
      </c>
      <c r="G345" t="s">
        <v>259</v>
      </c>
      <c r="H345">
        <v>0</v>
      </c>
      <c r="I345" t="s">
        <v>48</v>
      </c>
      <c r="J345" t="s">
        <v>49</v>
      </c>
      <c r="K345" t="s">
        <v>81</v>
      </c>
      <c r="L345" s="1">
        <v>2875</v>
      </c>
      <c r="M345">
        <v>240</v>
      </c>
      <c r="N345" s="2">
        <v>9.11E-2</v>
      </c>
      <c r="O345" s="1">
        <v>2635</v>
      </c>
      <c r="P345" s="2">
        <v>9.0999999999999998E-2</v>
      </c>
      <c r="Q345" s="1">
        <v>2626.5</v>
      </c>
      <c r="R345" s="1">
        <v>2899.5</v>
      </c>
      <c r="S345" s="1">
        <v>2615</v>
      </c>
      <c r="T345" s="2">
        <v>9.4600000000000004E-2</v>
      </c>
      <c r="U345" s="2">
        <v>1.5900000000000001E-2</v>
      </c>
      <c r="V345" s="2">
        <v>-8.3999999999999995E-3</v>
      </c>
      <c r="W345" s="2">
        <v>9.9400000000000002E-2</v>
      </c>
      <c r="X345" s="3">
        <v>11315100</v>
      </c>
      <c r="Y345" s="3">
        <v>31904317</v>
      </c>
      <c r="Z345" s="3">
        <v>517427</v>
      </c>
      <c r="AA345" t="s">
        <v>260</v>
      </c>
      <c r="AB345" t="s">
        <v>261</v>
      </c>
      <c r="AC345">
        <v>50.43</v>
      </c>
      <c r="AD345">
        <v>3.78</v>
      </c>
      <c r="AE345">
        <v>1.74</v>
      </c>
      <c r="AF345" t="s">
        <v>53</v>
      </c>
      <c r="AG345" s="3">
        <v>227500</v>
      </c>
      <c r="AH345" s="1">
        <v>2875.5</v>
      </c>
      <c r="AI345">
        <v>300</v>
      </c>
      <c r="AJ345" s="1">
        <v>2875</v>
      </c>
      <c r="AK345">
        <v>100</v>
      </c>
      <c r="AL345" s="4">
        <v>0.63888888888888884</v>
      </c>
      <c r="AN345" t="s">
        <v>64</v>
      </c>
      <c r="AO345" t="s">
        <v>141</v>
      </c>
    </row>
    <row r="346" spans="1:41">
      <c r="A346" s="28">
        <v>46174</v>
      </c>
      <c r="B346">
        <v>3944.17</v>
      </c>
      <c r="C346">
        <v>-0.33</v>
      </c>
      <c r="D346">
        <v>67020</v>
      </c>
      <c r="E346">
        <v>0.83</v>
      </c>
      <c r="F346" s="27">
        <v>6586</v>
      </c>
      <c r="G346" t="s">
        <v>263</v>
      </c>
      <c r="H346">
        <v>0</v>
      </c>
      <c r="I346" t="s">
        <v>48</v>
      </c>
      <c r="J346" t="s">
        <v>49</v>
      </c>
      <c r="K346" t="s">
        <v>81</v>
      </c>
      <c r="L346" s="1">
        <v>5354</v>
      </c>
      <c r="M346">
        <v>-180</v>
      </c>
      <c r="N346" s="2">
        <v>-3.2500000000000001E-2</v>
      </c>
      <c r="O346" s="1">
        <v>5534</v>
      </c>
      <c r="P346" s="2">
        <v>-3.2500000000000001E-2</v>
      </c>
      <c r="Q346" s="1">
        <v>5455</v>
      </c>
      <c r="R346" s="1">
        <v>5464</v>
      </c>
      <c r="S346" s="1">
        <v>5314</v>
      </c>
      <c r="T346" s="2">
        <v>-1.8499999999999999E-2</v>
      </c>
      <c r="U346" s="2">
        <v>-1E-4</v>
      </c>
      <c r="V346" s="2">
        <v>-2.01E-2</v>
      </c>
      <c r="W346" s="2">
        <v>7.4999999999999997E-3</v>
      </c>
      <c r="X346" s="3">
        <v>457700</v>
      </c>
      <c r="Y346" s="3">
        <v>2457166</v>
      </c>
      <c r="Z346" s="3">
        <v>1499213</v>
      </c>
      <c r="AA346" t="s">
        <v>264</v>
      </c>
      <c r="AB346" t="s">
        <v>265</v>
      </c>
      <c r="AC346">
        <v>17.02</v>
      </c>
      <c r="AD346">
        <v>1.38</v>
      </c>
      <c r="AE346">
        <v>2.95</v>
      </c>
      <c r="AF346" t="s">
        <v>53</v>
      </c>
      <c r="AG346" s="3">
        <v>10400</v>
      </c>
      <c r="AH346" s="1">
        <v>5355</v>
      </c>
      <c r="AI346">
        <v>800</v>
      </c>
      <c r="AJ346" s="1">
        <v>5354</v>
      </c>
      <c r="AK346">
        <v>300</v>
      </c>
      <c r="AL346" s="4">
        <v>0.63888888888888884</v>
      </c>
      <c r="AN346" t="s">
        <v>64</v>
      </c>
      <c r="AO346" t="s">
        <v>242</v>
      </c>
    </row>
    <row r="347" spans="1:41">
      <c r="A347" s="28">
        <v>46174</v>
      </c>
      <c r="B347">
        <v>3944.17</v>
      </c>
      <c r="C347">
        <v>-0.33</v>
      </c>
      <c r="D347">
        <v>67020</v>
      </c>
      <c r="E347">
        <v>0.83</v>
      </c>
      <c r="F347" s="27">
        <v>6594</v>
      </c>
      <c r="G347" t="s">
        <v>267</v>
      </c>
      <c r="H347">
        <v>0</v>
      </c>
      <c r="I347" t="s">
        <v>48</v>
      </c>
      <c r="J347" t="s">
        <v>49</v>
      </c>
      <c r="K347" t="s">
        <v>81</v>
      </c>
      <c r="L347" s="1">
        <v>2907</v>
      </c>
      <c r="M347">
        <v>115</v>
      </c>
      <c r="N347" s="2">
        <v>4.1200000000000001E-2</v>
      </c>
      <c r="O347" s="1">
        <v>2792</v>
      </c>
      <c r="P347" s="2">
        <v>4.1099999999999998E-2</v>
      </c>
      <c r="Q347" s="1">
        <v>2800</v>
      </c>
      <c r="R347" s="1">
        <v>2922</v>
      </c>
      <c r="S347" s="1">
        <v>2759</v>
      </c>
      <c r="T347" s="2">
        <v>3.8199999999999998E-2</v>
      </c>
      <c r="U347" s="2">
        <v>2.9700000000000001E-2</v>
      </c>
      <c r="V347" s="2">
        <v>-5.1000000000000004E-3</v>
      </c>
      <c r="W347" s="2">
        <v>5.3600000000000002E-2</v>
      </c>
      <c r="X347" s="3">
        <v>7713100</v>
      </c>
      <c r="Y347" s="3">
        <v>21997957</v>
      </c>
      <c r="Z347" s="3">
        <v>3466797</v>
      </c>
      <c r="AA347" t="s">
        <v>268</v>
      </c>
      <c r="AB347" t="s">
        <v>269</v>
      </c>
      <c r="AC347">
        <v>41.64</v>
      </c>
      <c r="AD347">
        <v>1.89</v>
      </c>
      <c r="AE347">
        <v>0</v>
      </c>
      <c r="AF347" t="s">
        <v>53</v>
      </c>
      <c r="AG347" s="3">
        <v>92700</v>
      </c>
      <c r="AH347" s="1">
        <v>2907</v>
      </c>
      <c r="AI347" s="3">
        <v>3000</v>
      </c>
      <c r="AJ347" s="1">
        <v>2906</v>
      </c>
      <c r="AK347">
        <v>300</v>
      </c>
      <c r="AL347" s="4">
        <v>0.63888888888888884</v>
      </c>
      <c r="AN347" t="s">
        <v>64</v>
      </c>
      <c r="AO347" t="s">
        <v>141</v>
      </c>
    </row>
    <row r="348" spans="1:41">
      <c r="A348" s="28">
        <v>46174</v>
      </c>
      <c r="B348">
        <v>3944.17</v>
      </c>
      <c r="C348">
        <v>-0.33</v>
      </c>
      <c r="D348">
        <v>67020</v>
      </c>
      <c r="E348">
        <v>0.83</v>
      </c>
      <c r="F348" s="27">
        <v>6674</v>
      </c>
      <c r="G348" t="s">
        <v>271</v>
      </c>
      <c r="H348">
        <v>0</v>
      </c>
      <c r="I348" t="s">
        <v>48</v>
      </c>
      <c r="J348" t="s">
        <v>49</v>
      </c>
      <c r="K348" t="s">
        <v>50</v>
      </c>
      <c r="L348" s="1">
        <v>6406</v>
      </c>
      <c r="M348">
        <v>-154</v>
      </c>
      <c r="N348" s="2">
        <v>-2.35E-2</v>
      </c>
      <c r="O348" s="1">
        <v>6560</v>
      </c>
      <c r="P348" s="2">
        <v>-2.3400000000000001E-2</v>
      </c>
      <c r="Q348" s="1">
        <v>6472</v>
      </c>
      <c r="R348" s="1">
        <v>6497</v>
      </c>
      <c r="S348" s="1">
        <v>6334</v>
      </c>
      <c r="T348" s="2">
        <v>-1.01E-2</v>
      </c>
      <c r="U348" s="2">
        <v>3.0999999999999999E-3</v>
      </c>
      <c r="V348" s="2">
        <v>-1.4E-2</v>
      </c>
      <c r="W348" s="2">
        <v>1.1299999999999999E-2</v>
      </c>
      <c r="X348" s="3">
        <v>464600</v>
      </c>
      <c r="Y348" s="3">
        <v>2976748</v>
      </c>
      <c r="Z348" s="3">
        <v>643459</v>
      </c>
      <c r="AA348" t="s">
        <v>272</v>
      </c>
      <c r="AB348" t="s">
        <v>273</v>
      </c>
      <c r="AC348">
        <v>17.84</v>
      </c>
      <c r="AD348">
        <v>1.62</v>
      </c>
      <c r="AE348">
        <v>1.53</v>
      </c>
      <c r="AF348" t="s">
        <v>53</v>
      </c>
      <c r="AG348" s="3">
        <v>18200</v>
      </c>
      <c r="AH348" s="1">
        <v>6407</v>
      </c>
      <c r="AI348">
        <v>200</v>
      </c>
      <c r="AJ348" s="1">
        <v>6404</v>
      </c>
      <c r="AK348">
        <v>100</v>
      </c>
      <c r="AL348" s="4">
        <v>0.63888888888888884</v>
      </c>
      <c r="AM348" s="5">
        <v>46155</v>
      </c>
      <c r="AN348" t="s">
        <v>64</v>
      </c>
      <c r="AO348" t="s">
        <v>141</v>
      </c>
    </row>
    <row r="349" spans="1:41">
      <c r="A349" s="28">
        <v>46174</v>
      </c>
      <c r="B349">
        <v>3944.17</v>
      </c>
      <c r="C349">
        <v>-0.33</v>
      </c>
      <c r="D349">
        <v>67020</v>
      </c>
      <c r="E349">
        <v>0.83</v>
      </c>
      <c r="F349" s="27">
        <v>6758</v>
      </c>
      <c r="G349" t="s">
        <v>275</v>
      </c>
      <c r="H349">
        <v>0</v>
      </c>
      <c r="I349" t="s">
        <v>48</v>
      </c>
      <c r="J349" t="s">
        <v>49</v>
      </c>
      <c r="K349" t="s">
        <v>81</v>
      </c>
      <c r="L349" s="1">
        <v>3558</v>
      </c>
      <c r="M349">
        <v>114</v>
      </c>
      <c r="N349" s="2">
        <v>3.3099999999999997E-2</v>
      </c>
      <c r="O349" s="1">
        <v>3444</v>
      </c>
      <c r="P349" s="2">
        <v>3.3099999999999997E-2</v>
      </c>
      <c r="Q349" s="1">
        <v>3471</v>
      </c>
      <c r="R349" s="1">
        <v>3604</v>
      </c>
      <c r="S349" s="1">
        <v>3457</v>
      </c>
      <c r="T349" s="2">
        <v>2.5000000000000001E-2</v>
      </c>
      <c r="U349" s="2">
        <v>-6.1000000000000004E-3</v>
      </c>
      <c r="V349" s="2">
        <v>-1.2699999999999999E-2</v>
      </c>
      <c r="W349" s="2">
        <v>2.92E-2</v>
      </c>
      <c r="X349" s="3">
        <v>15392700</v>
      </c>
      <c r="Y349" s="3">
        <v>54614755</v>
      </c>
      <c r="Z349" s="3">
        <v>21224595</v>
      </c>
      <c r="AA349" t="s">
        <v>276</v>
      </c>
      <c r="AB349" t="s">
        <v>277</v>
      </c>
      <c r="AC349">
        <v>18.12</v>
      </c>
      <c r="AD349">
        <v>2.58</v>
      </c>
      <c r="AE349">
        <v>0.98</v>
      </c>
      <c r="AF349" t="s">
        <v>53</v>
      </c>
      <c r="AG349" s="3">
        <v>517600</v>
      </c>
      <c r="AH349" s="1">
        <v>3558</v>
      </c>
      <c r="AI349" s="3">
        <v>2700</v>
      </c>
      <c r="AJ349" s="1">
        <v>3557</v>
      </c>
      <c r="AK349" s="3">
        <v>6200</v>
      </c>
      <c r="AL349" s="4">
        <v>0.63888888888888884</v>
      </c>
      <c r="AM349" s="5">
        <v>46150</v>
      </c>
      <c r="AN349" t="s">
        <v>64</v>
      </c>
      <c r="AO349" t="s">
        <v>141</v>
      </c>
    </row>
    <row r="350" spans="1:41">
      <c r="A350" s="28">
        <v>46174</v>
      </c>
      <c r="B350">
        <v>3944.17</v>
      </c>
      <c r="C350">
        <v>-0.33</v>
      </c>
      <c r="D350">
        <v>67020</v>
      </c>
      <c r="E350">
        <v>0.83</v>
      </c>
      <c r="F350" s="27">
        <v>6810</v>
      </c>
      <c r="G350" t="s">
        <v>279</v>
      </c>
      <c r="H350">
        <v>0</v>
      </c>
      <c r="I350" t="s">
        <v>48</v>
      </c>
      <c r="J350" t="s">
        <v>49</v>
      </c>
      <c r="K350" t="s">
        <v>81</v>
      </c>
      <c r="L350" s="1">
        <v>1978</v>
      </c>
      <c r="M350">
        <v>36</v>
      </c>
      <c r="N350" s="2">
        <v>1.8499999999999999E-2</v>
      </c>
      <c r="O350" s="1">
        <v>1942</v>
      </c>
      <c r="P350" s="2">
        <v>1.8499999999999999E-2</v>
      </c>
      <c r="Q350" s="1">
        <v>1982</v>
      </c>
      <c r="R350" s="1">
        <v>1998</v>
      </c>
      <c r="S350" s="1">
        <v>1956</v>
      </c>
      <c r="T350" s="2">
        <v>-2E-3</v>
      </c>
      <c r="U350" s="2">
        <v>1E-3</v>
      </c>
      <c r="V350" s="2">
        <v>-0.01</v>
      </c>
      <c r="W350" s="2">
        <v>1.12E-2</v>
      </c>
      <c r="X350" s="3">
        <v>233200</v>
      </c>
      <c r="Y350" s="3">
        <v>461361</v>
      </c>
      <c r="Z350" s="3">
        <v>80433</v>
      </c>
      <c r="AA350" t="s">
        <v>280</v>
      </c>
      <c r="AB350" t="s">
        <v>281</v>
      </c>
      <c r="AC350">
        <v>10.88</v>
      </c>
      <c r="AD350">
        <v>0.83</v>
      </c>
      <c r="AE350">
        <v>2.83</v>
      </c>
      <c r="AF350" t="s">
        <v>53</v>
      </c>
      <c r="AG350" s="3">
        <v>26100</v>
      </c>
      <c r="AH350" s="1">
        <v>1979</v>
      </c>
      <c r="AI350">
        <v>400</v>
      </c>
      <c r="AJ350" s="1">
        <v>1978</v>
      </c>
      <c r="AK350">
        <v>200</v>
      </c>
      <c r="AL350" s="4">
        <v>0.6381944444444444</v>
      </c>
      <c r="AN350" t="s">
        <v>64</v>
      </c>
      <c r="AO350" t="s">
        <v>141</v>
      </c>
    </row>
    <row r="351" spans="1:41">
      <c r="A351" s="28">
        <v>46174</v>
      </c>
      <c r="B351">
        <v>3944.17</v>
      </c>
      <c r="C351">
        <v>-0.33</v>
      </c>
      <c r="D351">
        <v>67020</v>
      </c>
      <c r="E351">
        <v>0.83</v>
      </c>
      <c r="F351" s="27">
        <v>6841</v>
      </c>
      <c r="G351" t="s">
        <v>283</v>
      </c>
      <c r="H351">
        <v>0</v>
      </c>
      <c r="I351" t="s">
        <v>48</v>
      </c>
      <c r="J351" t="s">
        <v>49</v>
      </c>
      <c r="K351" t="s">
        <v>81</v>
      </c>
      <c r="L351" s="1">
        <v>5096</v>
      </c>
      <c r="M351">
        <v>95</v>
      </c>
      <c r="N351" s="2">
        <v>1.9E-2</v>
      </c>
      <c r="O351" s="1">
        <v>5001</v>
      </c>
      <c r="P351" s="2">
        <v>1.89E-2</v>
      </c>
      <c r="Q351" s="1">
        <v>4958</v>
      </c>
      <c r="R351" s="1">
        <v>5113</v>
      </c>
      <c r="S351" s="1">
        <v>4902</v>
      </c>
      <c r="T351" s="2">
        <v>2.7799999999999998E-2</v>
      </c>
      <c r="U351" s="2">
        <v>1.1000000000000001E-3</v>
      </c>
      <c r="V351" s="2">
        <v>-3.3E-3</v>
      </c>
      <c r="W351" s="2">
        <v>3.95E-2</v>
      </c>
      <c r="X351" s="3">
        <v>825000</v>
      </c>
      <c r="Y351" s="3">
        <v>4146105</v>
      </c>
      <c r="Z351" s="3">
        <v>1310697</v>
      </c>
      <c r="AA351" t="s">
        <v>284</v>
      </c>
      <c r="AB351" t="s">
        <v>285</v>
      </c>
      <c r="AC351">
        <v>22.18</v>
      </c>
      <c r="AD351">
        <v>2.4900000000000002</v>
      </c>
      <c r="AE351">
        <v>1.81</v>
      </c>
      <c r="AF351" t="s">
        <v>53</v>
      </c>
      <c r="AG351" s="3">
        <v>11100</v>
      </c>
      <c r="AH351" s="1">
        <v>5097</v>
      </c>
      <c r="AI351">
        <v>600</v>
      </c>
      <c r="AJ351" s="1">
        <v>5095</v>
      </c>
      <c r="AK351">
        <v>200</v>
      </c>
      <c r="AL351" s="4">
        <v>0.63888888888888884</v>
      </c>
      <c r="AM351" s="5">
        <v>46149</v>
      </c>
      <c r="AN351" t="s">
        <v>64</v>
      </c>
      <c r="AO351" t="s">
        <v>141</v>
      </c>
    </row>
    <row r="352" spans="1:41">
      <c r="A352" s="28">
        <v>46174</v>
      </c>
      <c r="B352">
        <v>3944.17</v>
      </c>
      <c r="C352">
        <v>-0.33</v>
      </c>
      <c r="D352">
        <v>67020</v>
      </c>
      <c r="E352">
        <v>0.83</v>
      </c>
      <c r="F352" s="27">
        <v>6890</v>
      </c>
      <c r="G352" t="s">
        <v>287</v>
      </c>
      <c r="H352">
        <v>0</v>
      </c>
      <c r="I352" t="s">
        <v>95</v>
      </c>
      <c r="J352" t="s">
        <v>49</v>
      </c>
      <c r="K352" t="s">
        <v>50</v>
      </c>
      <c r="L352" s="1">
        <v>8120</v>
      </c>
      <c r="M352">
        <v>-570</v>
      </c>
      <c r="N352" s="2">
        <v>-6.5600000000000006E-2</v>
      </c>
      <c r="O352" s="1">
        <v>8690</v>
      </c>
      <c r="P352" s="2">
        <v>-6.5500000000000003E-2</v>
      </c>
      <c r="Q352" s="1">
        <v>8600</v>
      </c>
      <c r="R352" s="1">
        <v>8740</v>
      </c>
      <c r="S352" s="1">
        <v>7980</v>
      </c>
      <c r="T352" s="2">
        <v>-5.5800000000000002E-2</v>
      </c>
      <c r="U352" s="2">
        <v>-2.3999999999999998E-3</v>
      </c>
      <c r="V352" s="2">
        <v>-7.0900000000000005E-2</v>
      </c>
      <c r="W352" s="2">
        <v>1.7500000000000002E-2</v>
      </c>
      <c r="X352" s="3">
        <v>1045300</v>
      </c>
      <c r="Y352" s="3">
        <v>8656472</v>
      </c>
      <c r="Z352" s="3">
        <v>411503</v>
      </c>
      <c r="AA352" t="s">
        <v>288</v>
      </c>
      <c r="AB352" t="s">
        <v>289</v>
      </c>
      <c r="AC352">
        <v>17.79</v>
      </c>
      <c r="AD352">
        <v>1.46</v>
      </c>
      <c r="AE352">
        <v>2.46</v>
      </c>
      <c r="AF352" t="s">
        <v>53</v>
      </c>
      <c r="AG352" s="3">
        <v>14100</v>
      </c>
      <c r="AH352" s="1">
        <v>8120</v>
      </c>
      <c r="AI352" s="3">
        <v>2700</v>
      </c>
      <c r="AJ352" s="1">
        <v>8110</v>
      </c>
      <c r="AK352" s="3">
        <v>1800</v>
      </c>
      <c r="AL352" s="4">
        <v>0.6381944444444444</v>
      </c>
      <c r="AM352" s="5">
        <v>46157</v>
      </c>
      <c r="AN352" t="s">
        <v>64</v>
      </c>
      <c r="AO352" t="s">
        <v>141</v>
      </c>
    </row>
    <row r="353" spans="1:41">
      <c r="A353" s="28">
        <v>46174</v>
      </c>
      <c r="B353">
        <v>3944.17</v>
      </c>
      <c r="C353">
        <v>-0.33</v>
      </c>
      <c r="D353">
        <v>67020</v>
      </c>
      <c r="E353">
        <v>0.83</v>
      </c>
      <c r="F353" s="27">
        <v>6925</v>
      </c>
      <c r="G353" t="s">
        <v>291</v>
      </c>
      <c r="H353">
        <v>0</v>
      </c>
      <c r="I353" t="s">
        <v>48</v>
      </c>
      <c r="J353" t="s">
        <v>49</v>
      </c>
      <c r="K353" t="s">
        <v>50</v>
      </c>
      <c r="L353" s="1">
        <v>4061</v>
      </c>
      <c r="M353">
        <v>-95</v>
      </c>
      <c r="N353" s="2">
        <v>-2.29E-2</v>
      </c>
      <c r="O353" s="1">
        <v>4156</v>
      </c>
      <c r="P353" s="2">
        <v>-2.2800000000000001E-2</v>
      </c>
      <c r="Q353" s="1">
        <v>4131</v>
      </c>
      <c r="R353" s="1">
        <v>4132</v>
      </c>
      <c r="S353" s="1">
        <v>4010</v>
      </c>
      <c r="T353" s="2">
        <v>-1.6899999999999998E-2</v>
      </c>
      <c r="U353" s="2">
        <v>-6.7999999999999996E-3</v>
      </c>
      <c r="V353" s="2">
        <v>-1.7100000000000001E-2</v>
      </c>
      <c r="W353" s="2">
        <v>1.2699999999999999E-2</v>
      </c>
      <c r="X353" s="3">
        <v>395900</v>
      </c>
      <c r="Y353" s="3">
        <v>1607373</v>
      </c>
      <c r="Z353" s="3">
        <v>339093</v>
      </c>
      <c r="AA353" t="s">
        <v>292</v>
      </c>
      <c r="AB353" t="s">
        <v>293</v>
      </c>
      <c r="AC353">
        <v>30.69</v>
      </c>
      <c r="AD353">
        <v>1.63</v>
      </c>
      <c r="AE353">
        <v>1.72</v>
      </c>
      <c r="AF353" t="s">
        <v>53</v>
      </c>
      <c r="AG353" s="3">
        <v>8300</v>
      </c>
      <c r="AH353" s="1">
        <v>4061</v>
      </c>
      <c r="AI353">
        <v>200</v>
      </c>
      <c r="AJ353" s="1">
        <v>4060</v>
      </c>
      <c r="AK353">
        <v>500</v>
      </c>
      <c r="AL353" s="4">
        <v>0.6381944444444444</v>
      </c>
      <c r="AM353" s="5">
        <v>46156</v>
      </c>
      <c r="AN353" t="s">
        <v>64</v>
      </c>
      <c r="AO353" t="s">
        <v>141</v>
      </c>
    </row>
    <row r="354" spans="1:41">
      <c r="A354" s="28">
        <v>46174</v>
      </c>
      <c r="B354">
        <v>3944.17</v>
      </c>
      <c r="C354">
        <v>-0.33</v>
      </c>
      <c r="D354">
        <v>67020</v>
      </c>
      <c r="E354">
        <v>0.83</v>
      </c>
      <c r="F354" s="27">
        <v>6963</v>
      </c>
      <c r="G354" t="s">
        <v>295</v>
      </c>
      <c r="H354">
        <v>0</v>
      </c>
      <c r="I354" t="s">
        <v>48</v>
      </c>
      <c r="J354" t="s">
        <v>49</v>
      </c>
      <c r="K354" t="s">
        <v>81</v>
      </c>
      <c r="L354" s="1">
        <v>5228</v>
      </c>
      <c r="M354">
        <v>-230</v>
      </c>
      <c r="N354" s="2">
        <v>-4.2099999999999999E-2</v>
      </c>
      <c r="O354" s="1">
        <v>5458</v>
      </c>
      <c r="P354" s="2">
        <v>-4.2099999999999999E-2</v>
      </c>
      <c r="Q354" s="1">
        <v>5258</v>
      </c>
      <c r="R354" s="1">
        <v>5383</v>
      </c>
      <c r="S354" s="1">
        <v>5167</v>
      </c>
      <c r="T354" s="2">
        <v>-5.7000000000000002E-3</v>
      </c>
      <c r="U354" s="2">
        <v>-2.1700000000000001E-2</v>
      </c>
      <c r="V354" s="2">
        <v>-2.87E-2</v>
      </c>
      <c r="W354" s="2">
        <v>1.18E-2</v>
      </c>
      <c r="X354" s="3">
        <v>6355800</v>
      </c>
      <c r="Y354" s="3">
        <v>33410557</v>
      </c>
      <c r="Z354" s="3">
        <v>2110857</v>
      </c>
      <c r="AA354" t="s">
        <v>463</v>
      </c>
      <c r="AB354" t="s">
        <v>297</v>
      </c>
      <c r="AC354">
        <v>69.61</v>
      </c>
      <c r="AD354">
        <v>2.66</v>
      </c>
      <c r="AE354">
        <v>0.96</v>
      </c>
      <c r="AF354" t="s">
        <v>53</v>
      </c>
      <c r="AG354" s="3">
        <v>68600</v>
      </c>
      <c r="AH354" s="1">
        <v>5230</v>
      </c>
      <c r="AI354">
        <v>900</v>
      </c>
      <c r="AJ354" s="1">
        <v>5227</v>
      </c>
      <c r="AK354" s="3">
        <v>1200</v>
      </c>
      <c r="AL354" s="4">
        <v>0.63888888888888884</v>
      </c>
      <c r="AM354" s="5">
        <v>46154</v>
      </c>
      <c r="AN354" t="s">
        <v>64</v>
      </c>
      <c r="AO354" t="s">
        <v>141</v>
      </c>
    </row>
    <row r="355" spans="1:41">
      <c r="A355" s="28">
        <v>46174</v>
      </c>
      <c r="B355">
        <v>3944.17</v>
      </c>
      <c r="C355">
        <v>-0.33</v>
      </c>
      <c r="D355">
        <v>67020</v>
      </c>
      <c r="E355">
        <v>0.83</v>
      </c>
      <c r="F355" s="27">
        <v>7011</v>
      </c>
      <c r="G355" t="s">
        <v>299</v>
      </c>
      <c r="H355">
        <v>0</v>
      </c>
      <c r="I355" t="s">
        <v>48</v>
      </c>
      <c r="J355" t="s">
        <v>49</v>
      </c>
      <c r="K355" t="s">
        <v>81</v>
      </c>
      <c r="L355" s="1">
        <v>3638</v>
      </c>
      <c r="M355">
        <v>-168</v>
      </c>
      <c r="N355" s="2">
        <v>-4.41E-2</v>
      </c>
      <c r="O355" s="1">
        <v>3806</v>
      </c>
      <c r="P355" s="2">
        <v>-4.41E-2</v>
      </c>
      <c r="Q355" s="1">
        <v>3820</v>
      </c>
      <c r="R355" s="1">
        <v>3859</v>
      </c>
      <c r="S355" s="1">
        <v>3612</v>
      </c>
      <c r="T355" s="2">
        <v>-4.7600000000000003E-2</v>
      </c>
      <c r="U355" s="2">
        <v>-5.0000000000000001E-4</v>
      </c>
      <c r="V355" s="2">
        <v>-5.7200000000000001E-2</v>
      </c>
      <c r="W355" s="2">
        <v>7.1000000000000004E-3</v>
      </c>
      <c r="X355" s="3">
        <v>24933500</v>
      </c>
      <c r="Y355" s="3">
        <v>91861721</v>
      </c>
      <c r="Z355" s="3">
        <v>12273330</v>
      </c>
      <c r="AA355" t="s">
        <v>300</v>
      </c>
      <c r="AB355" t="s">
        <v>464</v>
      </c>
      <c r="AC355">
        <v>32.159999999999997</v>
      </c>
      <c r="AD355">
        <v>3.95</v>
      </c>
      <c r="AE355">
        <v>0.8</v>
      </c>
      <c r="AF355" t="s">
        <v>53</v>
      </c>
      <c r="AG355" s="3">
        <v>670500</v>
      </c>
      <c r="AH355" s="1">
        <v>3638</v>
      </c>
      <c r="AI355" s="3">
        <v>5700</v>
      </c>
      <c r="AJ355" s="1">
        <v>3637</v>
      </c>
      <c r="AK355" s="3">
        <v>11200</v>
      </c>
      <c r="AL355" s="4">
        <v>0.63888888888888884</v>
      </c>
      <c r="AM355" s="5">
        <v>46154</v>
      </c>
      <c r="AN355" t="s">
        <v>64</v>
      </c>
      <c r="AO355" t="s">
        <v>242</v>
      </c>
    </row>
    <row r="356" spans="1:41">
      <c r="A356" s="28">
        <v>46174</v>
      </c>
      <c r="B356">
        <v>3944.17</v>
      </c>
      <c r="C356">
        <v>-0.33</v>
      </c>
      <c r="D356">
        <v>67020</v>
      </c>
      <c r="E356">
        <v>0.83</v>
      </c>
      <c r="F356" s="27">
        <v>7013</v>
      </c>
      <c r="G356" t="s">
        <v>303</v>
      </c>
      <c r="H356">
        <v>0</v>
      </c>
      <c r="I356" t="s">
        <v>48</v>
      </c>
      <c r="J356" t="s">
        <v>49</v>
      </c>
      <c r="K356" t="s">
        <v>81</v>
      </c>
      <c r="L356" s="1">
        <v>2697</v>
      </c>
      <c r="M356">
        <v>-69.5</v>
      </c>
      <c r="N356" s="2">
        <v>-2.5100000000000001E-2</v>
      </c>
      <c r="O356" s="1">
        <v>2766.5</v>
      </c>
      <c r="P356" s="2">
        <v>-2.5100000000000001E-2</v>
      </c>
      <c r="Q356" s="1">
        <v>2729.5</v>
      </c>
      <c r="R356" s="1">
        <v>2755</v>
      </c>
      <c r="S356" s="1">
        <v>2653.5</v>
      </c>
      <c r="T356" s="2">
        <v>-1.1900000000000001E-2</v>
      </c>
      <c r="U356" s="2">
        <v>6.7000000000000002E-3</v>
      </c>
      <c r="V356" s="2">
        <v>-2.1000000000000001E-2</v>
      </c>
      <c r="W356" s="2">
        <v>1.6299999999999999E-2</v>
      </c>
      <c r="X356" s="3">
        <v>14367100</v>
      </c>
      <c r="Y356" s="3">
        <v>38765929</v>
      </c>
      <c r="Z356" s="3">
        <v>2920202</v>
      </c>
      <c r="AA356" t="s">
        <v>304</v>
      </c>
      <c r="AB356" t="s">
        <v>305</v>
      </c>
      <c r="AC356">
        <v>17.329999999999998</v>
      </c>
      <c r="AD356">
        <v>4.38</v>
      </c>
      <c r="AE356">
        <v>0.85</v>
      </c>
      <c r="AF356" t="s">
        <v>53</v>
      </c>
      <c r="AG356" s="3">
        <v>599300</v>
      </c>
      <c r="AH356" s="1">
        <v>2697.5</v>
      </c>
      <c r="AI356" s="3">
        <v>1900</v>
      </c>
      <c r="AJ356" s="1">
        <v>2696.5</v>
      </c>
      <c r="AK356" s="3">
        <v>3500</v>
      </c>
      <c r="AL356" s="4">
        <v>0.63888888888888884</v>
      </c>
      <c r="AM356" s="5">
        <v>46150</v>
      </c>
      <c r="AN356" t="s">
        <v>64</v>
      </c>
      <c r="AO356" t="s">
        <v>242</v>
      </c>
    </row>
    <row r="357" spans="1:41">
      <c r="A357" s="28">
        <v>46174</v>
      </c>
      <c r="B357">
        <v>3944.17</v>
      </c>
      <c r="C357">
        <v>-0.33</v>
      </c>
      <c r="D357">
        <v>67020</v>
      </c>
      <c r="E357">
        <v>0.83</v>
      </c>
      <c r="F357" s="27">
        <v>7047</v>
      </c>
      <c r="G357" t="s">
        <v>306</v>
      </c>
      <c r="H357">
        <v>0</v>
      </c>
      <c r="I357" t="s">
        <v>147</v>
      </c>
      <c r="J357" t="s">
        <v>49</v>
      </c>
      <c r="K357" t="s">
        <v>81</v>
      </c>
      <c r="L357" s="1">
        <v>2205</v>
      </c>
      <c r="M357">
        <v>41</v>
      </c>
      <c r="N357" s="2">
        <v>1.89E-2</v>
      </c>
      <c r="O357" s="1">
        <v>2164</v>
      </c>
      <c r="P357" s="2">
        <v>1.89E-2</v>
      </c>
      <c r="Q357" s="1">
        <v>2187</v>
      </c>
      <c r="R357" s="1">
        <v>2215</v>
      </c>
      <c r="S357" s="1">
        <v>2092</v>
      </c>
      <c r="T357" s="2">
        <v>8.2000000000000007E-3</v>
      </c>
      <c r="U357" s="2">
        <v>2.7400000000000001E-2</v>
      </c>
      <c r="V357" s="2">
        <v>-4.4999999999999997E-3</v>
      </c>
      <c r="W357" s="2">
        <v>5.3999999999999999E-2</v>
      </c>
      <c r="X357" s="3">
        <v>320500</v>
      </c>
      <c r="Y357" s="3">
        <v>689294</v>
      </c>
      <c r="Z357" s="3">
        <v>31302</v>
      </c>
      <c r="AA357" t="s">
        <v>307</v>
      </c>
      <c r="AB357" t="s">
        <v>308</v>
      </c>
      <c r="AC357">
        <v>8.73</v>
      </c>
      <c r="AD357">
        <v>2.74</v>
      </c>
      <c r="AE357">
        <v>0.59</v>
      </c>
      <c r="AF357" t="s">
        <v>53</v>
      </c>
      <c r="AG357" s="3">
        <v>2100</v>
      </c>
      <c r="AH357" s="1">
        <v>2205</v>
      </c>
      <c r="AI357">
        <v>100</v>
      </c>
      <c r="AJ357" s="1">
        <v>2202</v>
      </c>
      <c r="AK357">
        <v>500</v>
      </c>
      <c r="AL357" s="4">
        <v>0.6381944444444444</v>
      </c>
      <c r="AM357" s="5">
        <v>46157</v>
      </c>
      <c r="AN357" t="s">
        <v>64</v>
      </c>
      <c r="AO357" t="s">
        <v>92</v>
      </c>
    </row>
    <row r="358" spans="1:41">
      <c r="A358" s="28">
        <v>46174</v>
      </c>
      <c r="B358">
        <v>3944.17</v>
      </c>
      <c r="C358">
        <v>-0.33</v>
      </c>
      <c r="D358">
        <v>67020</v>
      </c>
      <c r="E358">
        <v>0.83</v>
      </c>
      <c r="F358" s="27">
        <v>7084</v>
      </c>
      <c r="G358" t="s">
        <v>309</v>
      </c>
      <c r="H358">
        <v>0</v>
      </c>
      <c r="I358" t="s">
        <v>147</v>
      </c>
      <c r="J358" t="s">
        <v>109</v>
      </c>
      <c r="K358" t="s">
        <v>50</v>
      </c>
      <c r="L358" s="1">
        <v>2277</v>
      </c>
      <c r="M358">
        <v>-84</v>
      </c>
      <c r="N358" s="2">
        <v>-3.56E-2</v>
      </c>
      <c r="O358" s="1">
        <v>2361</v>
      </c>
      <c r="P358" s="2">
        <v>-3.5499999999999997E-2</v>
      </c>
      <c r="Q358" s="1">
        <v>2351</v>
      </c>
      <c r="R358" s="1">
        <v>2351</v>
      </c>
      <c r="S358" s="1">
        <v>2235</v>
      </c>
      <c r="T358" s="2">
        <v>-3.1399999999999997E-2</v>
      </c>
      <c r="U358" s="2">
        <v>-0.01</v>
      </c>
      <c r="V358" s="2">
        <v>-3.1399999999999997E-2</v>
      </c>
      <c r="W358" s="2">
        <v>1.8700000000000001E-2</v>
      </c>
      <c r="X358" s="3">
        <v>9300</v>
      </c>
      <c r="Y358" s="3">
        <v>21106</v>
      </c>
      <c r="Z358" s="3">
        <v>7421</v>
      </c>
      <c r="AA358" t="s">
        <v>310</v>
      </c>
      <c r="AB358" t="s">
        <v>311</v>
      </c>
      <c r="AC358">
        <v>19.73</v>
      </c>
      <c r="AD358">
        <v>1.18</v>
      </c>
      <c r="AE358">
        <v>4.17</v>
      </c>
      <c r="AF358">
        <v>0.4</v>
      </c>
      <c r="AG358">
        <v>300</v>
      </c>
      <c r="AH358" s="1">
        <v>2277</v>
      </c>
      <c r="AI358">
        <v>300</v>
      </c>
      <c r="AJ358" s="1">
        <v>2235</v>
      </c>
      <c r="AK358">
        <v>300</v>
      </c>
      <c r="AL358" s="4">
        <v>0.63541666666666663</v>
      </c>
      <c r="AM358" s="5">
        <v>46160</v>
      </c>
      <c r="AN358" t="s">
        <v>64</v>
      </c>
      <c r="AO358" t="s">
        <v>92</v>
      </c>
    </row>
    <row r="359" spans="1:41">
      <c r="A359" s="28">
        <v>46174</v>
      </c>
      <c r="B359">
        <v>3944.17</v>
      </c>
      <c r="C359">
        <v>-0.33</v>
      </c>
      <c r="D359">
        <v>67020</v>
      </c>
      <c r="E359">
        <v>0.83</v>
      </c>
      <c r="F359" s="27">
        <v>7182</v>
      </c>
      <c r="G359" t="s">
        <v>312</v>
      </c>
      <c r="H359">
        <v>0</v>
      </c>
      <c r="I359" t="s">
        <v>48</v>
      </c>
      <c r="J359" t="s">
        <v>49</v>
      </c>
      <c r="K359" t="s">
        <v>50</v>
      </c>
      <c r="L359" s="1">
        <v>3005</v>
      </c>
      <c r="M359">
        <v>-64</v>
      </c>
      <c r="N359" s="2">
        <v>-2.0899999999999998E-2</v>
      </c>
      <c r="O359" s="1">
        <v>3069</v>
      </c>
      <c r="P359" s="2">
        <v>-2.0799999999999999E-2</v>
      </c>
      <c r="Q359" s="1">
        <v>3022</v>
      </c>
      <c r="R359" s="1">
        <v>3035</v>
      </c>
      <c r="S359" s="1">
        <v>2988</v>
      </c>
      <c r="T359" s="2">
        <v>-5.5999999999999999E-3</v>
      </c>
      <c r="U359" s="2">
        <v>-2.9999999999999997E-4</v>
      </c>
      <c r="V359" s="2">
        <v>-9.7999999999999997E-3</v>
      </c>
      <c r="W359" s="2">
        <v>5.5999999999999999E-3</v>
      </c>
      <c r="X359" s="3">
        <v>4037800</v>
      </c>
      <c r="Y359" s="3">
        <v>12150508</v>
      </c>
      <c r="Z359" s="3">
        <v>10745515</v>
      </c>
      <c r="AA359" t="s">
        <v>313</v>
      </c>
      <c r="AB359" t="s">
        <v>314</v>
      </c>
      <c r="AC359">
        <v>17.920000000000002</v>
      </c>
      <c r="AD359">
        <v>1.1599999999999999</v>
      </c>
      <c r="AE359">
        <v>2.8</v>
      </c>
      <c r="AF359" t="s">
        <v>53</v>
      </c>
      <c r="AG359" s="3">
        <v>288300</v>
      </c>
      <c r="AH359" s="1">
        <v>3006</v>
      </c>
      <c r="AI359" s="3">
        <v>3000</v>
      </c>
      <c r="AJ359" s="1">
        <v>3004</v>
      </c>
      <c r="AK359" s="3">
        <v>6500</v>
      </c>
      <c r="AL359" s="4">
        <v>0.63888888888888884</v>
      </c>
      <c r="AM359" s="5">
        <v>46157</v>
      </c>
      <c r="AN359" t="s">
        <v>64</v>
      </c>
      <c r="AO359" t="s">
        <v>315</v>
      </c>
    </row>
    <row r="360" spans="1:41">
      <c r="A360" s="28">
        <v>46174</v>
      </c>
      <c r="B360">
        <v>3944.17</v>
      </c>
      <c r="C360">
        <v>-0.33</v>
      </c>
      <c r="D360">
        <v>67020</v>
      </c>
      <c r="E360">
        <v>0.83</v>
      </c>
      <c r="F360" s="27">
        <v>7203</v>
      </c>
      <c r="G360" t="s">
        <v>316</v>
      </c>
      <c r="H360">
        <v>0</v>
      </c>
      <c r="I360" t="s">
        <v>48</v>
      </c>
      <c r="J360" t="s">
        <v>49</v>
      </c>
      <c r="K360" t="s">
        <v>81</v>
      </c>
      <c r="L360" s="1">
        <v>2909</v>
      </c>
      <c r="M360">
        <v>-133</v>
      </c>
      <c r="N360" s="2">
        <v>-4.3700000000000003E-2</v>
      </c>
      <c r="O360" s="1">
        <v>3042</v>
      </c>
      <c r="P360" s="2">
        <v>-4.3700000000000003E-2</v>
      </c>
      <c r="Q360" s="1">
        <v>3006</v>
      </c>
      <c r="R360" s="1">
        <v>3009</v>
      </c>
      <c r="S360" s="1">
        <v>2891</v>
      </c>
      <c r="T360" s="2">
        <v>-3.2199999999999999E-2</v>
      </c>
      <c r="U360" s="2">
        <v>4.7999999999999996E-3</v>
      </c>
      <c r="V360" s="2">
        <v>-3.32E-2</v>
      </c>
      <c r="W360" s="2">
        <v>6.1999999999999998E-3</v>
      </c>
      <c r="X360" s="3">
        <v>28475100</v>
      </c>
      <c r="Y360" s="3">
        <v>83081891</v>
      </c>
      <c r="Z360" s="3">
        <v>45947618</v>
      </c>
      <c r="AA360" t="s">
        <v>317</v>
      </c>
      <c r="AB360" t="s">
        <v>318</v>
      </c>
      <c r="AC360">
        <v>11.48</v>
      </c>
      <c r="AD360">
        <v>0.94</v>
      </c>
      <c r="AE360">
        <v>3.44</v>
      </c>
      <c r="AF360" t="s">
        <v>53</v>
      </c>
      <c r="AG360" s="3">
        <v>775600</v>
      </c>
      <c r="AH360" s="1">
        <v>2909.5</v>
      </c>
      <c r="AI360" s="3">
        <v>12600</v>
      </c>
      <c r="AJ360" s="1">
        <v>2909</v>
      </c>
      <c r="AK360" s="3">
        <v>10700</v>
      </c>
      <c r="AL360" s="4">
        <v>0.63888888888888884</v>
      </c>
      <c r="AM360" s="5">
        <v>46150</v>
      </c>
      <c r="AN360" t="s">
        <v>64</v>
      </c>
      <c r="AO360" t="s">
        <v>319</v>
      </c>
    </row>
    <row r="361" spans="1:41">
      <c r="A361" s="28">
        <v>46174</v>
      </c>
      <c r="B361">
        <v>3944.17</v>
      </c>
      <c r="C361">
        <v>-0.33</v>
      </c>
      <c r="D361">
        <v>67020</v>
      </c>
      <c r="E361">
        <v>0.83</v>
      </c>
      <c r="F361" s="27">
        <v>7213</v>
      </c>
      <c r="G361" t="s">
        <v>320</v>
      </c>
      <c r="H361">
        <v>0</v>
      </c>
      <c r="I361" t="s">
        <v>95</v>
      </c>
      <c r="J361" t="s">
        <v>49</v>
      </c>
      <c r="K361" t="s">
        <v>81</v>
      </c>
      <c r="L361">
        <v>587</v>
      </c>
      <c r="M361">
        <v>3</v>
      </c>
      <c r="N361" s="2">
        <v>5.1000000000000004E-3</v>
      </c>
      <c r="O361">
        <v>584</v>
      </c>
      <c r="P361" s="2">
        <v>5.1000000000000004E-3</v>
      </c>
      <c r="Q361">
        <v>585</v>
      </c>
      <c r="R361">
        <v>610</v>
      </c>
      <c r="S361">
        <v>585</v>
      </c>
      <c r="T361" s="2">
        <v>3.3999999999999998E-3</v>
      </c>
      <c r="U361" s="2">
        <v>-2.6499999999999999E-2</v>
      </c>
      <c r="V361" s="2">
        <v>-3.7699999999999997E-2</v>
      </c>
      <c r="W361" s="2">
        <v>3.3999999999999998E-3</v>
      </c>
      <c r="X361" s="3">
        <v>31500</v>
      </c>
      <c r="Y361" s="3">
        <v>18867</v>
      </c>
      <c r="Z361" s="3">
        <v>9328</v>
      </c>
      <c r="AA361" t="s">
        <v>439</v>
      </c>
      <c r="AB361" t="s">
        <v>322</v>
      </c>
      <c r="AC361">
        <v>6.98</v>
      </c>
      <c r="AD361">
        <v>0.82</v>
      </c>
      <c r="AE361">
        <v>4.43</v>
      </c>
      <c r="AF361">
        <v>0.3</v>
      </c>
      <c r="AG361">
        <v>800</v>
      </c>
      <c r="AH361">
        <v>589</v>
      </c>
      <c r="AI361">
        <v>600</v>
      </c>
      <c r="AJ361">
        <v>586</v>
      </c>
      <c r="AK361">
        <v>300</v>
      </c>
      <c r="AL361" s="4">
        <v>0.63680555555555551</v>
      </c>
      <c r="AM361" s="5">
        <v>46153</v>
      </c>
      <c r="AN361" t="s">
        <v>64</v>
      </c>
      <c r="AO361" t="s">
        <v>319</v>
      </c>
    </row>
    <row r="362" spans="1:41">
      <c r="A362" s="28">
        <v>46174</v>
      </c>
      <c r="B362">
        <v>3944.17</v>
      </c>
      <c r="C362">
        <v>-0.33</v>
      </c>
      <c r="D362">
        <v>67020</v>
      </c>
      <c r="E362">
        <v>0.83</v>
      </c>
      <c r="F362" s="27">
        <v>7220</v>
      </c>
      <c r="G362" t="s">
        <v>323</v>
      </c>
      <c r="H362">
        <v>0</v>
      </c>
      <c r="I362" t="s">
        <v>48</v>
      </c>
      <c r="J362" t="s">
        <v>49</v>
      </c>
      <c r="K362" t="s">
        <v>81</v>
      </c>
      <c r="L362" s="1">
        <v>9320</v>
      </c>
      <c r="M362">
        <v>-140</v>
      </c>
      <c r="N362" s="2">
        <v>-1.4800000000000001E-2</v>
      </c>
      <c r="O362" s="1">
        <v>9460</v>
      </c>
      <c r="P362" s="2">
        <v>-1.47E-2</v>
      </c>
      <c r="Q362" s="1">
        <v>9400</v>
      </c>
      <c r="R362" s="1">
        <v>10550</v>
      </c>
      <c r="S362" s="1">
        <v>9130</v>
      </c>
      <c r="T362" s="2">
        <v>-8.5000000000000006E-3</v>
      </c>
      <c r="U362" s="2">
        <v>-9.3299999999999994E-2</v>
      </c>
      <c r="V362" s="2">
        <v>-0.11650000000000001</v>
      </c>
      <c r="W362" s="2">
        <v>2.0799999999999999E-2</v>
      </c>
      <c r="X362" s="3">
        <v>5619800</v>
      </c>
      <c r="Y362" s="3">
        <v>55370886</v>
      </c>
      <c r="Z362" s="3">
        <v>611222</v>
      </c>
      <c r="AA362" t="s">
        <v>465</v>
      </c>
      <c r="AB362" t="s">
        <v>325</v>
      </c>
      <c r="AC362">
        <v>93.95</v>
      </c>
      <c r="AD362">
        <v>5</v>
      </c>
      <c r="AE362">
        <v>0.43</v>
      </c>
      <c r="AF362" t="s">
        <v>53</v>
      </c>
      <c r="AG362" s="3">
        <v>7100</v>
      </c>
      <c r="AH362" s="1">
        <v>9330</v>
      </c>
      <c r="AI362" s="3">
        <v>2100</v>
      </c>
      <c r="AJ362" s="1">
        <v>9320</v>
      </c>
      <c r="AK362">
        <v>700</v>
      </c>
      <c r="AL362" s="4">
        <v>0.6381944444444444</v>
      </c>
      <c r="AM362" s="5">
        <v>46154</v>
      </c>
      <c r="AN362" t="s">
        <v>64</v>
      </c>
      <c r="AO362" t="s">
        <v>319</v>
      </c>
    </row>
    <row r="363" spans="1:41">
      <c r="A363" s="28">
        <v>46174</v>
      </c>
      <c r="B363">
        <v>3944.17</v>
      </c>
      <c r="C363">
        <v>-0.33</v>
      </c>
      <c r="D363">
        <v>67020</v>
      </c>
      <c r="E363">
        <v>0.83</v>
      </c>
      <c r="F363" s="27">
        <v>7269</v>
      </c>
      <c r="G363" t="s">
        <v>326</v>
      </c>
      <c r="H363">
        <v>0</v>
      </c>
      <c r="I363" t="s">
        <v>48</v>
      </c>
      <c r="J363" t="s">
        <v>49</v>
      </c>
      <c r="K363" t="s">
        <v>81</v>
      </c>
      <c r="L363" s="1">
        <v>1944.5</v>
      </c>
      <c r="M363">
        <v>-29</v>
      </c>
      <c r="N363" s="2">
        <v>-1.47E-2</v>
      </c>
      <c r="O363" s="1">
        <v>1973.5</v>
      </c>
      <c r="P363" s="2">
        <v>-1.46E-2</v>
      </c>
      <c r="Q363" s="1">
        <v>1976</v>
      </c>
      <c r="R363" s="1">
        <v>1990</v>
      </c>
      <c r="S363" s="1">
        <v>1912.5</v>
      </c>
      <c r="T363" s="2">
        <v>-1.5900000000000001E-2</v>
      </c>
      <c r="U363" s="2">
        <v>1.2999999999999999E-2</v>
      </c>
      <c r="V363" s="2">
        <v>-2.2800000000000001E-2</v>
      </c>
      <c r="W363" s="2">
        <v>1.67E-2</v>
      </c>
      <c r="X363" s="3">
        <v>3664400</v>
      </c>
      <c r="Y363" s="3">
        <v>7093479</v>
      </c>
      <c r="Z363" s="3">
        <v>3820138</v>
      </c>
      <c r="AA363" t="s">
        <v>327</v>
      </c>
      <c r="AB363" t="s">
        <v>328</v>
      </c>
      <c r="AC363">
        <v>9.8699999999999992</v>
      </c>
      <c r="AD363">
        <v>1.1000000000000001</v>
      </c>
      <c r="AE363">
        <v>2.62</v>
      </c>
      <c r="AF363" t="s">
        <v>53</v>
      </c>
      <c r="AG363" s="3">
        <v>4085200</v>
      </c>
      <c r="AH363" s="1">
        <v>1945</v>
      </c>
      <c r="AI363" s="3">
        <v>3100</v>
      </c>
      <c r="AJ363" s="1">
        <v>1944.5</v>
      </c>
      <c r="AK363">
        <v>300</v>
      </c>
      <c r="AL363" s="4">
        <v>0.63888888888888884</v>
      </c>
      <c r="AM363" s="5">
        <v>46156</v>
      </c>
      <c r="AN363" t="s">
        <v>64</v>
      </c>
      <c r="AO363" t="s">
        <v>319</v>
      </c>
    </row>
    <row r="364" spans="1:41">
      <c r="A364" s="28">
        <v>46174</v>
      </c>
      <c r="B364">
        <v>3944.17</v>
      </c>
      <c r="C364">
        <v>-0.33</v>
      </c>
      <c r="D364">
        <v>67020</v>
      </c>
      <c r="E364">
        <v>0.83</v>
      </c>
      <c r="F364" s="27">
        <v>7272</v>
      </c>
      <c r="G364" t="s">
        <v>329</v>
      </c>
      <c r="H364">
        <v>0</v>
      </c>
      <c r="I364" t="s">
        <v>48</v>
      </c>
      <c r="J364" t="s">
        <v>49</v>
      </c>
      <c r="K364" t="s">
        <v>50</v>
      </c>
      <c r="L364" s="1">
        <v>1275.5</v>
      </c>
      <c r="M364">
        <v>-35.5</v>
      </c>
      <c r="N364" s="2">
        <v>-2.7099999999999999E-2</v>
      </c>
      <c r="O364" s="1">
        <v>1311</v>
      </c>
      <c r="P364" s="2">
        <v>-2.7E-2</v>
      </c>
      <c r="Q364" s="1">
        <v>1301</v>
      </c>
      <c r="R364" s="1">
        <v>1302</v>
      </c>
      <c r="S364" s="1">
        <v>1266.5</v>
      </c>
      <c r="T364" s="2">
        <v>-1.9599999999999999E-2</v>
      </c>
      <c r="U364" s="2">
        <v>-1.9E-3</v>
      </c>
      <c r="V364" s="2">
        <v>-2.0299999999999999E-2</v>
      </c>
      <c r="W364" s="2">
        <v>7.1000000000000004E-3</v>
      </c>
      <c r="X364" s="3">
        <v>4445100</v>
      </c>
      <c r="Y364" s="3">
        <v>5718161</v>
      </c>
      <c r="Z364" s="3">
        <v>1298618</v>
      </c>
      <c r="AA364" t="s">
        <v>330</v>
      </c>
      <c r="AB364" t="s">
        <v>331</v>
      </c>
      <c r="AC364">
        <v>10.050000000000001</v>
      </c>
      <c r="AD364">
        <v>1.0900000000000001</v>
      </c>
      <c r="AE364">
        <v>3.92</v>
      </c>
      <c r="AF364" t="s">
        <v>53</v>
      </c>
      <c r="AG364" s="3">
        <v>560300</v>
      </c>
      <c r="AH364" s="1">
        <v>1275.5</v>
      </c>
      <c r="AI364">
        <v>100</v>
      </c>
      <c r="AJ364" s="1">
        <v>1275</v>
      </c>
      <c r="AK364" s="3">
        <v>5300</v>
      </c>
      <c r="AL364" s="4">
        <v>0.63888888888888884</v>
      </c>
      <c r="AM364" s="5">
        <v>46157</v>
      </c>
      <c r="AN364" t="s">
        <v>54</v>
      </c>
      <c r="AO364" t="s">
        <v>319</v>
      </c>
    </row>
    <row r="365" spans="1:41">
      <c r="A365" s="28">
        <v>46174</v>
      </c>
      <c r="B365">
        <v>3944.17</v>
      </c>
      <c r="C365">
        <v>-0.33</v>
      </c>
      <c r="D365">
        <v>67020</v>
      </c>
      <c r="E365">
        <v>0.83</v>
      </c>
      <c r="F365" s="27">
        <v>7376</v>
      </c>
      <c r="G365" t="s">
        <v>332</v>
      </c>
      <c r="H365">
        <v>0</v>
      </c>
      <c r="I365" t="s">
        <v>147</v>
      </c>
      <c r="J365" t="s">
        <v>109</v>
      </c>
      <c r="K365" t="s">
        <v>50</v>
      </c>
      <c r="L365" s="1">
        <v>1273</v>
      </c>
      <c r="M365">
        <v>68</v>
      </c>
      <c r="N365" s="2">
        <v>5.6399999999999999E-2</v>
      </c>
      <c r="O365" s="1">
        <v>1205</v>
      </c>
      <c r="P365" s="2">
        <v>5.6399999999999999E-2</v>
      </c>
      <c r="Q365" s="1">
        <v>1206</v>
      </c>
      <c r="R365" s="1">
        <v>1273</v>
      </c>
      <c r="S365" s="1">
        <v>1198</v>
      </c>
      <c r="T365" s="2">
        <v>5.5500000000000001E-2</v>
      </c>
      <c r="U365" s="2">
        <v>2.41E-2</v>
      </c>
      <c r="V365" s="2">
        <v>0</v>
      </c>
      <c r="W365" s="2">
        <v>6.2600000000000003E-2</v>
      </c>
      <c r="X365" s="3">
        <v>39900</v>
      </c>
      <c r="Y365" s="3">
        <v>49559</v>
      </c>
      <c r="Z365" s="3">
        <v>5421</v>
      </c>
      <c r="AA365" t="s">
        <v>333</v>
      </c>
      <c r="AB365" t="s">
        <v>334</v>
      </c>
      <c r="AC365">
        <v>0</v>
      </c>
      <c r="AD365">
        <v>5.0599999999999996</v>
      </c>
      <c r="AE365">
        <v>0</v>
      </c>
      <c r="AF365">
        <v>0.7</v>
      </c>
      <c r="AG365" s="3">
        <v>1200</v>
      </c>
      <c r="AH365" s="1">
        <v>1279</v>
      </c>
      <c r="AI365">
        <v>200</v>
      </c>
      <c r="AJ365" s="1">
        <v>1256</v>
      </c>
      <c r="AK365">
        <v>400</v>
      </c>
      <c r="AL365" s="4">
        <v>0.63680555555555551</v>
      </c>
      <c r="AM365" s="5">
        <v>46157</v>
      </c>
      <c r="AN365" t="s">
        <v>335</v>
      </c>
      <c r="AO365" t="s">
        <v>92</v>
      </c>
    </row>
    <row r="366" spans="1:41">
      <c r="A366" s="28">
        <v>46174</v>
      </c>
      <c r="B366">
        <v>3944.17</v>
      </c>
      <c r="C366">
        <v>-0.33</v>
      </c>
      <c r="D366">
        <v>67020</v>
      </c>
      <c r="E366">
        <v>0.83</v>
      </c>
      <c r="F366" s="27">
        <v>7525</v>
      </c>
      <c r="G366" t="s">
        <v>336</v>
      </c>
      <c r="H366">
        <v>0</v>
      </c>
      <c r="I366" t="s">
        <v>48</v>
      </c>
      <c r="J366" t="s">
        <v>49</v>
      </c>
      <c r="K366" t="s">
        <v>50</v>
      </c>
      <c r="L366" s="1">
        <v>3455</v>
      </c>
      <c r="M366">
        <v>-40</v>
      </c>
      <c r="N366" s="2">
        <v>-1.14E-2</v>
      </c>
      <c r="O366" s="1">
        <v>3495</v>
      </c>
      <c r="P366" s="2">
        <v>-1.14E-2</v>
      </c>
      <c r="Q366" s="1">
        <v>3495</v>
      </c>
      <c r="R366" s="1">
        <v>3500</v>
      </c>
      <c r="S366" s="1">
        <v>3430</v>
      </c>
      <c r="T366" s="2">
        <v>-1.14E-2</v>
      </c>
      <c r="U366" s="2">
        <v>0</v>
      </c>
      <c r="V366" s="2">
        <v>-1.2800000000000001E-2</v>
      </c>
      <c r="W366" s="2">
        <v>7.1999999999999998E-3</v>
      </c>
      <c r="X366" s="3">
        <v>11300</v>
      </c>
      <c r="Y366" s="3">
        <v>39195</v>
      </c>
      <c r="Z366" s="3">
        <v>29851</v>
      </c>
      <c r="AA366" t="s">
        <v>337</v>
      </c>
      <c r="AB366" t="s">
        <v>338</v>
      </c>
      <c r="AC366">
        <v>9.33</v>
      </c>
      <c r="AD366">
        <v>0.97</v>
      </c>
      <c r="AE366">
        <v>4.6900000000000004</v>
      </c>
      <c r="AF366" t="s">
        <v>53</v>
      </c>
      <c r="AG366" s="3">
        <v>6300</v>
      </c>
      <c r="AH366" s="1">
        <v>3450</v>
      </c>
      <c r="AI366">
        <v>200</v>
      </c>
      <c r="AJ366" s="1">
        <v>3440</v>
      </c>
      <c r="AK366">
        <v>500</v>
      </c>
      <c r="AL366" s="4">
        <v>0.63194444444444442</v>
      </c>
      <c r="AM366" s="5">
        <v>46157</v>
      </c>
      <c r="AN366" t="s">
        <v>64</v>
      </c>
      <c r="AO366" t="s">
        <v>107</v>
      </c>
    </row>
    <row r="367" spans="1:41">
      <c r="A367" s="28">
        <v>46174</v>
      </c>
      <c r="B367">
        <v>3944.17</v>
      </c>
      <c r="C367">
        <v>-0.33</v>
      </c>
      <c r="D367">
        <v>67020</v>
      </c>
      <c r="E367">
        <v>0.83</v>
      </c>
      <c r="F367" s="27">
        <v>7729</v>
      </c>
      <c r="G367" t="s">
        <v>339</v>
      </c>
      <c r="H367">
        <v>0</v>
      </c>
      <c r="I367" t="s">
        <v>48</v>
      </c>
      <c r="J367" t="s">
        <v>49</v>
      </c>
      <c r="K367" t="s">
        <v>81</v>
      </c>
      <c r="L367" s="1">
        <v>16780</v>
      </c>
      <c r="M367">
        <v>-605</v>
      </c>
      <c r="N367" s="2">
        <v>-3.4799999999999998E-2</v>
      </c>
      <c r="O367" s="1">
        <v>17385</v>
      </c>
      <c r="P367" s="2">
        <v>-3.4799999999999998E-2</v>
      </c>
      <c r="Q367" s="1">
        <v>17320</v>
      </c>
      <c r="R367" s="1">
        <v>17660</v>
      </c>
      <c r="S367" s="1">
        <v>16685</v>
      </c>
      <c r="T367" s="2">
        <v>-3.1099999999999999E-2</v>
      </c>
      <c r="U367" s="2">
        <v>-2.4400000000000002E-2</v>
      </c>
      <c r="V367" s="2">
        <v>-4.9799999999999997E-2</v>
      </c>
      <c r="W367" s="2">
        <v>5.5999999999999999E-3</v>
      </c>
      <c r="X367" s="3">
        <v>357500</v>
      </c>
      <c r="Y367" s="3">
        <v>6121270</v>
      </c>
      <c r="Z367" s="3">
        <v>709506</v>
      </c>
      <c r="AA367" t="s">
        <v>340</v>
      </c>
      <c r="AB367" t="s">
        <v>341</v>
      </c>
      <c r="AC367">
        <v>24.32</v>
      </c>
      <c r="AD367">
        <v>3.56</v>
      </c>
      <c r="AE367">
        <v>1.64</v>
      </c>
      <c r="AF367" t="s">
        <v>53</v>
      </c>
      <c r="AG367" s="3">
        <v>5700</v>
      </c>
      <c r="AH367" s="1">
        <v>16795</v>
      </c>
      <c r="AI367" s="3">
        <v>1300</v>
      </c>
      <c r="AJ367" s="1">
        <v>16780</v>
      </c>
      <c r="AK367">
        <v>300</v>
      </c>
      <c r="AL367" s="4">
        <v>0.63888888888888884</v>
      </c>
      <c r="AM367" s="5">
        <v>46155</v>
      </c>
      <c r="AN367" t="s">
        <v>64</v>
      </c>
      <c r="AO367" t="s">
        <v>342</v>
      </c>
    </row>
    <row r="368" spans="1:41">
      <c r="A368" s="28">
        <v>46174</v>
      </c>
      <c r="B368">
        <v>3944.17</v>
      </c>
      <c r="C368">
        <v>-0.33</v>
      </c>
      <c r="D368">
        <v>67020</v>
      </c>
      <c r="E368">
        <v>0.83</v>
      </c>
      <c r="F368" s="27">
        <v>7921</v>
      </c>
      <c r="G368" t="s">
        <v>343</v>
      </c>
      <c r="H368">
        <v>0</v>
      </c>
      <c r="I368" t="s">
        <v>48</v>
      </c>
      <c r="J368" t="s">
        <v>49</v>
      </c>
      <c r="K368" t="s">
        <v>50</v>
      </c>
      <c r="L368" s="1">
        <v>2896</v>
      </c>
      <c r="M368">
        <v>-94</v>
      </c>
      <c r="N368" s="2">
        <v>-3.1399999999999997E-2</v>
      </c>
      <c r="O368" s="1">
        <v>2990</v>
      </c>
      <c r="P368" s="2">
        <v>-3.1399999999999997E-2</v>
      </c>
      <c r="Q368" s="1">
        <v>2990</v>
      </c>
      <c r="R368" s="1">
        <v>2990</v>
      </c>
      <c r="S368" s="1">
        <v>2890</v>
      </c>
      <c r="T368" s="2">
        <v>-3.1399999999999997E-2</v>
      </c>
      <c r="U368" s="2">
        <v>-5.1000000000000004E-3</v>
      </c>
      <c r="V368" s="2">
        <v>-3.1399999999999997E-2</v>
      </c>
      <c r="W368" s="2">
        <v>2E-3</v>
      </c>
      <c r="X368" s="3">
        <v>33400</v>
      </c>
      <c r="Y368" s="3">
        <v>97719</v>
      </c>
      <c r="Z368" s="3">
        <v>38091</v>
      </c>
      <c r="AA368" t="s">
        <v>344</v>
      </c>
      <c r="AB368" t="s">
        <v>466</v>
      </c>
      <c r="AC368">
        <v>12.88</v>
      </c>
      <c r="AD368">
        <v>1.21</v>
      </c>
      <c r="AE368">
        <v>4.1399999999999997</v>
      </c>
      <c r="AF368" t="s">
        <v>53</v>
      </c>
      <c r="AG368">
        <v>500</v>
      </c>
      <c r="AH368" s="1">
        <v>2898</v>
      </c>
      <c r="AI368">
        <v>600</v>
      </c>
      <c r="AJ368" s="1">
        <v>2895</v>
      </c>
      <c r="AK368">
        <v>300</v>
      </c>
      <c r="AL368" s="4">
        <v>0.63680555555555551</v>
      </c>
      <c r="AN368" t="s">
        <v>112</v>
      </c>
      <c r="AO368" t="s">
        <v>346</v>
      </c>
    </row>
    <row r="369" spans="1:41">
      <c r="A369" s="28">
        <v>46174</v>
      </c>
      <c r="B369">
        <v>3944.17</v>
      </c>
      <c r="C369">
        <v>-0.33</v>
      </c>
      <c r="D369">
        <v>67020</v>
      </c>
      <c r="E369">
        <v>0.83</v>
      </c>
      <c r="F369" s="27">
        <v>8031</v>
      </c>
      <c r="G369" t="s">
        <v>347</v>
      </c>
      <c r="H369">
        <v>0</v>
      </c>
      <c r="I369" t="s">
        <v>48</v>
      </c>
      <c r="J369" t="s">
        <v>49</v>
      </c>
      <c r="K369" t="s">
        <v>50</v>
      </c>
      <c r="L369" s="1">
        <v>5022</v>
      </c>
      <c r="M369">
        <v>-268</v>
      </c>
      <c r="N369" s="2">
        <v>-5.0700000000000002E-2</v>
      </c>
      <c r="O369" s="1">
        <v>5290</v>
      </c>
      <c r="P369" s="2">
        <v>-5.0599999999999999E-2</v>
      </c>
      <c r="Q369" s="1">
        <v>5211</v>
      </c>
      <c r="R369" s="1">
        <v>5240</v>
      </c>
      <c r="S369" s="1">
        <v>4962</v>
      </c>
      <c r="T369" s="2">
        <v>-3.6200000000000003E-2</v>
      </c>
      <c r="U369" s="2">
        <v>8.9999999999999993E-3</v>
      </c>
      <c r="V369" s="2">
        <v>-4.1599999999999998E-2</v>
      </c>
      <c r="W369" s="2">
        <v>1.2E-2</v>
      </c>
      <c r="X369" s="3">
        <v>6123700</v>
      </c>
      <c r="Y369" s="3">
        <v>30947445</v>
      </c>
      <c r="Z369" s="3">
        <v>14386355</v>
      </c>
      <c r="AA369" t="s">
        <v>348</v>
      </c>
      <c r="AB369" t="s">
        <v>349</v>
      </c>
      <c r="AC369">
        <v>15.47</v>
      </c>
      <c r="AD369">
        <v>1.62</v>
      </c>
      <c r="AE369">
        <v>2.79</v>
      </c>
      <c r="AF369" t="s">
        <v>53</v>
      </c>
      <c r="AG369" s="3">
        <v>195200</v>
      </c>
      <c r="AH369" s="1">
        <v>5022</v>
      </c>
      <c r="AI369" s="3">
        <v>1100</v>
      </c>
      <c r="AJ369" s="1">
        <v>5021</v>
      </c>
      <c r="AK369" s="3">
        <v>1400</v>
      </c>
      <c r="AL369" s="4">
        <v>0.63888888888888884</v>
      </c>
      <c r="AM369" s="5">
        <v>46143</v>
      </c>
      <c r="AN369" t="s">
        <v>64</v>
      </c>
      <c r="AO369" t="s">
        <v>107</v>
      </c>
    </row>
    <row r="370" spans="1:41">
      <c r="A370" s="28">
        <v>46174</v>
      </c>
      <c r="B370">
        <v>3944.17</v>
      </c>
      <c r="C370">
        <v>-0.33</v>
      </c>
      <c r="D370">
        <v>67020</v>
      </c>
      <c r="E370">
        <v>0.83</v>
      </c>
      <c r="F370" s="27">
        <v>8058</v>
      </c>
      <c r="G370" t="s">
        <v>350</v>
      </c>
      <c r="H370">
        <v>0</v>
      </c>
      <c r="I370" t="s">
        <v>48</v>
      </c>
      <c r="J370" t="s">
        <v>49</v>
      </c>
      <c r="K370" t="s">
        <v>50</v>
      </c>
      <c r="L370" s="1">
        <v>4907</v>
      </c>
      <c r="M370">
        <v>-158</v>
      </c>
      <c r="N370" s="2">
        <v>-3.1199999999999999E-2</v>
      </c>
      <c r="O370" s="1">
        <v>5065</v>
      </c>
      <c r="P370" s="2">
        <v>-3.1099999999999999E-2</v>
      </c>
      <c r="Q370" s="1">
        <v>4970</v>
      </c>
      <c r="R370" s="1">
        <v>4984</v>
      </c>
      <c r="S370" s="1">
        <v>4862</v>
      </c>
      <c r="T370" s="2">
        <v>-1.26E-2</v>
      </c>
      <c r="U370" s="2">
        <v>5.7000000000000002E-3</v>
      </c>
      <c r="V370" s="2">
        <v>-1.54E-2</v>
      </c>
      <c r="W370" s="2">
        <v>9.1999999999999998E-3</v>
      </c>
      <c r="X370" s="3">
        <v>8050400</v>
      </c>
      <c r="Y370" s="3">
        <v>39607177</v>
      </c>
      <c r="Z370" s="3">
        <v>18207564</v>
      </c>
      <c r="AA370" t="s">
        <v>351</v>
      </c>
      <c r="AB370" t="s">
        <v>352</v>
      </c>
      <c r="AC370">
        <v>16.329999999999998</v>
      </c>
      <c r="AD370">
        <v>1.9</v>
      </c>
      <c r="AE370">
        <v>2.5499999999999998</v>
      </c>
      <c r="AF370" t="s">
        <v>53</v>
      </c>
      <c r="AG370" s="3">
        <v>469300</v>
      </c>
      <c r="AH370" s="1">
        <v>4907</v>
      </c>
      <c r="AI370" s="3">
        <v>5400</v>
      </c>
      <c r="AJ370" s="1">
        <v>4906</v>
      </c>
      <c r="AK370" s="3">
        <v>1700</v>
      </c>
      <c r="AL370" s="4">
        <v>0.63888888888888884</v>
      </c>
      <c r="AM370" s="5">
        <v>46143</v>
      </c>
      <c r="AN370" t="s">
        <v>64</v>
      </c>
      <c r="AO370" t="s">
        <v>107</v>
      </c>
    </row>
    <row r="371" spans="1:41">
      <c r="A371" s="28">
        <v>46174</v>
      </c>
      <c r="B371">
        <v>3944.17</v>
      </c>
      <c r="C371">
        <v>-0.33</v>
      </c>
      <c r="D371">
        <v>67020</v>
      </c>
      <c r="E371">
        <v>0.83</v>
      </c>
      <c r="F371" s="27">
        <v>8233</v>
      </c>
      <c r="G371" t="s">
        <v>353</v>
      </c>
      <c r="H371">
        <v>0</v>
      </c>
      <c r="I371" t="s">
        <v>48</v>
      </c>
      <c r="J371" t="s">
        <v>49</v>
      </c>
      <c r="K371" t="s">
        <v>50</v>
      </c>
      <c r="L371" s="1">
        <v>1979.5</v>
      </c>
      <c r="M371">
        <v>-13.5</v>
      </c>
      <c r="N371" s="2">
        <v>-6.7999999999999996E-3</v>
      </c>
      <c r="O371" s="1">
        <v>1993</v>
      </c>
      <c r="P371" s="2">
        <v>-6.7000000000000002E-3</v>
      </c>
      <c r="Q371" s="1">
        <v>1993</v>
      </c>
      <c r="R371" s="1">
        <v>1993.5</v>
      </c>
      <c r="S371" s="1">
        <v>1948.5</v>
      </c>
      <c r="T371" s="2">
        <v>-6.7000000000000002E-3</v>
      </c>
      <c r="U371" s="2">
        <v>7.7999999999999996E-3</v>
      </c>
      <c r="V371" s="2">
        <v>-7.0000000000000001E-3</v>
      </c>
      <c r="W371" s="2">
        <v>1.5900000000000001E-2</v>
      </c>
      <c r="X371" s="3">
        <v>743600</v>
      </c>
      <c r="Y371" s="3">
        <v>1463862</v>
      </c>
      <c r="Z371" s="3">
        <v>604161</v>
      </c>
      <c r="AA371" t="s">
        <v>354</v>
      </c>
      <c r="AB371" t="s">
        <v>355</v>
      </c>
      <c r="AC371">
        <v>15.26</v>
      </c>
      <c r="AD371">
        <v>1.28</v>
      </c>
      <c r="AE371">
        <v>2.02</v>
      </c>
      <c r="AF371" t="s">
        <v>53</v>
      </c>
      <c r="AG371" s="3">
        <v>73000</v>
      </c>
      <c r="AH371" s="1">
        <v>1980</v>
      </c>
      <c r="AI371" s="3">
        <v>1800</v>
      </c>
      <c r="AJ371" s="1">
        <v>1979</v>
      </c>
      <c r="AK371">
        <v>300</v>
      </c>
      <c r="AL371" s="4">
        <v>0.63888888888888884</v>
      </c>
      <c r="AN371" t="s">
        <v>356</v>
      </c>
      <c r="AO371" t="s">
        <v>113</v>
      </c>
    </row>
    <row r="372" spans="1:41">
      <c r="A372" s="28">
        <v>46174</v>
      </c>
      <c r="B372">
        <v>3944.17</v>
      </c>
      <c r="C372">
        <v>-0.33</v>
      </c>
      <c r="D372">
        <v>67020</v>
      </c>
      <c r="E372">
        <v>0.83</v>
      </c>
      <c r="F372" s="27">
        <v>8304</v>
      </c>
      <c r="G372" t="s">
        <v>357</v>
      </c>
      <c r="H372">
        <v>0</v>
      </c>
      <c r="I372" t="s">
        <v>48</v>
      </c>
      <c r="J372" t="s">
        <v>49</v>
      </c>
      <c r="K372" t="s">
        <v>81</v>
      </c>
      <c r="L372" s="1">
        <v>2662.5</v>
      </c>
      <c r="M372">
        <v>-8</v>
      </c>
      <c r="N372" s="2">
        <v>-3.0000000000000001E-3</v>
      </c>
      <c r="O372" s="1">
        <v>2670.5</v>
      </c>
      <c r="P372" s="2">
        <v>-2.8999999999999998E-3</v>
      </c>
      <c r="Q372" s="1">
        <v>2660</v>
      </c>
      <c r="R372" s="1">
        <v>2663</v>
      </c>
      <c r="S372" s="1">
        <v>2606.5</v>
      </c>
      <c r="T372" s="2">
        <v>8.9999999999999998E-4</v>
      </c>
      <c r="U372" s="2">
        <v>8.6999999999999994E-3</v>
      </c>
      <c r="V372" s="2">
        <v>-1E-4</v>
      </c>
      <c r="W372" s="2">
        <v>2.1399999999999999E-2</v>
      </c>
      <c r="X372" s="3">
        <v>1033300</v>
      </c>
      <c r="Y372" s="3">
        <v>2725813</v>
      </c>
      <c r="Z372" s="3">
        <v>372189</v>
      </c>
      <c r="AA372" t="s">
        <v>358</v>
      </c>
      <c r="AB372" t="s">
        <v>359</v>
      </c>
      <c r="AC372">
        <v>13.64</v>
      </c>
      <c r="AD372">
        <v>0.76</v>
      </c>
      <c r="AE372">
        <v>3.76</v>
      </c>
      <c r="AF372" t="s">
        <v>53</v>
      </c>
      <c r="AG372" s="3">
        <v>12200</v>
      </c>
      <c r="AH372" s="1">
        <v>2663</v>
      </c>
      <c r="AI372">
        <v>600</v>
      </c>
      <c r="AJ372" s="1">
        <v>2662.5</v>
      </c>
      <c r="AK372">
        <v>100</v>
      </c>
      <c r="AL372" s="4">
        <v>0.63888888888888884</v>
      </c>
      <c r="AM372" s="5">
        <v>46156</v>
      </c>
      <c r="AN372" t="s">
        <v>64</v>
      </c>
      <c r="AO372" t="s">
        <v>315</v>
      </c>
    </row>
    <row r="373" spans="1:41">
      <c r="A373" s="28">
        <v>46174</v>
      </c>
      <c r="B373">
        <v>3944.17</v>
      </c>
      <c r="C373">
        <v>-0.33</v>
      </c>
      <c r="D373">
        <v>67020</v>
      </c>
      <c r="E373">
        <v>0.83</v>
      </c>
      <c r="F373" s="27">
        <v>8316</v>
      </c>
      <c r="G373" t="s">
        <v>360</v>
      </c>
      <c r="H373">
        <v>0</v>
      </c>
      <c r="I373" t="s">
        <v>48</v>
      </c>
      <c r="J373" t="s">
        <v>49</v>
      </c>
      <c r="K373" t="s">
        <v>81</v>
      </c>
      <c r="L373" s="1">
        <v>5871</v>
      </c>
      <c r="M373">
        <v>52</v>
      </c>
      <c r="N373" s="2">
        <v>8.8999999999999999E-3</v>
      </c>
      <c r="O373" s="1">
        <v>5819</v>
      </c>
      <c r="P373" s="2">
        <v>8.8999999999999999E-3</v>
      </c>
      <c r="Q373" s="1">
        <v>5815</v>
      </c>
      <c r="R373" s="1">
        <v>5939</v>
      </c>
      <c r="S373" s="1">
        <v>5793</v>
      </c>
      <c r="T373" s="2">
        <v>9.5999999999999992E-3</v>
      </c>
      <c r="U373" s="2">
        <v>-5.4999999999999997E-3</v>
      </c>
      <c r="V373" s="2">
        <v>-1.14E-2</v>
      </c>
      <c r="W373" s="2">
        <v>1.34E-2</v>
      </c>
      <c r="X373" s="3">
        <v>8661300</v>
      </c>
      <c r="Y373" s="3">
        <v>50901232</v>
      </c>
      <c r="Z373" s="3">
        <v>22471241</v>
      </c>
      <c r="AA373" t="s">
        <v>361</v>
      </c>
      <c r="AB373" t="s">
        <v>362</v>
      </c>
      <c r="AC373">
        <v>13.04</v>
      </c>
      <c r="AD373">
        <v>1.41</v>
      </c>
      <c r="AE373">
        <v>3.07</v>
      </c>
      <c r="AF373" t="s">
        <v>53</v>
      </c>
      <c r="AG373" s="3">
        <v>725300</v>
      </c>
      <c r="AH373" s="1">
        <v>5872</v>
      </c>
      <c r="AI373" s="3">
        <v>2900</v>
      </c>
      <c r="AJ373" s="1">
        <v>5871</v>
      </c>
      <c r="AK373">
        <v>400</v>
      </c>
      <c r="AL373" s="4">
        <v>0.63888888888888884</v>
      </c>
      <c r="AM373" s="5">
        <v>46155</v>
      </c>
      <c r="AN373" t="s">
        <v>64</v>
      </c>
      <c r="AO373" t="s">
        <v>315</v>
      </c>
    </row>
    <row r="374" spans="1:41">
      <c r="A374" s="28">
        <v>46174</v>
      </c>
      <c r="B374">
        <v>3944.17</v>
      </c>
      <c r="C374">
        <v>-0.33</v>
      </c>
      <c r="D374">
        <v>67020</v>
      </c>
      <c r="E374">
        <v>0.83</v>
      </c>
      <c r="F374" s="27">
        <v>8331</v>
      </c>
      <c r="G374" t="s">
        <v>363</v>
      </c>
      <c r="H374">
        <v>0</v>
      </c>
      <c r="I374" t="s">
        <v>48</v>
      </c>
      <c r="J374" t="s">
        <v>49</v>
      </c>
      <c r="K374" t="s">
        <v>81</v>
      </c>
      <c r="L374" s="1">
        <v>2295</v>
      </c>
      <c r="M374">
        <v>-31</v>
      </c>
      <c r="N374" s="2">
        <v>-1.3299999999999999E-2</v>
      </c>
      <c r="O374" s="1">
        <v>2326</v>
      </c>
      <c r="P374" s="2">
        <v>-1.3299999999999999E-2</v>
      </c>
      <c r="Q374" s="1">
        <v>2311</v>
      </c>
      <c r="R374" s="1">
        <v>2347</v>
      </c>
      <c r="S374" s="1">
        <v>2290.5</v>
      </c>
      <c r="T374" s="2">
        <v>-6.8999999999999999E-3</v>
      </c>
      <c r="U374" s="2">
        <v>-6.7000000000000002E-3</v>
      </c>
      <c r="V374" s="2">
        <v>-2.2100000000000002E-2</v>
      </c>
      <c r="W374" s="2">
        <v>1.9E-3</v>
      </c>
      <c r="X374" s="3">
        <v>1902300</v>
      </c>
      <c r="Y374" s="3">
        <v>4399001</v>
      </c>
      <c r="Z374" s="3">
        <v>1779820</v>
      </c>
      <c r="AA374" t="s">
        <v>364</v>
      </c>
      <c r="AB374" t="s">
        <v>365</v>
      </c>
      <c r="AC374">
        <v>14.9</v>
      </c>
      <c r="AD374">
        <v>1.27</v>
      </c>
      <c r="AE374">
        <v>2.79</v>
      </c>
      <c r="AF374" t="s">
        <v>53</v>
      </c>
      <c r="AG374" s="3">
        <v>49800</v>
      </c>
      <c r="AH374" s="1">
        <v>2295</v>
      </c>
      <c r="AI374">
        <v>400</v>
      </c>
      <c r="AJ374" s="1">
        <v>2294.5</v>
      </c>
      <c r="AK374">
        <v>800</v>
      </c>
      <c r="AL374" s="4">
        <v>0.63888888888888884</v>
      </c>
      <c r="AM374" s="5">
        <v>46157</v>
      </c>
      <c r="AN374" t="s">
        <v>64</v>
      </c>
      <c r="AO374" t="s">
        <v>315</v>
      </c>
    </row>
    <row r="375" spans="1:41">
      <c r="A375" s="28">
        <v>46174</v>
      </c>
      <c r="B375">
        <v>3944.17</v>
      </c>
      <c r="C375">
        <v>-0.33</v>
      </c>
      <c r="D375">
        <v>67020</v>
      </c>
      <c r="E375">
        <v>0.83</v>
      </c>
      <c r="F375" s="27">
        <v>8424</v>
      </c>
      <c r="G375" t="s">
        <v>366</v>
      </c>
      <c r="H375">
        <v>0</v>
      </c>
      <c r="I375" t="s">
        <v>48</v>
      </c>
      <c r="J375" t="s">
        <v>49</v>
      </c>
      <c r="K375" t="s">
        <v>81</v>
      </c>
      <c r="L375" s="1">
        <v>4092</v>
      </c>
      <c r="M375">
        <v>-102</v>
      </c>
      <c r="N375" s="2">
        <v>-2.4299999999999999E-2</v>
      </c>
      <c r="O375" s="1">
        <v>4194</v>
      </c>
      <c r="P375" s="2">
        <v>-2.4299999999999999E-2</v>
      </c>
      <c r="Q375" s="1">
        <v>4180</v>
      </c>
      <c r="R375" s="1">
        <v>4180</v>
      </c>
      <c r="S375" s="1">
        <v>4083</v>
      </c>
      <c r="T375" s="2">
        <v>-2.1000000000000001E-2</v>
      </c>
      <c r="U375" s="2">
        <v>-3.5999999999999999E-3</v>
      </c>
      <c r="V375" s="2">
        <v>-2.1000000000000001E-2</v>
      </c>
      <c r="W375" s="2">
        <v>2.2000000000000001E-3</v>
      </c>
      <c r="X375" s="3">
        <v>244400</v>
      </c>
      <c r="Y375" s="3">
        <v>1004176</v>
      </c>
      <c r="Z375" s="3">
        <v>371813</v>
      </c>
      <c r="AA375" t="s">
        <v>367</v>
      </c>
      <c r="AB375" t="s">
        <v>368</v>
      </c>
      <c r="AC375">
        <v>7.69</v>
      </c>
      <c r="AD375">
        <v>0.73</v>
      </c>
      <c r="AE375">
        <v>4.2</v>
      </c>
      <c r="AF375" t="s">
        <v>53</v>
      </c>
      <c r="AG375" s="3">
        <v>28900</v>
      </c>
      <c r="AH375" s="1">
        <v>4092</v>
      </c>
      <c r="AI375">
        <v>400</v>
      </c>
      <c r="AJ375" s="1">
        <v>4091</v>
      </c>
      <c r="AK375">
        <v>800</v>
      </c>
      <c r="AL375" s="4">
        <v>0.6381944444444444</v>
      </c>
      <c r="AM375" s="5">
        <v>46154</v>
      </c>
      <c r="AN375" t="s">
        <v>64</v>
      </c>
      <c r="AO375" t="s">
        <v>369</v>
      </c>
    </row>
    <row r="376" spans="1:41">
      <c r="A376" s="28">
        <v>46174</v>
      </c>
      <c r="B376">
        <v>3944.17</v>
      </c>
      <c r="C376">
        <v>-0.33</v>
      </c>
      <c r="D376">
        <v>67020</v>
      </c>
      <c r="E376">
        <v>0.83</v>
      </c>
      <c r="F376" s="27">
        <v>8425</v>
      </c>
      <c r="G376" t="s">
        <v>370</v>
      </c>
      <c r="H376">
        <v>0</v>
      </c>
      <c r="I376" t="s">
        <v>48</v>
      </c>
      <c r="J376" t="s">
        <v>49</v>
      </c>
      <c r="K376" t="s">
        <v>50</v>
      </c>
      <c r="L376" s="1">
        <v>1253</v>
      </c>
      <c r="M376">
        <v>-49</v>
      </c>
      <c r="N376" s="2">
        <v>-3.7600000000000001E-2</v>
      </c>
      <c r="O376" s="1">
        <v>1302</v>
      </c>
      <c r="P376" s="2">
        <v>-3.7600000000000001E-2</v>
      </c>
      <c r="Q376" s="1">
        <v>1295</v>
      </c>
      <c r="R376" s="1">
        <v>1295</v>
      </c>
      <c r="S376" s="1">
        <v>1251</v>
      </c>
      <c r="T376" s="2">
        <v>-3.2399999999999998E-2</v>
      </c>
      <c r="U376" s="2">
        <v>-6.3E-3</v>
      </c>
      <c r="V376" s="2">
        <v>-3.2399999999999998E-2</v>
      </c>
      <c r="W376" s="2">
        <v>1.5E-3</v>
      </c>
      <c r="X376" s="3">
        <v>728100</v>
      </c>
      <c r="Y376" s="3">
        <v>921557</v>
      </c>
      <c r="Z376" s="3">
        <v>354180</v>
      </c>
      <c r="AA376" t="s">
        <v>371</v>
      </c>
      <c r="AB376" t="s">
        <v>441</v>
      </c>
      <c r="AC376">
        <v>7.52</v>
      </c>
      <c r="AD376">
        <v>0.82</v>
      </c>
      <c r="AE376">
        <v>4.1500000000000004</v>
      </c>
      <c r="AF376" t="s">
        <v>53</v>
      </c>
      <c r="AG376" s="3">
        <v>174600</v>
      </c>
      <c r="AH376" s="1">
        <v>1253</v>
      </c>
      <c r="AI376" s="3">
        <v>1700</v>
      </c>
      <c r="AJ376" s="1">
        <v>1252</v>
      </c>
      <c r="AK376" s="3">
        <v>3000</v>
      </c>
      <c r="AL376" s="4">
        <v>0.63888888888888884</v>
      </c>
      <c r="AM376" s="5">
        <v>46156</v>
      </c>
      <c r="AN376" t="s">
        <v>64</v>
      </c>
      <c r="AO376" t="s">
        <v>369</v>
      </c>
    </row>
    <row r="377" spans="1:41">
      <c r="A377" s="28">
        <v>46174</v>
      </c>
      <c r="B377">
        <v>3944.17</v>
      </c>
      <c r="C377">
        <v>-0.33</v>
      </c>
      <c r="D377">
        <v>67020</v>
      </c>
      <c r="E377">
        <v>0.83</v>
      </c>
      <c r="F377" s="27">
        <v>8591</v>
      </c>
      <c r="G377" t="s">
        <v>373</v>
      </c>
      <c r="H377">
        <v>0</v>
      </c>
      <c r="I377" t="s">
        <v>48</v>
      </c>
      <c r="J377" t="s">
        <v>49</v>
      </c>
      <c r="K377" t="s">
        <v>50</v>
      </c>
      <c r="L377" s="1">
        <v>6194</v>
      </c>
      <c r="M377">
        <v>-43</v>
      </c>
      <c r="N377" s="2">
        <v>-6.8999999999999999E-3</v>
      </c>
      <c r="O377" s="1">
        <v>6237</v>
      </c>
      <c r="P377" s="2">
        <v>-6.7999999999999996E-3</v>
      </c>
      <c r="Q377" s="1">
        <v>6201</v>
      </c>
      <c r="R377" s="1">
        <v>6256</v>
      </c>
      <c r="S377" s="1">
        <v>6145</v>
      </c>
      <c r="T377" s="2">
        <v>-1.1000000000000001E-3</v>
      </c>
      <c r="U377" s="2">
        <v>-2.5000000000000001E-3</v>
      </c>
      <c r="V377" s="2">
        <v>-9.9000000000000008E-3</v>
      </c>
      <c r="W377" s="2">
        <v>7.9000000000000008E-3</v>
      </c>
      <c r="X377" s="3">
        <v>2131300</v>
      </c>
      <c r="Y377" s="3">
        <v>13221704</v>
      </c>
      <c r="Z377" s="3">
        <v>6962716</v>
      </c>
      <c r="AA377" t="s">
        <v>374</v>
      </c>
      <c r="AB377" t="s">
        <v>375</v>
      </c>
      <c r="AC377">
        <v>12.87</v>
      </c>
      <c r="AD377">
        <v>1.51</v>
      </c>
      <c r="AE377">
        <v>3.02</v>
      </c>
      <c r="AF377" t="s">
        <v>53</v>
      </c>
      <c r="AG377" s="3">
        <v>245800</v>
      </c>
      <c r="AH377" s="1">
        <v>6192</v>
      </c>
      <c r="AI377">
        <v>100</v>
      </c>
      <c r="AJ377" s="1">
        <v>6191</v>
      </c>
      <c r="AK377">
        <v>800</v>
      </c>
      <c r="AL377" s="4">
        <v>0.63888888888888884</v>
      </c>
      <c r="AM377" s="5">
        <v>46153</v>
      </c>
      <c r="AN377" t="s">
        <v>64</v>
      </c>
      <c r="AO377" t="s">
        <v>369</v>
      </c>
    </row>
    <row r="378" spans="1:41">
      <c r="A378" s="28">
        <v>46174</v>
      </c>
      <c r="B378">
        <v>3944.17</v>
      </c>
      <c r="C378">
        <v>-0.33</v>
      </c>
      <c r="D378">
        <v>67020</v>
      </c>
      <c r="E378">
        <v>0.83</v>
      </c>
      <c r="F378" s="27">
        <v>8593</v>
      </c>
      <c r="G378" t="s">
        <v>376</v>
      </c>
      <c r="H378">
        <v>0</v>
      </c>
      <c r="I378" t="s">
        <v>48</v>
      </c>
      <c r="J378" t="s">
        <v>49</v>
      </c>
      <c r="K378" t="s">
        <v>81</v>
      </c>
      <c r="L378" s="1">
        <v>1269.5</v>
      </c>
      <c r="M378">
        <v>-32</v>
      </c>
      <c r="N378" s="2">
        <v>-2.46E-2</v>
      </c>
      <c r="O378" s="1">
        <v>1301.5</v>
      </c>
      <c r="P378" s="2">
        <v>-2.4500000000000001E-2</v>
      </c>
      <c r="Q378" s="1">
        <v>1303</v>
      </c>
      <c r="R378" s="1">
        <v>1304</v>
      </c>
      <c r="S378" s="1">
        <v>1263.5</v>
      </c>
      <c r="T378" s="2">
        <v>-2.5700000000000001E-2</v>
      </c>
      <c r="U378" s="2">
        <v>3.5000000000000001E-3</v>
      </c>
      <c r="V378" s="2">
        <v>-2.64E-2</v>
      </c>
      <c r="W378" s="2">
        <v>4.7000000000000002E-3</v>
      </c>
      <c r="X378" s="3">
        <v>7384200</v>
      </c>
      <c r="Y378" s="3">
        <v>9451340</v>
      </c>
      <c r="Z378" s="3">
        <v>1862245</v>
      </c>
      <c r="AA378" t="s">
        <v>377</v>
      </c>
      <c r="AB378" t="s">
        <v>453</v>
      </c>
      <c r="AC378">
        <v>11.39</v>
      </c>
      <c r="AD378">
        <v>0.91</v>
      </c>
      <c r="AE378">
        <v>4.0199999999999996</v>
      </c>
      <c r="AF378" t="s">
        <v>53</v>
      </c>
      <c r="AG378" s="3">
        <v>921400</v>
      </c>
      <c r="AH378" s="1">
        <v>1270</v>
      </c>
      <c r="AI378" s="3">
        <v>8800</v>
      </c>
      <c r="AJ378" s="1">
        <v>1269.5</v>
      </c>
      <c r="AK378" s="3">
        <v>11200</v>
      </c>
      <c r="AL378" s="4">
        <v>0.63888888888888884</v>
      </c>
      <c r="AM378" s="5">
        <v>46157</v>
      </c>
      <c r="AN378" t="s">
        <v>64</v>
      </c>
      <c r="AO378" t="s">
        <v>369</v>
      </c>
    </row>
    <row r="379" spans="1:41">
      <c r="A379" s="28">
        <v>46174</v>
      </c>
      <c r="B379">
        <v>3944.17</v>
      </c>
      <c r="C379">
        <v>-0.33</v>
      </c>
      <c r="D379">
        <v>67020</v>
      </c>
      <c r="E379">
        <v>0.83</v>
      </c>
      <c r="F379" s="27">
        <v>8604</v>
      </c>
      <c r="G379" t="s">
        <v>379</v>
      </c>
      <c r="H379">
        <v>0</v>
      </c>
      <c r="I379" t="s">
        <v>48</v>
      </c>
      <c r="J379" t="s">
        <v>49</v>
      </c>
      <c r="K379" t="s">
        <v>50</v>
      </c>
      <c r="L379" s="1">
        <v>1298.5</v>
      </c>
      <c r="M379">
        <v>13.5</v>
      </c>
      <c r="N379" s="2">
        <v>1.0500000000000001E-2</v>
      </c>
      <c r="O379" s="1">
        <v>1285</v>
      </c>
      <c r="P379" s="2">
        <v>1.0500000000000001E-2</v>
      </c>
      <c r="Q379" s="1">
        <v>1285.5</v>
      </c>
      <c r="R379" s="1">
        <v>1301.5</v>
      </c>
      <c r="S379" s="1">
        <v>1281</v>
      </c>
      <c r="T379" s="2">
        <v>1.01E-2</v>
      </c>
      <c r="U379" s="2">
        <v>4.1999999999999997E-3</v>
      </c>
      <c r="V379" s="2">
        <v>-2.3E-3</v>
      </c>
      <c r="W379" s="2">
        <v>1.3599999999999999E-2</v>
      </c>
      <c r="X379" s="3">
        <v>8055500</v>
      </c>
      <c r="Y379" s="3">
        <v>10399404</v>
      </c>
      <c r="Z379" s="3">
        <v>4010498</v>
      </c>
      <c r="AA379" t="s">
        <v>380</v>
      </c>
      <c r="AB379" t="s">
        <v>381</v>
      </c>
      <c r="AC379">
        <v>10.45</v>
      </c>
      <c r="AD379">
        <v>1.01</v>
      </c>
      <c r="AE379">
        <v>3.93</v>
      </c>
      <c r="AF379" t="s">
        <v>53</v>
      </c>
      <c r="AG379" s="3">
        <v>702500</v>
      </c>
      <c r="AH379" s="1">
        <v>1298.5</v>
      </c>
      <c r="AI379" s="3">
        <v>8000</v>
      </c>
      <c r="AJ379" s="1">
        <v>1298</v>
      </c>
      <c r="AK379" s="3">
        <v>8600</v>
      </c>
      <c r="AL379" s="4">
        <v>0.63888888888888884</v>
      </c>
      <c r="AN379" t="s">
        <v>64</v>
      </c>
      <c r="AO379" t="s">
        <v>382</v>
      </c>
    </row>
    <row r="380" spans="1:41">
      <c r="A380" s="28">
        <v>46174</v>
      </c>
      <c r="B380">
        <v>3944.17</v>
      </c>
      <c r="C380">
        <v>-0.33</v>
      </c>
      <c r="D380">
        <v>67020</v>
      </c>
      <c r="E380">
        <v>0.83</v>
      </c>
      <c r="F380" s="27">
        <v>8697</v>
      </c>
      <c r="G380" t="s">
        <v>383</v>
      </c>
      <c r="H380">
        <v>0</v>
      </c>
      <c r="I380" t="s">
        <v>48</v>
      </c>
      <c r="J380" t="s">
        <v>49</v>
      </c>
      <c r="K380" t="s">
        <v>81</v>
      </c>
      <c r="L380" s="1">
        <v>2003</v>
      </c>
      <c r="M380">
        <v>52</v>
      </c>
      <c r="N380" s="2">
        <v>2.6700000000000002E-2</v>
      </c>
      <c r="O380" s="1">
        <v>1951</v>
      </c>
      <c r="P380" s="2">
        <v>2.6599999999999999E-2</v>
      </c>
      <c r="Q380" s="1">
        <v>1951</v>
      </c>
      <c r="R380" s="1">
        <v>2051.5</v>
      </c>
      <c r="S380" s="1">
        <v>1945</v>
      </c>
      <c r="T380" s="2">
        <v>2.6599999999999999E-2</v>
      </c>
      <c r="U380" s="2">
        <v>3.7000000000000002E-3</v>
      </c>
      <c r="V380" s="2">
        <v>-2.3599999999999999E-2</v>
      </c>
      <c r="W380" s="2">
        <v>2.98E-2</v>
      </c>
      <c r="X380" s="3">
        <v>2968000</v>
      </c>
      <c r="Y380" s="3">
        <v>5942881</v>
      </c>
      <c r="Z380" s="3">
        <v>2066666</v>
      </c>
      <c r="AA380" t="s">
        <v>384</v>
      </c>
      <c r="AB380" t="s">
        <v>385</v>
      </c>
      <c r="AC380">
        <v>26.56</v>
      </c>
      <c r="AD380">
        <v>5.96</v>
      </c>
      <c r="AE380">
        <v>3.05</v>
      </c>
      <c r="AF380" t="s">
        <v>53</v>
      </c>
      <c r="AG380" s="3">
        <v>94300</v>
      </c>
      <c r="AH380" s="1">
        <v>2003.5</v>
      </c>
      <c r="AI380">
        <v>700</v>
      </c>
      <c r="AJ380" s="1">
        <v>2003</v>
      </c>
      <c r="AK380">
        <v>400</v>
      </c>
      <c r="AL380" s="4">
        <v>0.63888888888888884</v>
      </c>
      <c r="AN380" t="s">
        <v>64</v>
      </c>
      <c r="AO380" t="s">
        <v>369</v>
      </c>
    </row>
    <row r="381" spans="1:41">
      <c r="A381" s="28">
        <v>46174</v>
      </c>
      <c r="B381">
        <v>3944.17</v>
      </c>
      <c r="C381">
        <v>-0.33</v>
      </c>
      <c r="D381">
        <v>67020</v>
      </c>
      <c r="E381">
        <v>0.83</v>
      </c>
      <c r="F381" s="27">
        <v>8830</v>
      </c>
      <c r="G381" t="s">
        <v>386</v>
      </c>
      <c r="H381">
        <v>0</v>
      </c>
      <c r="I381" t="s">
        <v>48</v>
      </c>
      <c r="J381" t="s">
        <v>49</v>
      </c>
      <c r="K381" t="s">
        <v>50</v>
      </c>
      <c r="L381" s="1">
        <v>3613</v>
      </c>
      <c r="M381">
        <v>-104</v>
      </c>
      <c r="N381" s="2">
        <v>-2.8000000000000001E-2</v>
      </c>
      <c r="O381" s="1">
        <v>3717</v>
      </c>
      <c r="P381" s="2">
        <v>-2.7900000000000001E-2</v>
      </c>
      <c r="Q381" s="1">
        <v>3688</v>
      </c>
      <c r="R381" s="1">
        <v>3716</v>
      </c>
      <c r="S381" s="1">
        <v>3584</v>
      </c>
      <c r="T381" s="2">
        <v>-2.0299999999999999E-2</v>
      </c>
      <c r="U381" s="2">
        <v>-4.5999999999999999E-3</v>
      </c>
      <c r="V381" s="2">
        <v>-2.7699999999999999E-2</v>
      </c>
      <c r="W381" s="2">
        <v>8.0000000000000002E-3</v>
      </c>
      <c r="X381" s="3">
        <v>2553200</v>
      </c>
      <c r="Y381" s="3">
        <v>9276813</v>
      </c>
      <c r="Z381" s="3">
        <v>3381768</v>
      </c>
      <c r="AA381" t="s">
        <v>387</v>
      </c>
      <c r="AB381" t="s">
        <v>388</v>
      </c>
      <c r="AC381">
        <v>14.96</v>
      </c>
      <c r="AD381">
        <v>1.35</v>
      </c>
      <c r="AE381">
        <v>1.44</v>
      </c>
      <c r="AF381" t="s">
        <v>53</v>
      </c>
      <c r="AG381" s="3">
        <v>58400</v>
      </c>
      <c r="AH381" s="1">
        <v>3613</v>
      </c>
      <c r="AI381">
        <v>600</v>
      </c>
      <c r="AJ381" s="1">
        <v>3611</v>
      </c>
      <c r="AK381" s="3">
        <v>2600</v>
      </c>
      <c r="AL381" s="4">
        <v>0.63888888888888884</v>
      </c>
      <c r="AM381" s="5">
        <v>46155</v>
      </c>
      <c r="AN381" t="s">
        <v>64</v>
      </c>
      <c r="AO381" t="s">
        <v>121</v>
      </c>
    </row>
    <row r="382" spans="1:41">
      <c r="A382" s="28">
        <v>46174</v>
      </c>
      <c r="B382">
        <v>3944.17</v>
      </c>
      <c r="C382">
        <v>-0.33</v>
      </c>
      <c r="D382">
        <v>67020</v>
      </c>
      <c r="E382">
        <v>0.83</v>
      </c>
      <c r="F382" s="27">
        <v>9020</v>
      </c>
      <c r="G382" t="s">
        <v>389</v>
      </c>
      <c r="H382">
        <v>0</v>
      </c>
      <c r="I382" t="s">
        <v>48</v>
      </c>
      <c r="J382" t="s">
        <v>49</v>
      </c>
      <c r="K382" t="s">
        <v>81</v>
      </c>
      <c r="L382" s="1">
        <v>3356</v>
      </c>
      <c r="M382">
        <v>-56</v>
      </c>
      <c r="N382" s="2">
        <v>-1.6400000000000001E-2</v>
      </c>
      <c r="O382" s="1">
        <v>3412</v>
      </c>
      <c r="P382" s="2">
        <v>-1.6400000000000001E-2</v>
      </c>
      <c r="Q382" s="1">
        <v>3441</v>
      </c>
      <c r="R382" s="1">
        <v>3466</v>
      </c>
      <c r="S382" s="1">
        <v>3325</v>
      </c>
      <c r="T382" s="2">
        <v>-2.47E-2</v>
      </c>
      <c r="U382" s="2">
        <v>4.4000000000000003E-3</v>
      </c>
      <c r="V382" s="2">
        <v>-3.1699999999999999E-2</v>
      </c>
      <c r="W382" s="2">
        <v>9.2999999999999992E-3</v>
      </c>
      <c r="X382" s="3">
        <v>2194800</v>
      </c>
      <c r="Y382" s="3">
        <v>7406355</v>
      </c>
      <c r="Z382" s="3">
        <v>3807087</v>
      </c>
      <c r="AA382" t="s">
        <v>390</v>
      </c>
      <c r="AB382" t="s">
        <v>391</v>
      </c>
      <c r="AC382">
        <v>14.86</v>
      </c>
      <c r="AD382">
        <v>1.24</v>
      </c>
      <c r="AE382">
        <v>2.5</v>
      </c>
      <c r="AF382" t="s">
        <v>53</v>
      </c>
      <c r="AG382" s="3">
        <v>80500</v>
      </c>
      <c r="AH382" s="1">
        <v>3357</v>
      </c>
      <c r="AI382" s="3">
        <v>1200</v>
      </c>
      <c r="AJ382" s="1">
        <v>3356</v>
      </c>
      <c r="AK382" s="3">
        <v>2900</v>
      </c>
      <c r="AL382" s="4">
        <v>0.63888888888888884</v>
      </c>
      <c r="AM382" s="5">
        <v>46142</v>
      </c>
      <c r="AN382" t="s">
        <v>64</v>
      </c>
      <c r="AO382" t="s">
        <v>392</v>
      </c>
    </row>
    <row r="383" spans="1:41">
      <c r="A383" s="28">
        <v>46174</v>
      </c>
      <c r="B383">
        <v>3944.17</v>
      </c>
      <c r="C383">
        <v>-0.33</v>
      </c>
      <c r="D383">
        <v>67020</v>
      </c>
      <c r="E383">
        <v>0.83</v>
      </c>
      <c r="F383" s="27">
        <v>9024</v>
      </c>
      <c r="G383" t="s">
        <v>393</v>
      </c>
      <c r="H383">
        <v>0</v>
      </c>
      <c r="I383" t="s">
        <v>48</v>
      </c>
      <c r="J383" t="s">
        <v>49</v>
      </c>
      <c r="K383" t="s">
        <v>81</v>
      </c>
      <c r="L383" s="1">
        <v>2804.5</v>
      </c>
      <c r="M383">
        <v>-15</v>
      </c>
      <c r="N383" s="2">
        <v>-5.3E-3</v>
      </c>
      <c r="O383" s="1">
        <v>2819.5</v>
      </c>
      <c r="P383" s="2">
        <v>-5.3E-3</v>
      </c>
      <c r="Q383" s="1">
        <v>2801</v>
      </c>
      <c r="R383" s="1">
        <v>2823.5</v>
      </c>
      <c r="S383" s="1">
        <v>2723</v>
      </c>
      <c r="T383" s="2">
        <v>1.1999999999999999E-3</v>
      </c>
      <c r="U383" s="2">
        <v>2.76E-2</v>
      </c>
      <c r="V383" s="2">
        <v>-6.7000000000000002E-3</v>
      </c>
      <c r="W383" s="2">
        <v>2.9899999999999999E-2</v>
      </c>
      <c r="X383" s="3">
        <v>1962900</v>
      </c>
      <c r="Y383" s="3">
        <v>5454797</v>
      </c>
      <c r="Z383" s="3">
        <v>857547</v>
      </c>
      <c r="AA383" t="s">
        <v>394</v>
      </c>
      <c r="AB383" t="s">
        <v>467</v>
      </c>
      <c r="AC383">
        <v>26.4</v>
      </c>
      <c r="AD383">
        <v>1.25</v>
      </c>
      <c r="AE383">
        <v>1.5</v>
      </c>
      <c r="AF383" t="s">
        <v>53</v>
      </c>
      <c r="AG383" s="3">
        <v>89100</v>
      </c>
      <c r="AH383" s="1">
        <v>2805.5</v>
      </c>
      <c r="AI383">
        <v>200</v>
      </c>
      <c r="AJ383" s="1">
        <v>2804.5</v>
      </c>
      <c r="AK383">
        <v>300</v>
      </c>
      <c r="AL383" s="4">
        <v>0.63888888888888884</v>
      </c>
      <c r="AM383" s="5">
        <v>46156</v>
      </c>
      <c r="AN383" t="s">
        <v>64</v>
      </c>
      <c r="AO383" t="s">
        <v>392</v>
      </c>
    </row>
    <row r="384" spans="1:41">
      <c r="A384" s="28">
        <v>46174</v>
      </c>
      <c r="B384">
        <v>3944.17</v>
      </c>
      <c r="C384">
        <v>-0.33</v>
      </c>
      <c r="D384">
        <v>67020</v>
      </c>
      <c r="E384">
        <v>0.83</v>
      </c>
      <c r="F384" s="27">
        <v>9069</v>
      </c>
      <c r="G384" t="s">
        <v>396</v>
      </c>
      <c r="H384">
        <v>0</v>
      </c>
      <c r="I384" t="s">
        <v>48</v>
      </c>
      <c r="J384" t="s">
        <v>49</v>
      </c>
      <c r="K384" t="s">
        <v>81</v>
      </c>
      <c r="L384" s="1">
        <v>1886.5</v>
      </c>
      <c r="M384">
        <v>-20</v>
      </c>
      <c r="N384" s="2">
        <v>-1.0500000000000001E-2</v>
      </c>
      <c r="O384" s="1">
        <v>1906.5</v>
      </c>
      <c r="P384" s="2">
        <v>-1.04E-2</v>
      </c>
      <c r="Q384" s="1">
        <v>1905</v>
      </c>
      <c r="R384" s="1">
        <v>1909</v>
      </c>
      <c r="S384" s="1">
        <v>1869</v>
      </c>
      <c r="T384" s="2">
        <v>-9.7000000000000003E-3</v>
      </c>
      <c r="U384" s="2">
        <v>3.0999999999999999E-3</v>
      </c>
      <c r="V384" s="2">
        <v>-1.17E-2</v>
      </c>
      <c r="W384" s="2">
        <v>9.2999999999999992E-3</v>
      </c>
      <c r="X384" s="3">
        <v>442000</v>
      </c>
      <c r="Y384" s="3">
        <v>835574</v>
      </c>
      <c r="Z384" s="3">
        <v>331443</v>
      </c>
      <c r="AA384" t="s">
        <v>397</v>
      </c>
      <c r="AB384" t="s">
        <v>398</v>
      </c>
      <c r="AC384">
        <v>13.49</v>
      </c>
      <c r="AD384">
        <v>1.38</v>
      </c>
      <c r="AE384">
        <v>2.97</v>
      </c>
      <c r="AF384" t="s">
        <v>53</v>
      </c>
      <c r="AG384" s="3">
        <v>28600</v>
      </c>
      <c r="AH384" s="1">
        <v>1887.5</v>
      </c>
      <c r="AI384" s="3">
        <v>1800</v>
      </c>
      <c r="AJ384" s="1">
        <v>1886</v>
      </c>
      <c r="AK384">
        <v>200</v>
      </c>
      <c r="AL384" s="4">
        <v>0.63888888888888884</v>
      </c>
      <c r="AM384" s="5">
        <v>46155</v>
      </c>
      <c r="AN384" t="s">
        <v>64</v>
      </c>
      <c r="AO384" t="s">
        <v>392</v>
      </c>
    </row>
    <row r="385" spans="1:41">
      <c r="A385" s="28">
        <v>46174</v>
      </c>
      <c r="B385">
        <v>3944.17</v>
      </c>
      <c r="C385">
        <v>-0.33</v>
      </c>
      <c r="D385">
        <v>67020</v>
      </c>
      <c r="E385">
        <v>0.83</v>
      </c>
      <c r="F385" s="27">
        <v>9227</v>
      </c>
      <c r="G385" t="s">
        <v>399</v>
      </c>
      <c r="H385">
        <v>0</v>
      </c>
      <c r="I385" t="s">
        <v>147</v>
      </c>
      <c r="J385" t="s">
        <v>49</v>
      </c>
      <c r="K385" t="s">
        <v>81</v>
      </c>
      <c r="L385">
        <v>996</v>
      </c>
      <c r="M385">
        <v>-35</v>
      </c>
      <c r="N385" s="2">
        <v>-3.39E-2</v>
      </c>
      <c r="O385" s="1">
        <v>1031</v>
      </c>
      <c r="P385" s="2">
        <v>-3.39E-2</v>
      </c>
      <c r="Q385" s="1">
        <v>1001</v>
      </c>
      <c r="R385" s="1">
        <v>1089</v>
      </c>
      <c r="S385">
        <v>982</v>
      </c>
      <c r="T385" s="2">
        <v>-4.8999999999999998E-3</v>
      </c>
      <c r="U385" s="2">
        <v>-5.3199999999999997E-2</v>
      </c>
      <c r="V385" s="2">
        <v>-8.5300000000000001E-2</v>
      </c>
      <c r="W385" s="2">
        <v>1.4200000000000001E-2</v>
      </c>
      <c r="X385" s="3">
        <v>745400</v>
      </c>
      <c r="Y385" s="3">
        <v>760918</v>
      </c>
      <c r="Z385" s="3">
        <v>15840</v>
      </c>
      <c r="AA385" t="s">
        <v>400</v>
      </c>
      <c r="AB385" t="s">
        <v>401</v>
      </c>
      <c r="AC385">
        <v>0</v>
      </c>
      <c r="AD385">
        <v>32.770000000000003</v>
      </c>
      <c r="AE385">
        <v>0</v>
      </c>
      <c r="AF385">
        <v>2.8</v>
      </c>
      <c r="AG385" s="3">
        <v>6600</v>
      </c>
      <c r="AH385">
        <v>997</v>
      </c>
      <c r="AI385">
        <v>400</v>
      </c>
      <c r="AJ385">
        <v>996</v>
      </c>
      <c r="AK385">
        <v>500</v>
      </c>
      <c r="AL385" s="4">
        <v>0.6381944444444444</v>
      </c>
      <c r="AM385" s="5">
        <v>46154</v>
      </c>
      <c r="AN385" t="s">
        <v>150</v>
      </c>
      <c r="AO385" t="s">
        <v>92</v>
      </c>
    </row>
    <row r="386" spans="1:41">
      <c r="A386" s="28">
        <v>46174</v>
      </c>
      <c r="B386">
        <v>3944.17</v>
      </c>
      <c r="C386">
        <v>-0.33</v>
      </c>
      <c r="D386">
        <v>67020</v>
      </c>
      <c r="E386">
        <v>0.83</v>
      </c>
      <c r="F386" s="27">
        <v>9303</v>
      </c>
      <c r="G386" t="s">
        <v>402</v>
      </c>
      <c r="H386">
        <v>0</v>
      </c>
      <c r="I386" t="s">
        <v>48</v>
      </c>
      <c r="J386" t="s">
        <v>49</v>
      </c>
      <c r="K386" t="s">
        <v>81</v>
      </c>
      <c r="L386" s="1">
        <v>3915</v>
      </c>
      <c r="M386">
        <v>5</v>
      </c>
      <c r="N386" s="2">
        <v>1.2999999999999999E-3</v>
      </c>
      <c r="O386" s="1">
        <v>3910</v>
      </c>
      <c r="P386" s="2">
        <v>1.1999999999999999E-3</v>
      </c>
      <c r="Q386" s="1">
        <v>3910</v>
      </c>
      <c r="R386" s="1">
        <v>3945</v>
      </c>
      <c r="S386" s="1">
        <v>3890</v>
      </c>
      <c r="T386" s="2">
        <v>1.1999999999999999E-3</v>
      </c>
      <c r="U386" s="2">
        <v>-1.1999999999999999E-3</v>
      </c>
      <c r="V386" s="2">
        <v>-7.6E-3</v>
      </c>
      <c r="W386" s="2">
        <v>6.4000000000000003E-3</v>
      </c>
      <c r="X386" s="3">
        <v>100400</v>
      </c>
      <c r="Y386" s="3">
        <v>393392</v>
      </c>
      <c r="Z386" s="3">
        <v>299944</v>
      </c>
      <c r="AA386" t="s">
        <v>403</v>
      </c>
      <c r="AB386" t="s">
        <v>404</v>
      </c>
      <c r="AC386">
        <v>17.34</v>
      </c>
      <c r="AD386">
        <v>0.95</v>
      </c>
      <c r="AE386">
        <v>2.63</v>
      </c>
      <c r="AF386" t="s">
        <v>53</v>
      </c>
      <c r="AG386" s="3">
        <v>29800</v>
      </c>
      <c r="AH386" s="1">
        <v>3920</v>
      </c>
      <c r="AI386" s="3">
        <v>2300</v>
      </c>
      <c r="AJ386" s="1">
        <v>3915</v>
      </c>
      <c r="AK386">
        <v>400</v>
      </c>
      <c r="AL386" s="4">
        <v>0.63888888888888884</v>
      </c>
      <c r="AM386" s="5">
        <v>46154</v>
      </c>
      <c r="AN386" t="s">
        <v>64</v>
      </c>
      <c r="AO386" t="s">
        <v>405</v>
      </c>
    </row>
    <row r="387" spans="1:41">
      <c r="A387" s="28">
        <v>46174</v>
      </c>
      <c r="B387">
        <v>3944.17</v>
      </c>
      <c r="C387">
        <v>-0.33</v>
      </c>
      <c r="D387">
        <v>67020</v>
      </c>
      <c r="E387">
        <v>0.83</v>
      </c>
      <c r="F387" s="27">
        <v>9308</v>
      </c>
      <c r="G387" t="s">
        <v>406</v>
      </c>
      <c r="H387">
        <v>0</v>
      </c>
      <c r="I387" t="s">
        <v>95</v>
      </c>
      <c r="J387" t="s">
        <v>49</v>
      </c>
      <c r="K387" t="s">
        <v>81</v>
      </c>
      <c r="L387" s="1">
        <v>1604</v>
      </c>
      <c r="M387">
        <v>-14</v>
      </c>
      <c r="N387" s="2">
        <v>-8.6999999999999994E-3</v>
      </c>
      <c r="O387" s="1">
        <v>1618</v>
      </c>
      <c r="P387" s="2">
        <v>-8.6E-3</v>
      </c>
      <c r="Q387" s="1">
        <v>1615</v>
      </c>
      <c r="R387" s="1">
        <v>1615</v>
      </c>
      <c r="S387" s="1">
        <v>1575</v>
      </c>
      <c r="T387" s="2">
        <v>-6.7999999999999996E-3</v>
      </c>
      <c r="U387" s="2">
        <v>1.1900000000000001E-2</v>
      </c>
      <c r="V387" s="2">
        <v>-6.7999999999999996E-3</v>
      </c>
      <c r="W387" s="2">
        <v>1.84E-2</v>
      </c>
      <c r="X387" s="3">
        <v>43300</v>
      </c>
      <c r="Y387" s="3">
        <v>69113</v>
      </c>
      <c r="Z387" s="3">
        <v>41821</v>
      </c>
      <c r="AA387" t="s">
        <v>407</v>
      </c>
      <c r="AB387" t="s">
        <v>408</v>
      </c>
      <c r="AC387">
        <v>13.86</v>
      </c>
      <c r="AD387">
        <v>1.07</v>
      </c>
      <c r="AE387">
        <v>2.16</v>
      </c>
      <c r="AF387" t="s">
        <v>53</v>
      </c>
      <c r="AG387" s="3">
        <v>10100</v>
      </c>
      <c r="AH387" s="1">
        <v>1606</v>
      </c>
      <c r="AI387">
        <v>200</v>
      </c>
      <c r="AJ387" s="1">
        <v>1604</v>
      </c>
      <c r="AK387">
        <v>300</v>
      </c>
      <c r="AL387" s="4">
        <v>0.63888888888888884</v>
      </c>
      <c r="AM387" s="5">
        <v>46155</v>
      </c>
      <c r="AN387" t="s">
        <v>64</v>
      </c>
      <c r="AO387" t="s">
        <v>409</v>
      </c>
    </row>
    <row r="388" spans="1:41">
      <c r="A388" s="28">
        <v>46174</v>
      </c>
      <c r="B388">
        <v>3944.17</v>
      </c>
      <c r="C388">
        <v>-0.33</v>
      </c>
      <c r="D388">
        <v>67020</v>
      </c>
      <c r="E388">
        <v>0.83</v>
      </c>
      <c r="F388" s="27">
        <v>9348</v>
      </c>
      <c r="G388" t="s">
        <v>410</v>
      </c>
      <c r="H388">
        <v>0</v>
      </c>
      <c r="I388" t="s">
        <v>147</v>
      </c>
      <c r="J388" t="s">
        <v>109</v>
      </c>
      <c r="K388" t="s">
        <v>50</v>
      </c>
      <c r="L388">
        <v>586</v>
      </c>
      <c r="M388">
        <v>-85</v>
      </c>
      <c r="N388" s="2">
        <v>-0.12670000000000001</v>
      </c>
      <c r="O388">
        <v>671</v>
      </c>
      <c r="P388" s="2">
        <v>-0.12659999999999999</v>
      </c>
      <c r="Q388">
        <v>661</v>
      </c>
      <c r="R388">
        <v>676</v>
      </c>
      <c r="S388">
        <v>580</v>
      </c>
      <c r="T388" s="2">
        <v>-0.1134</v>
      </c>
      <c r="U388" s="2">
        <v>-5.0000000000000001E-3</v>
      </c>
      <c r="V388" s="2">
        <v>-0.1331</v>
      </c>
      <c r="W388" s="2">
        <v>1.03E-2</v>
      </c>
      <c r="X388" s="3">
        <v>4501000</v>
      </c>
      <c r="Y388" s="3">
        <v>2735619</v>
      </c>
      <c r="Z388" s="3">
        <v>85694</v>
      </c>
      <c r="AA388" t="s">
        <v>468</v>
      </c>
      <c r="AB388" t="s">
        <v>412</v>
      </c>
      <c r="AC388">
        <v>0</v>
      </c>
      <c r="AD388">
        <v>5.68</v>
      </c>
      <c r="AE388">
        <v>0</v>
      </c>
      <c r="AF388">
        <v>2.7</v>
      </c>
      <c r="AG388" s="3">
        <v>49400</v>
      </c>
      <c r="AH388">
        <v>586</v>
      </c>
      <c r="AI388" s="3">
        <v>1900</v>
      </c>
      <c r="AJ388">
        <v>585</v>
      </c>
      <c r="AK388" s="3">
        <v>14100</v>
      </c>
      <c r="AL388" s="4">
        <v>0.63888888888888884</v>
      </c>
      <c r="AM388" s="5">
        <v>46157</v>
      </c>
      <c r="AN388" t="s">
        <v>64</v>
      </c>
      <c r="AO388" t="s">
        <v>92</v>
      </c>
    </row>
    <row r="389" spans="1:41">
      <c r="A389" s="28">
        <v>46174</v>
      </c>
      <c r="B389">
        <v>3944.17</v>
      </c>
      <c r="C389">
        <v>-0.33</v>
      </c>
      <c r="D389">
        <v>67020</v>
      </c>
      <c r="E389">
        <v>0.83</v>
      </c>
      <c r="F389" s="27">
        <v>9432</v>
      </c>
      <c r="G389" t="s">
        <v>413</v>
      </c>
      <c r="H389">
        <v>0</v>
      </c>
      <c r="I389" t="s">
        <v>48</v>
      </c>
      <c r="J389" t="s">
        <v>49</v>
      </c>
      <c r="K389" t="s">
        <v>50</v>
      </c>
      <c r="L389">
        <v>148.19999999999999</v>
      </c>
      <c r="M389">
        <v>-1.3</v>
      </c>
      <c r="N389" s="2">
        <v>-8.6999999999999994E-3</v>
      </c>
      <c r="O389">
        <v>149.5</v>
      </c>
      <c r="P389" s="2">
        <v>-8.6E-3</v>
      </c>
      <c r="Q389">
        <v>149.69999999999999</v>
      </c>
      <c r="R389">
        <v>149.69999999999999</v>
      </c>
      <c r="S389">
        <v>148</v>
      </c>
      <c r="T389" s="2">
        <v>-0.01</v>
      </c>
      <c r="U389" s="2">
        <v>0</v>
      </c>
      <c r="V389" s="2">
        <v>-0.01</v>
      </c>
      <c r="W389" s="2">
        <v>1.2999999999999999E-3</v>
      </c>
      <c r="X389" s="3">
        <v>228095600</v>
      </c>
      <c r="Y389" s="3">
        <v>33914262</v>
      </c>
      <c r="Z389" s="3">
        <v>13419556</v>
      </c>
      <c r="AA389" t="s">
        <v>414</v>
      </c>
      <c r="AB389" t="s">
        <v>415</v>
      </c>
      <c r="AC389">
        <v>12.35</v>
      </c>
      <c r="AD389">
        <v>1.24</v>
      </c>
      <c r="AE389">
        <v>3.64</v>
      </c>
      <c r="AF389" t="s">
        <v>53</v>
      </c>
      <c r="AG389" s="3">
        <v>3216900</v>
      </c>
      <c r="AH389">
        <v>148.19999999999999</v>
      </c>
      <c r="AI389" s="3">
        <v>2374400</v>
      </c>
      <c r="AJ389">
        <v>148.1</v>
      </c>
      <c r="AK389" s="3">
        <v>7276300</v>
      </c>
      <c r="AL389" s="4">
        <v>0.63888888888888884</v>
      </c>
      <c r="AM389" s="5">
        <v>46150</v>
      </c>
      <c r="AN389" t="s">
        <v>64</v>
      </c>
      <c r="AO389" t="s">
        <v>151</v>
      </c>
    </row>
    <row r="390" spans="1:41">
      <c r="A390" s="28">
        <v>46174</v>
      </c>
      <c r="B390">
        <v>3944.17</v>
      </c>
      <c r="C390">
        <v>-0.33</v>
      </c>
      <c r="D390">
        <v>67020</v>
      </c>
      <c r="E390">
        <v>0.83</v>
      </c>
      <c r="F390" s="27">
        <v>9449</v>
      </c>
      <c r="G390" t="s">
        <v>416</v>
      </c>
      <c r="H390">
        <v>0</v>
      </c>
      <c r="I390" t="s">
        <v>48</v>
      </c>
      <c r="J390" t="s">
        <v>49</v>
      </c>
      <c r="K390" t="s">
        <v>50</v>
      </c>
      <c r="L390" s="1">
        <v>3352</v>
      </c>
      <c r="M390">
        <v>67</v>
      </c>
      <c r="N390" s="2">
        <v>2.0400000000000001E-2</v>
      </c>
      <c r="O390" s="1">
        <v>3285</v>
      </c>
      <c r="P390" s="2">
        <v>2.0299999999999999E-2</v>
      </c>
      <c r="Q390" s="1">
        <v>3326</v>
      </c>
      <c r="R390" s="1">
        <v>3387</v>
      </c>
      <c r="S390" s="1">
        <v>3317</v>
      </c>
      <c r="T390" s="2">
        <v>7.7999999999999996E-3</v>
      </c>
      <c r="U390" s="2">
        <v>-5.0000000000000001E-4</v>
      </c>
      <c r="V390" s="2">
        <v>-1.03E-2</v>
      </c>
      <c r="W390" s="2">
        <v>1.0500000000000001E-2</v>
      </c>
      <c r="X390" s="3">
        <v>273500</v>
      </c>
      <c r="Y390" s="3">
        <v>918964</v>
      </c>
      <c r="Z390" s="3">
        <v>359834</v>
      </c>
      <c r="AA390" t="s">
        <v>417</v>
      </c>
      <c r="AB390" t="s">
        <v>418</v>
      </c>
      <c r="AC390">
        <v>14.41</v>
      </c>
      <c r="AD390">
        <v>3.01</v>
      </c>
      <c r="AE390">
        <v>2.33</v>
      </c>
      <c r="AF390" t="s">
        <v>53</v>
      </c>
      <c r="AG390">
        <v>200</v>
      </c>
      <c r="AH390" s="1">
        <v>3352</v>
      </c>
      <c r="AI390">
        <v>200</v>
      </c>
      <c r="AJ390" s="1">
        <v>3349</v>
      </c>
      <c r="AK390" s="3">
        <v>1000</v>
      </c>
      <c r="AL390" s="4">
        <v>0.63888888888888884</v>
      </c>
      <c r="AM390" s="5">
        <v>46157</v>
      </c>
      <c r="AN390" t="s">
        <v>54</v>
      </c>
      <c r="AO390" t="s">
        <v>151</v>
      </c>
    </row>
    <row r="391" spans="1:41">
      <c r="A391" s="28">
        <v>46174</v>
      </c>
      <c r="B391">
        <v>3944.17</v>
      </c>
      <c r="C391">
        <v>-0.33</v>
      </c>
      <c r="D391">
        <v>67020</v>
      </c>
      <c r="E391">
        <v>0.83</v>
      </c>
      <c r="F391" s="27">
        <v>9501</v>
      </c>
      <c r="G391" t="s">
        <v>419</v>
      </c>
      <c r="H391">
        <v>0</v>
      </c>
      <c r="I391" t="s">
        <v>48</v>
      </c>
      <c r="J391" t="s">
        <v>49</v>
      </c>
      <c r="K391" t="s">
        <v>81</v>
      </c>
      <c r="L391">
        <v>559.9</v>
      </c>
      <c r="M391">
        <v>-4.8</v>
      </c>
      <c r="N391" s="2">
        <v>-8.5000000000000006E-3</v>
      </c>
      <c r="O391">
        <v>564.70000000000005</v>
      </c>
      <c r="P391" s="2">
        <v>-8.5000000000000006E-3</v>
      </c>
      <c r="Q391">
        <v>558</v>
      </c>
      <c r="R391">
        <v>560.6</v>
      </c>
      <c r="S391">
        <v>545.4</v>
      </c>
      <c r="T391" s="2">
        <v>3.3999999999999998E-3</v>
      </c>
      <c r="U391" s="2">
        <v>1.06E-2</v>
      </c>
      <c r="V391" s="2">
        <v>-1.1999999999999999E-3</v>
      </c>
      <c r="W391" s="2">
        <v>2.6499999999999999E-2</v>
      </c>
      <c r="X391" s="3">
        <v>30160500</v>
      </c>
      <c r="Y391" s="3">
        <v>16709904</v>
      </c>
      <c r="Z391" s="3">
        <v>899769</v>
      </c>
      <c r="AA391" t="s">
        <v>420</v>
      </c>
      <c r="AB391" t="s">
        <v>421</v>
      </c>
      <c r="AC391">
        <v>4.07</v>
      </c>
      <c r="AD391">
        <v>0.37</v>
      </c>
      <c r="AE391">
        <v>0</v>
      </c>
      <c r="AF391" t="s">
        <v>53</v>
      </c>
      <c r="AG391" s="3">
        <v>1079200</v>
      </c>
      <c r="AH391">
        <v>560.1</v>
      </c>
      <c r="AI391" s="3">
        <v>25900</v>
      </c>
      <c r="AJ391">
        <v>559.9</v>
      </c>
      <c r="AK391" s="3">
        <v>9700</v>
      </c>
      <c r="AL391" s="4">
        <v>0.63888888888888884</v>
      </c>
      <c r="AM391" s="5">
        <v>46142</v>
      </c>
      <c r="AN391" t="s">
        <v>64</v>
      </c>
      <c r="AO391" t="s">
        <v>422</v>
      </c>
    </row>
    <row r="392" spans="1:41">
      <c r="A392" s="28">
        <v>46174</v>
      </c>
      <c r="B392">
        <v>3944.17</v>
      </c>
      <c r="C392">
        <v>-0.33</v>
      </c>
      <c r="D392">
        <v>67020</v>
      </c>
      <c r="E392">
        <v>0.83</v>
      </c>
      <c r="F392" s="27">
        <v>9531</v>
      </c>
      <c r="G392" t="s">
        <v>423</v>
      </c>
      <c r="H392">
        <v>0</v>
      </c>
      <c r="I392" t="s">
        <v>48</v>
      </c>
      <c r="J392" t="s">
        <v>49</v>
      </c>
      <c r="K392" t="s">
        <v>81</v>
      </c>
      <c r="L392" s="1">
        <v>6143</v>
      </c>
      <c r="M392">
        <v>-237</v>
      </c>
      <c r="N392" s="2">
        <v>-3.7100000000000001E-2</v>
      </c>
      <c r="O392" s="1">
        <v>6380</v>
      </c>
      <c r="P392" s="2">
        <v>-3.7100000000000001E-2</v>
      </c>
      <c r="Q392" s="1">
        <v>6293</v>
      </c>
      <c r="R392" s="1">
        <v>6319</v>
      </c>
      <c r="S392" s="1">
        <v>6089</v>
      </c>
      <c r="T392" s="2">
        <v>-2.3800000000000002E-2</v>
      </c>
      <c r="U392" s="2">
        <v>7.4999999999999997E-3</v>
      </c>
      <c r="V392" s="2">
        <v>-2.7799999999999998E-2</v>
      </c>
      <c r="W392" s="2">
        <v>8.8000000000000005E-3</v>
      </c>
      <c r="X392" s="3">
        <v>946300</v>
      </c>
      <c r="Y392" s="3">
        <v>5829304</v>
      </c>
      <c r="Z392" s="3">
        <v>2057654</v>
      </c>
      <c r="AA392" t="s">
        <v>424</v>
      </c>
      <c r="AB392" t="s">
        <v>425</v>
      </c>
      <c r="AC392">
        <v>14.95</v>
      </c>
      <c r="AD392">
        <v>1.19</v>
      </c>
      <c r="AE392">
        <v>1.95</v>
      </c>
      <c r="AF392" t="s">
        <v>53</v>
      </c>
      <c r="AG392" s="3">
        <v>24200</v>
      </c>
      <c r="AH392" s="1">
        <v>6143</v>
      </c>
      <c r="AI392">
        <v>700</v>
      </c>
      <c r="AJ392" s="1">
        <v>6140</v>
      </c>
      <c r="AK392">
        <v>500</v>
      </c>
      <c r="AL392" s="4">
        <v>0.63888888888888884</v>
      </c>
      <c r="AN392" t="s">
        <v>64</v>
      </c>
      <c r="AO392" t="s">
        <v>422</v>
      </c>
    </row>
    <row r="393" spans="1:41">
      <c r="A393" s="28">
        <v>46174</v>
      </c>
      <c r="B393">
        <v>3944.17</v>
      </c>
      <c r="C393">
        <v>-0.33</v>
      </c>
      <c r="D393">
        <v>67020</v>
      </c>
      <c r="E393">
        <v>0.83</v>
      </c>
      <c r="F393" s="27">
        <v>9882</v>
      </c>
      <c r="G393" t="s">
        <v>426</v>
      </c>
      <c r="H393">
        <v>0</v>
      </c>
      <c r="I393" t="s">
        <v>48</v>
      </c>
      <c r="J393" t="s">
        <v>49</v>
      </c>
      <c r="K393" t="s">
        <v>81</v>
      </c>
      <c r="L393" s="1">
        <v>1631</v>
      </c>
      <c r="M393">
        <v>-24</v>
      </c>
      <c r="N393" s="2">
        <v>-1.4500000000000001E-2</v>
      </c>
      <c r="O393" s="1">
        <v>1655</v>
      </c>
      <c r="P393" s="2">
        <v>-1.4500000000000001E-2</v>
      </c>
      <c r="Q393" s="1">
        <v>1637</v>
      </c>
      <c r="R393" s="1">
        <v>1641</v>
      </c>
      <c r="S393" s="1">
        <v>1614</v>
      </c>
      <c r="T393" s="2">
        <v>-3.5999999999999999E-3</v>
      </c>
      <c r="U393" s="2">
        <v>8.6E-3</v>
      </c>
      <c r="V393" s="2">
        <v>-6.0000000000000001E-3</v>
      </c>
      <c r="W393" s="2">
        <v>1.0500000000000001E-2</v>
      </c>
      <c r="X393" s="3">
        <v>152500</v>
      </c>
      <c r="Y393" s="3">
        <v>247944</v>
      </c>
      <c r="Z393" s="3">
        <v>140300</v>
      </c>
      <c r="AA393" t="s">
        <v>427</v>
      </c>
      <c r="AB393" t="s">
        <v>428</v>
      </c>
      <c r="AC393">
        <v>10.63</v>
      </c>
      <c r="AD393">
        <v>1.1200000000000001</v>
      </c>
      <c r="AE393">
        <v>4.17</v>
      </c>
      <c r="AF393" t="s">
        <v>53</v>
      </c>
      <c r="AG393" s="3">
        <v>37300</v>
      </c>
      <c r="AH393" s="1">
        <v>1632</v>
      </c>
      <c r="AI393">
        <v>700</v>
      </c>
      <c r="AJ393" s="1">
        <v>1630</v>
      </c>
      <c r="AK393">
        <v>600</v>
      </c>
      <c r="AL393" s="4">
        <v>0.63888888888888884</v>
      </c>
      <c r="AM393" s="5">
        <v>46150</v>
      </c>
      <c r="AN393" t="s">
        <v>64</v>
      </c>
      <c r="AO393" t="s">
        <v>107</v>
      </c>
    </row>
    <row r="394" spans="1:41">
      <c r="A394" s="28">
        <v>46174</v>
      </c>
      <c r="F394" s="27">
        <v>6502</v>
      </c>
      <c r="I394" t="s">
        <v>429</v>
      </c>
      <c r="P394" t="s">
        <v>53</v>
      </c>
      <c r="T394" t="s">
        <v>53</v>
      </c>
      <c r="U394" t="s">
        <v>53</v>
      </c>
      <c r="V394" t="s">
        <v>53</v>
      </c>
      <c r="W394" t="s">
        <v>53</v>
      </c>
      <c r="AF394" t="s">
        <v>53</v>
      </c>
      <c r="AG394" t="s">
        <v>53</v>
      </c>
      <c r="AO394" t="s">
        <v>430</v>
      </c>
    </row>
    <row r="395" spans="1:41">
      <c r="F395" s="27">
        <v>5759</v>
      </c>
      <c r="I395" t="s">
        <v>429</v>
      </c>
      <c r="P395" t="s">
        <v>53</v>
      </c>
      <c r="T395" t="s">
        <v>53</v>
      </c>
      <c r="U395" t="s">
        <v>53</v>
      </c>
      <c r="V395" t="s">
        <v>53</v>
      </c>
      <c r="W395" t="s">
        <v>53</v>
      </c>
      <c r="AF395" t="s">
        <v>53</v>
      </c>
      <c r="AG395" t="s">
        <v>53</v>
      </c>
      <c r="AO395" t="s">
        <v>430</v>
      </c>
    </row>
    <row r="397" spans="1:41">
      <c r="B397">
        <v>4044.96</v>
      </c>
      <c r="C397">
        <v>-0.56999999999999995</v>
      </c>
      <c r="D397" s="3"/>
      <c r="E397" s="23"/>
    </row>
    <row r="399" spans="1:41">
      <c r="B399">
        <v>4044.96</v>
      </c>
      <c r="C399">
        <v>-0.56999999999999995</v>
      </c>
      <c r="D399" s="3"/>
      <c r="E399" s="23"/>
      <c r="F399" s="25"/>
    </row>
    <row r="400" spans="1:41">
      <c r="A400" s="28" t="s">
        <v>0</v>
      </c>
      <c r="B400" t="s">
        <v>444</v>
      </c>
      <c r="C400" t="s">
        <v>2</v>
      </c>
      <c r="D400" t="s">
        <v>3</v>
      </c>
      <c r="E400" t="s">
        <v>4</v>
      </c>
      <c r="F400" s="25" t="s">
        <v>5</v>
      </c>
      <c r="G400" t="s">
        <v>6</v>
      </c>
      <c r="H400" t="s">
        <v>7</v>
      </c>
      <c r="I400" t="s">
        <v>8</v>
      </c>
      <c r="J400" t="s">
        <v>9</v>
      </c>
      <c r="K400" t="s">
        <v>10</v>
      </c>
      <c r="L400" t="s">
        <v>11</v>
      </c>
      <c r="M400" t="s">
        <v>12</v>
      </c>
      <c r="N400" t="s">
        <v>13</v>
      </c>
      <c r="O400" t="s">
        <v>14</v>
      </c>
      <c r="P400" t="s">
        <v>15</v>
      </c>
      <c r="Q400" t="s">
        <v>16</v>
      </c>
      <c r="R400" t="s">
        <v>17</v>
      </c>
      <c r="S400" t="s">
        <v>18</v>
      </c>
      <c r="T400" t="s">
        <v>19</v>
      </c>
      <c r="U400" t="s">
        <v>20</v>
      </c>
      <c r="V400" t="s">
        <v>21</v>
      </c>
      <c r="W400" t="s">
        <v>22</v>
      </c>
      <c r="X400" t="s">
        <v>23</v>
      </c>
      <c r="Y400" t="s">
        <v>24</v>
      </c>
      <c r="Z400" t="s">
        <v>25</v>
      </c>
      <c r="AA400" t="s">
        <v>26</v>
      </c>
      <c r="AB400" t="s">
        <v>27</v>
      </c>
      <c r="AC400" t="s">
        <v>28</v>
      </c>
      <c r="AD400" t="s">
        <v>29</v>
      </c>
      <c r="AE400" t="s">
        <v>30</v>
      </c>
      <c r="AF400" t="s">
        <v>31</v>
      </c>
      <c r="AG400" t="s">
        <v>32</v>
      </c>
      <c r="AH400" t="s">
        <v>33</v>
      </c>
      <c r="AI400" t="s">
        <v>34</v>
      </c>
      <c r="AJ400" t="s">
        <v>35</v>
      </c>
      <c r="AK400" t="s">
        <v>36</v>
      </c>
      <c r="AL400" t="s">
        <v>37</v>
      </c>
      <c r="AM400" t="s">
        <v>38</v>
      </c>
      <c r="AN400" t="s">
        <v>39</v>
      </c>
      <c r="AO400" t="s">
        <v>40</v>
      </c>
    </row>
    <row r="401" spans="1:41">
      <c r="A401" s="28">
        <v>46175</v>
      </c>
      <c r="B401">
        <v>3918.73</v>
      </c>
      <c r="C401">
        <v>-0.56000000000000005</v>
      </c>
      <c r="D401">
        <v>66640</v>
      </c>
      <c r="E401">
        <v>-0.66</v>
      </c>
      <c r="F401" s="27">
        <v>1605</v>
      </c>
      <c r="G401" t="s">
        <v>47</v>
      </c>
      <c r="H401">
        <v>0</v>
      </c>
      <c r="I401" t="s">
        <v>48</v>
      </c>
      <c r="J401" t="s">
        <v>49</v>
      </c>
      <c r="K401" t="s">
        <v>50</v>
      </c>
      <c r="L401" s="1">
        <v>3554</v>
      </c>
      <c r="M401">
        <v>138</v>
      </c>
      <c r="N401" s="2">
        <v>4.0399999999999998E-2</v>
      </c>
      <c r="O401" s="1">
        <v>3416</v>
      </c>
      <c r="P401" s="2">
        <v>4.0300000000000002E-2</v>
      </c>
      <c r="Q401" s="1">
        <v>3470</v>
      </c>
      <c r="R401" s="1">
        <v>3597</v>
      </c>
      <c r="S401" s="1">
        <v>3428</v>
      </c>
      <c r="T401" s="2">
        <v>2.4199999999999999E-2</v>
      </c>
      <c r="U401" s="2">
        <v>-2.2000000000000001E-3</v>
      </c>
      <c r="V401" s="2">
        <v>-1.1900000000000001E-2</v>
      </c>
      <c r="W401" s="2">
        <v>3.6700000000000003E-2</v>
      </c>
      <c r="X401" s="3">
        <v>5883900</v>
      </c>
      <c r="Y401" s="3">
        <v>20816946</v>
      </c>
      <c r="Z401" s="3">
        <v>4474969</v>
      </c>
      <c r="AA401" t="s">
        <v>51</v>
      </c>
      <c r="AB401" t="s">
        <v>52</v>
      </c>
      <c r="AC401">
        <v>10.32</v>
      </c>
      <c r="AD401">
        <v>0.87</v>
      </c>
      <c r="AE401">
        <v>3.04</v>
      </c>
      <c r="AF401" t="s">
        <v>53</v>
      </c>
      <c r="AG401" s="3">
        <v>72900</v>
      </c>
      <c r="AH401" s="1">
        <v>3555</v>
      </c>
      <c r="AI401" s="3">
        <v>3000</v>
      </c>
      <c r="AJ401" s="1">
        <v>3554</v>
      </c>
      <c r="AK401">
        <v>500</v>
      </c>
      <c r="AL401" s="4">
        <v>0.63888888888888884</v>
      </c>
      <c r="AM401" s="5">
        <v>46155</v>
      </c>
      <c r="AN401" t="s">
        <v>54</v>
      </c>
      <c r="AO401" t="s">
        <v>55</v>
      </c>
    </row>
    <row r="402" spans="1:41">
      <c r="A402" s="28">
        <v>46175</v>
      </c>
      <c r="B402">
        <v>3918.73</v>
      </c>
      <c r="C402">
        <v>-0.56000000000000005</v>
      </c>
      <c r="D402">
        <v>66640</v>
      </c>
      <c r="E402">
        <v>-0.66</v>
      </c>
      <c r="F402" s="27">
        <v>1833</v>
      </c>
      <c r="G402" t="s">
        <v>61</v>
      </c>
      <c r="H402">
        <v>0</v>
      </c>
      <c r="I402" t="s">
        <v>48</v>
      </c>
      <c r="J402" t="s">
        <v>49</v>
      </c>
      <c r="K402" t="s">
        <v>50</v>
      </c>
      <c r="L402" s="1">
        <v>5540</v>
      </c>
      <c r="M402">
        <v>-50</v>
      </c>
      <c r="N402" s="2">
        <v>-8.8999999999999999E-3</v>
      </c>
      <c r="O402" s="1">
        <v>5590</v>
      </c>
      <c r="P402" s="2">
        <v>-8.8999999999999999E-3</v>
      </c>
      <c r="Q402" s="1">
        <v>5550</v>
      </c>
      <c r="R402" s="1">
        <v>5570</v>
      </c>
      <c r="S402" s="1">
        <v>5420</v>
      </c>
      <c r="T402" s="2">
        <v>-1.8E-3</v>
      </c>
      <c r="U402" s="2">
        <v>0</v>
      </c>
      <c r="V402" s="2">
        <v>-5.3E-3</v>
      </c>
      <c r="W402" s="2">
        <v>2.2100000000000002E-2</v>
      </c>
      <c r="X402" s="3">
        <v>113200</v>
      </c>
      <c r="Y402" s="3">
        <v>624361</v>
      </c>
      <c r="Z402" s="3">
        <v>214205</v>
      </c>
      <c r="AA402" t="s">
        <v>62</v>
      </c>
      <c r="AB402" t="s">
        <v>63</v>
      </c>
      <c r="AC402">
        <v>12.9</v>
      </c>
      <c r="AD402">
        <v>1</v>
      </c>
      <c r="AE402">
        <v>5.42</v>
      </c>
      <c r="AF402" t="s">
        <v>53</v>
      </c>
      <c r="AG402" s="3">
        <v>13000</v>
      </c>
      <c r="AH402" s="1">
        <v>5540</v>
      </c>
      <c r="AI402" s="3">
        <v>2100</v>
      </c>
      <c r="AJ402" s="1">
        <v>5530</v>
      </c>
      <c r="AK402" s="3">
        <v>1600</v>
      </c>
      <c r="AL402" s="4">
        <v>0.63541666666666663</v>
      </c>
      <c r="AM402" s="5">
        <v>46157</v>
      </c>
      <c r="AN402" t="s">
        <v>64</v>
      </c>
      <c r="AO402" t="s">
        <v>65</v>
      </c>
    </row>
    <row r="403" spans="1:41">
      <c r="A403" s="28">
        <v>46175</v>
      </c>
      <c r="B403">
        <v>3918.73</v>
      </c>
      <c r="C403">
        <v>-0.56000000000000005</v>
      </c>
      <c r="D403">
        <v>66640</v>
      </c>
      <c r="E403">
        <v>-0.66</v>
      </c>
      <c r="F403" s="27">
        <v>1911</v>
      </c>
      <c r="G403" t="s">
        <v>67</v>
      </c>
      <c r="H403">
        <v>0</v>
      </c>
      <c r="I403" t="s">
        <v>48</v>
      </c>
      <c r="J403" t="s">
        <v>49</v>
      </c>
      <c r="K403" t="s">
        <v>50</v>
      </c>
      <c r="L403" s="1">
        <v>1276.5</v>
      </c>
      <c r="M403">
        <v>-10</v>
      </c>
      <c r="N403" s="2">
        <v>-7.7999999999999996E-3</v>
      </c>
      <c r="O403" s="1">
        <v>1286.5</v>
      </c>
      <c r="P403" s="2">
        <v>-7.7000000000000002E-3</v>
      </c>
      <c r="Q403" s="1">
        <v>1278</v>
      </c>
      <c r="R403" s="1">
        <v>1278</v>
      </c>
      <c r="S403" s="1">
        <v>1244</v>
      </c>
      <c r="T403" s="2">
        <v>-1.1000000000000001E-3</v>
      </c>
      <c r="U403" s="2">
        <v>5.1000000000000004E-3</v>
      </c>
      <c r="V403" s="2">
        <v>-1.1000000000000001E-3</v>
      </c>
      <c r="W403" s="2">
        <v>2.6100000000000002E-2</v>
      </c>
      <c r="X403" s="3">
        <v>2878800</v>
      </c>
      <c r="Y403" s="3">
        <v>3644130</v>
      </c>
      <c r="Z403" s="3">
        <v>789599</v>
      </c>
      <c r="AA403" t="s">
        <v>68</v>
      </c>
      <c r="AB403" t="s">
        <v>69</v>
      </c>
      <c r="AC403">
        <v>8.06</v>
      </c>
      <c r="AD403">
        <v>0.77</v>
      </c>
      <c r="AE403">
        <v>3.92</v>
      </c>
      <c r="AF403" t="s">
        <v>53</v>
      </c>
      <c r="AG403" s="3">
        <v>308400</v>
      </c>
      <c r="AH403" s="1">
        <v>1276.5</v>
      </c>
      <c r="AI403" s="3">
        <v>6900</v>
      </c>
      <c r="AJ403" s="1">
        <v>1276</v>
      </c>
      <c r="AK403" s="3">
        <v>10200</v>
      </c>
      <c r="AL403" s="4">
        <v>0.63888888888888884</v>
      </c>
      <c r="AM403" s="5">
        <v>46149</v>
      </c>
      <c r="AN403" t="s">
        <v>54</v>
      </c>
      <c r="AO403" t="s">
        <v>65</v>
      </c>
    </row>
    <row r="404" spans="1:41">
      <c r="A404" s="28">
        <v>46175</v>
      </c>
      <c r="B404">
        <v>3918.73</v>
      </c>
      <c r="C404">
        <v>-0.56000000000000005</v>
      </c>
      <c r="D404">
        <v>66640</v>
      </c>
      <c r="E404">
        <v>-0.66</v>
      </c>
      <c r="F404" s="27">
        <v>1925</v>
      </c>
      <c r="G404" t="s">
        <v>71</v>
      </c>
      <c r="H404">
        <v>0</v>
      </c>
      <c r="I404" t="s">
        <v>48</v>
      </c>
      <c r="J404" t="s">
        <v>49</v>
      </c>
      <c r="K404" t="s">
        <v>81</v>
      </c>
      <c r="L404" s="1">
        <v>4173</v>
      </c>
      <c r="M404">
        <v>-42</v>
      </c>
      <c r="N404" s="2">
        <v>-0.01</v>
      </c>
      <c r="O404" s="1">
        <v>4215</v>
      </c>
      <c r="P404" s="2">
        <v>-9.9000000000000008E-3</v>
      </c>
      <c r="Q404" s="1">
        <v>4168</v>
      </c>
      <c r="R404" s="1">
        <v>4194</v>
      </c>
      <c r="S404" s="1">
        <v>4081</v>
      </c>
      <c r="T404" s="2">
        <v>1.1000000000000001E-3</v>
      </c>
      <c r="U404" s="2">
        <v>-2.0999999999999999E-3</v>
      </c>
      <c r="V404" s="2">
        <v>-5.0000000000000001E-3</v>
      </c>
      <c r="W404" s="2">
        <v>2.2499999999999999E-2</v>
      </c>
      <c r="X404" s="3">
        <v>2555200</v>
      </c>
      <c r="Y404" s="3">
        <v>10635243</v>
      </c>
      <c r="Z404" s="3">
        <v>2752661</v>
      </c>
      <c r="AA404" t="s">
        <v>72</v>
      </c>
      <c r="AB404" t="s">
        <v>469</v>
      </c>
      <c r="AC404">
        <v>11.38</v>
      </c>
      <c r="AD404">
        <v>0.89</v>
      </c>
      <c r="AE404">
        <v>4.22</v>
      </c>
      <c r="AF404" t="s">
        <v>53</v>
      </c>
      <c r="AG404" s="3">
        <v>64700</v>
      </c>
      <c r="AH404" s="1">
        <v>4174</v>
      </c>
      <c r="AI404" s="3">
        <v>2300</v>
      </c>
      <c r="AJ404" s="1">
        <v>4173</v>
      </c>
      <c r="AK404" s="3">
        <v>2700</v>
      </c>
      <c r="AL404" s="4">
        <v>0.63888888888888884</v>
      </c>
      <c r="AM404" s="5">
        <v>46155</v>
      </c>
      <c r="AN404" t="s">
        <v>64</v>
      </c>
      <c r="AO404" t="s">
        <v>65</v>
      </c>
    </row>
    <row r="405" spans="1:41">
      <c r="A405" s="28">
        <v>46175</v>
      </c>
      <c r="B405">
        <v>3918.73</v>
      </c>
      <c r="C405">
        <v>-0.56000000000000005</v>
      </c>
      <c r="D405">
        <v>66640</v>
      </c>
      <c r="E405">
        <v>-0.66</v>
      </c>
      <c r="F405" s="27">
        <v>1928</v>
      </c>
      <c r="G405" t="s">
        <v>75</v>
      </c>
      <c r="H405">
        <v>0</v>
      </c>
      <c r="I405" t="s">
        <v>48</v>
      </c>
      <c r="J405" t="s">
        <v>49</v>
      </c>
      <c r="K405" t="s">
        <v>50</v>
      </c>
      <c r="L405" s="1">
        <v>3233</v>
      </c>
      <c r="M405">
        <v>-47</v>
      </c>
      <c r="N405" s="2">
        <v>-1.43E-2</v>
      </c>
      <c r="O405" s="1">
        <v>3280</v>
      </c>
      <c r="P405" s="2">
        <v>-1.43E-2</v>
      </c>
      <c r="Q405" s="1">
        <v>3259</v>
      </c>
      <c r="R405" s="1">
        <v>3260</v>
      </c>
      <c r="S405" s="1">
        <v>3181</v>
      </c>
      <c r="T405" s="2">
        <v>-7.9000000000000008E-3</v>
      </c>
      <c r="U405" s="2">
        <v>-4.8999999999999998E-3</v>
      </c>
      <c r="V405" s="2">
        <v>-8.2000000000000007E-3</v>
      </c>
      <c r="W405" s="2">
        <v>1.6299999999999999E-2</v>
      </c>
      <c r="X405" s="3">
        <v>2038500</v>
      </c>
      <c r="Y405" s="3">
        <v>6592007</v>
      </c>
      <c r="Z405" s="3">
        <v>2106047</v>
      </c>
      <c r="AA405" t="s">
        <v>76</v>
      </c>
      <c r="AB405" t="s">
        <v>470</v>
      </c>
      <c r="AC405">
        <v>9.61</v>
      </c>
      <c r="AD405">
        <v>0.97</v>
      </c>
      <c r="AE405">
        <v>4.4800000000000004</v>
      </c>
      <c r="AF405" t="s">
        <v>53</v>
      </c>
      <c r="AG405" s="3">
        <v>216400</v>
      </c>
      <c r="AH405" s="1">
        <v>3233</v>
      </c>
      <c r="AI405" s="3">
        <v>1400</v>
      </c>
      <c r="AJ405" s="1">
        <v>3232</v>
      </c>
      <c r="AK405" s="3">
        <v>6200</v>
      </c>
      <c r="AL405" s="4">
        <v>0.63888888888888884</v>
      </c>
      <c r="AM405" s="5">
        <v>46177</v>
      </c>
      <c r="AN405" t="s">
        <v>78</v>
      </c>
      <c r="AO405" t="s">
        <v>65</v>
      </c>
    </row>
    <row r="406" spans="1:41">
      <c r="A406" s="28">
        <v>46175</v>
      </c>
      <c r="B406">
        <v>3918.73</v>
      </c>
      <c r="C406">
        <v>-0.56000000000000005</v>
      </c>
      <c r="D406">
        <v>66640</v>
      </c>
      <c r="E406">
        <v>-0.66</v>
      </c>
      <c r="F406" s="27">
        <v>1929</v>
      </c>
      <c r="G406" t="s">
        <v>80</v>
      </c>
      <c r="H406">
        <v>0</v>
      </c>
      <c r="I406" t="s">
        <v>48</v>
      </c>
      <c r="J406" t="s">
        <v>49</v>
      </c>
      <c r="K406" t="s">
        <v>50</v>
      </c>
      <c r="L406" s="1">
        <v>1086</v>
      </c>
      <c r="M406">
        <v>-15</v>
      </c>
      <c r="N406" s="2">
        <v>-1.3599999999999999E-2</v>
      </c>
      <c r="O406" s="1">
        <v>1101</v>
      </c>
      <c r="P406" s="2">
        <v>-1.3599999999999999E-2</v>
      </c>
      <c r="Q406" s="1">
        <v>1092</v>
      </c>
      <c r="R406" s="1">
        <v>1092</v>
      </c>
      <c r="S406" s="1">
        <v>1078</v>
      </c>
      <c r="T406" s="2">
        <v>-5.4000000000000003E-3</v>
      </c>
      <c r="U406" s="2">
        <v>8.9999999999999998E-4</v>
      </c>
      <c r="V406" s="2">
        <v>-5.4000000000000003E-3</v>
      </c>
      <c r="W406" s="2">
        <v>7.4000000000000003E-3</v>
      </c>
      <c r="X406" s="3">
        <v>62700</v>
      </c>
      <c r="Y406" s="3">
        <v>68081</v>
      </c>
      <c r="Z406" s="3">
        <v>45367</v>
      </c>
      <c r="AA406" t="s">
        <v>82</v>
      </c>
      <c r="AB406" t="s">
        <v>83</v>
      </c>
      <c r="AC406">
        <v>12.25</v>
      </c>
      <c r="AD406">
        <v>1.2</v>
      </c>
      <c r="AE406">
        <v>4.5999999999999996</v>
      </c>
      <c r="AF406" t="s">
        <v>53</v>
      </c>
      <c r="AG406" s="3">
        <v>15000</v>
      </c>
      <c r="AH406" s="1">
        <v>1087</v>
      </c>
      <c r="AI406" s="3">
        <v>1900</v>
      </c>
      <c r="AJ406" s="1">
        <v>1085</v>
      </c>
      <c r="AK406" s="3">
        <v>5900</v>
      </c>
      <c r="AL406" s="4">
        <v>0.63541666666666663</v>
      </c>
      <c r="AM406" s="5">
        <v>46153</v>
      </c>
      <c r="AN406" t="s">
        <v>64</v>
      </c>
      <c r="AO406" t="s">
        <v>65</v>
      </c>
    </row>
    <row r="407" spans="1:41">
      <c r="A407" s="28">
        <v>46175</v>
      </c>
      <c r="B407">
        <v>3918.73</v>
      </c>
      <c r="C407">
        <v>-0.56000000000000005</v>
      </c>
      <c r="D407">
        <v>66640</v>
      </c>
      <c r="E407">
        <v>-0.66</v>
      </c>
      <c r="F407" s="27">
        <v>1963</v>
      </c>
      <c r="G407" t="s">
        <v>85</v>
      </c>
      <c r="H407">
        <v>0</v>
      </c>
      <c r="I407" t="s">
        <v>48</v>
      </c>
      <c r="J407" t="s">
        <v>49</v>
      </c>
      <c r="K407" t="s">
        <v>50</v>
      </c>
      <c r="L407" s="1">
        <v>2644</v>
      </c>
      <c r="M407">
        <v>11.5</v>
      </c>
      <c r="N407" s="2">
        <v>4.4000000000000003E-3</v>
      </c>
      <c r="O407" s="1">
        <v>2632.5</v>
      </c>
      <c r="P407" s="2">
        <v>4.3E-3</v>
      </c>
      <c r="Q407" s="1">
        <v>2635.5</v>
      </c>
      <c r="R407" s="1">
        <v>2654.5</v>
      </c>
      <c r="S407" s="1">
        <v>2560</v>
      </c>
      <c r="T407" s="2">
        <v>3.2000000000000002E-3</v>
      </c>
      <c r="U407" s="2">
        <v>1.9199999999999998E-2</v>
      </c>
      <c r="V407" s="2">
        <v>-3.8999999999999998E-3</v>
      </c>
      <c r="W407" s="2">
        <v>3.2800000000000003E-2</v>
      </c>
      <c r="X407" s="3">
        <v>1188100</v>
      </c>
      <c r="Y407" s="3">
        <v>3100730</v>
      </c>
      <c r="Z407" s="3">
        <v>645910</v>
      </c>
      <c r="AA407" t="s">
        <v>86</v>
      </c>
      <c r="AB407" t="s">
        <v>87</v>
      </c>
      <c r="AC407">
        <v>13.9</v>
      </c>
      <c r="AD407">
        <v>1.48</v>
      </c>
      <c r="AE407">
        <v>1.97</v>
      </c>
      <c r="AF407" t="s">
        <v>53</v>
      </c>
      <c r="AG407" s="3">
        <v>42100</v>
      </c>
      <c r="AH407" s="1">
        <v>2644.5</v>
      </c>
      <c r="AI407">
        <v>300</v>
      </c>
      <c r="AJ407" s="1">
        <v>2643.5</v>
      </c>
      <c r="AK407">
        <v>300</v>
      </c>
      <c r="AL407" s="4">
        <v>0.63888888888888884</v>
      </c>
      <c r="AM407" s="5">
        <v>46156</v>
      </c>
      <c r="AN407" t="s">
        <v>64</v>
      </c>
      <c r="AO407" t="s">
        <v>65</v>
      </c>
    </row>
    <row r="408" spans="1:41">
      <c r="A408" s="28">
        <v>46175</v>
      </c>
      <c r="B408">
        <v>3918.73</v>
      </c>
      <c r="C408">
        <v>-0.56000000000000005</v>
      </c>
      <c r="D408">
        <v>66640</v>
      </c>
      <c r="E408">
        <v>-0.66</v>
      </c>
      <c r="F408" s="27">
        <v>2124</v>
      </c>
      <c r="G408" t="s">
        <v>89</v>
      </c>
      <c r="H408">
        <v>0</v>
      </c>
      <c r="I408" t="s">
        <v>48</v>
      </c>
      <c r="J408" t="s">
        <v>49</v>
      </c>
      <c r="K408" t="s">
        <v>81</v>
      </c>
      <c r="L408">
        <v>869</v>
      </c>
      <c r="M408">
        <v>5</v>
      </c>
      <c r="N408" s="2">
        <v>5.7999999999999996E-3</v>
      </c>
      <c r="O408">
        <v>864</v>
      </c>
      <c r="P408" s="2">
        <v>5.7000000000000002E-3</v>
      </c>
      <c r="Q408">
        <v>864</v>
      </c>
      <c r="R408">
        <v>873</v>
      </c>
      <c r="S408">
        <v>860</v>
      </c>
      <c r="T408" s="2">
        <v>5.7000000000000002E-3</v>
      </c>
      <c r="U408" s="2">
        <v>-1.1000000000000001E-3</v>
      </c>
      <c r="V408" s="2">
        <v>-4.4999999999999997E-3</v>
      </c>
      <c r="W408" s="2">
        <v>1.04E-2</v>
      </c>
      <c r="X408" s="3">
        <v>409800</v>
      </c>
      <c r="Y408" s="3">
        <v>355596</v>
      </c>
      <c r="Z408" s="3">
        <v>143869</v>
      </c>
      <c r="AA408" t="s">
        <v>90</v>
      </c>
      <c r="AB408" t="s">
        <v>91</v>
      </c>
      <c r="AC408">
        <v>16.059999999999999</v>
      </c>
      <c r="AD408">
        <v>6.16</v>
      </c>
      <c r="AE408">
        <v>4.37</v>
      </c>
      <c r="AF408" t="s">
        <v>53</v>
      </c>
      <c r="AG408" s="3">
        <v>87700</v>
      </c>
      <c r="AH408">
        <v>869</v>
      </c>
      <c r="AI408" s="3">
        <v>1000</v>
      </c>
      <c r="AJ408">
        <v>868</v>
      </c>
      <c r="AK408" s="3">
        <v>4300</v>
      </c>
      <c r="AL408" s="4">
        <v>0.63749999999999996</v>
      </c>
      <c r="AM408" s="5">
        <v>46155</v>
      </c>
      <c r="AN408" t="s">
        <v>54</v>
      </c>
      <c r="AO408" t="s">
        <v>92</v>
      </c>
    </row>
    <row r="409" spans="1:41">
      <c r="A409" s="28">
        <v>46175</v>
      </c>
      <c r="B409">
        <v>3918.73</v>
      </c>
      <c r="C409">
        <v>-0.56000000000000005</v>
      </c>
      <c r="D409">
        <v>66640</v>
      </c>
      <c r="E409">
        <v>-0.66</v>
      </c>
      <c r="F409" s="27">
        <v>2162</v>
      </c>
      <c r="G409" t="s">
        <v>94</v>
      </c>
      <c r="H409">
        <v>0</v>
      </c>
      <c r="I409" t="s">
        <v>95</v>
      </c>
      <c r="J409" t="s">
        <v>49</v>
      </c>
      <c r="K409" t="s">
        <v>50</v>
      </c>
      <c r="L409">
        <v>539</v>
      </c>
      <c r="M409">
        <v>68</v>
      </c>
      <c r="N409" s="2">
        <v>0.1444</v>
      </c>
      <c r="O409">
        <v>471</v>
      </c>
      <c r="P409" s="2">
        <v>0.14430000000000001</v>
      </c>
      <c r="Q409">
        <v>538</v>
      </c>
      <c r="R409">
        <v>539</v>
      </c>
      <c r="S409">
        <v>538</v>
      </c>
      <c r="T409" s="2">
        <v>1.8E-3</v>
      </c>
      <c r="U409" s="2">
        <v>1.8E-3</v>
      </c>
      <c r="V409" s="2">
        <v>0</v>
      </c>
      <c r="W409" s="2">
        <v>1.8E-3</v>
      </c>
      <c r="X409" s="3">
        <v>1546800</v>
      </c>
      <c r="Y409" s="3">
        <v>832205</v>
      </c>
      <c r="Z409" s="3">
        <v>11648</v>
      </c>
      <c r="AA409" t="s">
        <v>96</v>
      </c>
      <c r="AB409" t="s">
        <v>97</v>
      </c>
      <c r="AC409">
        <v>31.33</v>
      </c>
      <c r="AD409">
        <v>2.0499999999999998</v>
      </c>
      <c r="AE409">
        <v>1.67</v>
      </c>
      <c r="AF409" t="s">
        <v>53</v>
      </c>
      <c r="AG409">
        <v>0</v>
      </c>
      <c r="AH409">
        <v>539</v>
      </c>
      <c r="AI409" s="3">
        <v>937800</v>
      </c>
      <c r="AJ409">
        <v>538</v>
      </c>
      <c r="AK409" s="3">
        <v>3199000</v>
      </c>
      <c r="AL409" s="4">
        <v>0.6381944444444444</v>
      </c>
      <c r="AM409" s="5">
        <v>46154</v>
      </c>
      <c r="AN409" t="s">
        <v>64</v>
      </c>
      <c r="AO409" t="s">
        <v>92</v>
      </c>
    </row>
    <row r="410" spans="1:41">
      <c r="A410" s="28">
        <v>46175</v>
      </c>
      <c r="B410">
        <v>3918.73</v>
      </c>
      <c r="C410">
        <v>-0.56000000000000005</v>
      </c>
      <c r="D410">
        <v>66640</v>
      </c>
      <c r="E410">
        <v>-0.66</v>
      </c>
      <c r="F410" s="27">
        <v>2229</v>
      </c>
      <c r="G410" t="s">
        <v>99</v>
      </c>
      <c r="H410">
        <v>0</v>
      </c>
      <c r="I410" t="s">
        <v>48</v>
      </c>
      <c r="J410" t="s">
        <v>49</v>
      </c>
      <c r="K410" t="s">
        <v>81</v>
      </c>
      <c r="L410" s="1">
        <v>2859</v>
      </c>
      <c r="M410">
        <v>-11.5</v>
      </c>
      <c r="N410" s="2">
        <v>-4.0000000000000001E-3</v>
      </c>
      <c r="O410" s="1">
        <v>2870.5</v>
      </c>
      <c r="P410" s="2">
        <v>-4.0000000000000001E-3</v>
      </c>
      <c r="Q410" s="1">
        <v>2846.5</v>
      </c>
      <c r="R410" s="1">
        <v>2902.5</v>
      </c>
      <c r="S410" s="1">
        <v>2836.5</v>
      </c>
      <c r="T410" s="2">
        <v>4.3E-3</v>
      </c>
      <c r="U410" s="2">
        <v>-1.2E-2</v>
      </c>
      <c r="V410" s="2">
        <v>-1.49E-2</v>
      </c>
      <c r="W410" s="2">
        <v>7.9000000000000008E-3</v>
      </c>
      <c r="X410" s="3">
        <v>393500</v>
      </c>
      <c r="Y410" s="3">
        <v>1129651</v>
      </c>
      <c r="Z410" s="3">
        <v>382905</v>
      </c>
      <c r="AA410" t="s">
        <v>100</v>
      </c>
      <c r="AB410" t="s">
        <v>101</v>
      </c>
      <c r="AC410">
        <v>19.97</v>
      </c>
      <c r="AD410">
        <v>1.65</v>
      </c>
      <c r="AE410">
        <v>2.41</v>
      </c>
      <c r="AF410" t="s">
        <v>53</v>
      </c>
      <c r="AG410" s="3">
        <v>15000</v>
      </c>
      <c r="AH410" s="1">
        <v>2859</v>
      </c>
      <c r="AI410" s="3">
        <v>1600</v>
      </c>
      <c r="AJ410" s="1">
        <v>2858.5</v>
      </c>
      <c r="AK410">
        <v>500</v>
      </c>
      <c r="AL410" s="4">
        <v>0.63888888888888884</v>
      </c>
      <c r="AM410" s="5">
        <v>46156</v>
      </c>
      <c r="AN410" t="s">
        <v>64</v>
      </c>
      <c r="AO410" t="s">
        <v>102</v>
      </c>
    </row>
    <row r="411" spans="1:41">
      <c r="A411" s="28">
        <v>46175</v>
      </c>
      <c r="B411">
        <v>3918.73</v>
      </c>
      <c r="C411">
        <v>-0.56000000000000005</v>
      </c>
      <c r="D411">
        <v>66640</v>
      </c>
      <c r="E411">
        <v>-0.66</v>
      </c>
      <c r="F411" s="27">
        <v>2768</v>
      </c>
      <c r="G411" t="s">
        <v>104</v>
      </c>
      <c r="H411">
        <v>0</v>
      </c>
      <c r="I411" t="s">
        <v>48</v>
      </c>
      <c r="J411" t="s">
        <v>49</v>
      </c>
      <c r="K411" t="s">
        <v>50</v>
      </c>
      <c r="L411" s="1">
        <v>5114</v>
      </c>
      <c r="M411">
        <v>-29</v>
      </c>
      <c r="N411" s="2">
        <v>-5.5999999999999999E-3</v>
      </c>
      <c r="O411" s="1">
        <v>5143</v>
      </c>
      <c r="P411" s="2">
        <v>-5.5999999999999999E-3</v>
      </c>
      <c r="Q411" s="1">
        <v>5052</v>
      </c>
      <c r="R411" s="1">
        <v>5126</v>
      </c>
      <c r="S411" s="1">
        <v>5015</v>
      </c>
      <c r="T411" s="2">
        <v>1.2200000000000001E-2</v>
      </c>
      <c r="U411" s="2">
        <v>4.7000000000000002E-3</v>
      </c>
      <c r="V411" s="2">
        <v>-2.3E-3</v>
      </c>
      <c r="W411" s="2">
        <v>1.9699999999999999E-2</v>
      </c>
      <c r="X411" s="3">
        <v>1125300</v>
      </c>
      <c r="Y411" s="3">
        <v>5716571</v>
      </c>
      <c r="Z411" s="3">
        <v>1073940</v>
      </c>
      <c r="AA411" t="s">
        <v>105</v>
      </c>
      <c r="AB411" t="s">
        <v>106</v>
      </c>
      <c r="AC411">
        <v>8.18</v>
      </c>
      <c r="AD411">
        <v>0.97</v>
      </c>
      <c r="AE411">
        <v>3.52</v>
      </c>
      <c r="AF411" t="s">
        <v>53</v>
      </c>
      <c r="AG411" s="3">
        <v>111100</v>
      </c>
      <c r="AH411" s="1">
        <v>5114</v>
      </c>
      <c r="AI411">
        <v>400</v>
      </c>
      <c r="AJ411" s="1">
        <v>5113</v>
      </c>
      <c r="AK411">
        <v>700</v>
      </c>
      <c r="AL411" s="4">
        <v>0.63888888888888884</v>
      </c>
      <c r="AN411" t="s">
        <v>64</v>
      </c>
      <c r="AO411" t="s">
        <v>107</v>
      </c>
    </row>
    <row r="412" spans="1:41">
      <c r="A412" s="28">
        <v>46175</v>
      </c>
      <c r="B412">
        <v>3918.73</v>
      </c>
      <c r="C412">
        <v>-0.56000000000000005</v>
      </c>
      <c r="D412">
        <v>66640</v>
      </c>
      <c r="E412">
        <v>-0.66</v>
      </c>
      <c r="F412" s="27">
        <v>2769</v>
      </c>
      <c r="G412" t="s">
        <v>108</v>
      </c>
      <c r="H412">
        <v>0</v>
      </c>
      <c r="I412" t="s">
        <v>95</v>
      </c>
      <c r="J412" t="s">
        <v>109</v>
      </c>
      <c r="K412" t="s">
        <v>50</v>
      </c>
      <c r="L412">
        <v>820</v>
      </c>
      <c r="M412">
        <v>5</v>
      </c>
      <c r="N412" s="2">
        <v>6.1000000000000004E-3</v>
      </c>
      <c r="O412">
        <v>815</v>
      </c>
      <c r="P412" s="2">
        <v>6.1000000000000004E-3</v>
      </c>
      <c r="Q412">
        <v>815</v>
      </c>
      <c r="R412">
        <v>820</v>
      </c>
      <c r="S412">
        <v>813</v>
      </c>
      <c r="T412" s="2">
        <v>6.1000000000000004E-3</v>
      </c>
      <c r="U412" s="2">
        <v>2.3999999999999998E-3</v>
      </c>
      <c r="V412" s="2">
        <v>0</v>
      </c>
      <c r="W412" s="2">
        <v>8.6E-3</v>
      </c>
      <c r="X412" s="3">
        <v>6000</v>
      </c>
      <c r="Y412" s="3">
        <v>4900</v>
      </c>
      <c r="Z412" s="3">
        <v>6446</v>
      </c>
      <c r="AA412" t="s">
        <v>110</v>
      </c>
      <c r="AB412" t="s">
        <v>111</v>
      </c>
      <c r="AC412">
        <v>9.73</v>
      </c>
      <c r="AD412">
        <v>21.79</v>
      </c>
      <c r="AE412">
        <v>0</v>
      </c>
      <c r="AF412">
        <v>0.1</v>
      </c>
      <c r="AG412">
        <v>0</v>
      </c>
      <c r="AH412">
        <v>819</v>
      </c>
      <c r="AI412">
        <v>100</v>
      </c>
      <c r="AJ412">
        <v>818</v>
      </c>
      <c r="AK412">
        <v>100</v>
      </c>
      <c r="AL412" s="4">
        <v>0.63611111111111107</v>
      </c>
      <c r="AN412" t="s">
        <v>112</v>
      </c>
      <c r="AO412" t="s">
        <v>113</v>
      </c>
    </row>
    <row r="413" spans="1:41">
      <c r="A413" s="28">
        <v>46175</v>
      </c>
      <c r="B413">
        <v>3918.73</v>
      </c>
      <c r="C413">
        <v>-0.56000000000000005</v>
      </c>
      <c r="D413">
        <v>66640</v>
      </c>
      <c r="E413">
        <v>-0.66</v>
      </c>
      <c r="F413" s="27">
        <v>2914</v>
      </c>
      <c r="G413" t="s">
        <v>115</v>
      </c>
      <c r="H413">
        <v>0</v>
      </c>
      <c r="I413" t="s">
        <v>48</v>
      </c>
      <c r="J413" t="s">
        <v>49</v>
      </c>
      <c r="K413" t="s">
        <v>50</v>
      </c>
      <c r="L413" s="1">
        <v>6109</v>
      </c>
      <c r="M413">
        <v>41</v>
      </c>
      <c r="N413" s="2">
        <v>6.7999999999999996E-3</v>
      </c>
      <c r="O413" s="1">
        <v>6068</v>
      </c>
      <c r="P413" s="2">
        <v>6.7000000000000002E-3</v>
      </c>
      <c r="Q413" s="1">
        <v>6048</v>
      </c>
      <c r="R413" s="1">
        <v>6161</v>
      </c>
      <c r="S413" s="1">
        <v>6022</v>
      </c>
      <c r="T413" s="2">
        <v>0.01</v>
      </c>
      <c r="U413" s="2">
        <v>-8.2000000000000007E-3</v>
      </c>
      <c r="V413" s="2">
        <v>-8.3999999999999995E-3</v>
      </c>
      <c r="W413" s="2">
        <v>1.44E-2</v>
      </c>
      <c r="X413" s="3">
        <v>2802300</v>
      </c>
      <c r="Y413" s="3">
        <v>17113195</v>
      </c>
      <c r="Z413" s="3">
        <v>12218000</v>
      </c>
      <c r="AA413" t="s">
        <v>116</v>
      </c>
      <c r="AB413" t="s">
        <v>117</v>
      </c>
      <c r="AC413">
        <v>19.02</v>
      </c>
      <c r="AD413">
        <v>2.65</v>
      </c>
      <c r="AE413">
        <v>3.96</v>
      </c>
      <c r="AF413" t="s">
        <v>53</v>
      </c>
      <c r="AG413" s="3">
        <v>419900</v>
      </c>
      <c r="AH413" s="1">
        <v>6109</v>
      </c>
      <c r="AI413">
        <v>400</v>
      </c>
      <c r="AJ413" s="1">
        <v>6108</v>
      </c>
      <c r="AK413" s="3">
        <v>1100</v>
      </c>
      <c r="AL413" s="4">
        <v>0.63888888888888884</v>
      </c>
      <c r="AM413" s="5">
        <v>46150</v>
      </c>
      <c r="AN413" t="s">
        <v>54</v>
      </c>
      <c r="AO413" t="s">
        <v>102</v>
      </c>
    </row>
    <row r="414" spans="1:41">
      <c r="A414" s="28">
        <v>46175</v>
      </c>
      <c r="B414">
        <v>3918.73</v>
      </c>
      <c r="C414">
        <v>-0.56000000000000005</v>
      </c>
      <c r="D414">
        <v>66640</v>
      </c>
      <c r="E414">
        <v>-0.66</v>
      </c>
      <c r="F414" s="27">
        <v>3003</v>
      </c>
      <c r="G414" t="s">
        <v>118</v>
      </c>
      <c r="H414">
        <v>0</v>
      </c>
      <c r="I414" t="s">
        <v>48</v>
      </c>
      <c r="J414" t="s">
        <v>49</v>
      </c>
      <c r="K414" t="s">
        <v>50</v>
      </c>
      <c r="L414" s="1">
        <v>1649.5</v>
      </c>
      <c r="M414">
        <v>-1.5</v>
      </c>
      <c r="N414" s="2">
        <v>-8.9999999999999998E-4</v>
      </c>
      <c r="O414" s="1">
        <v>1651</v>
      </c>
      <c r="P414" s="2">
        <v>-8.9999999999999998E-4</v>
      </c>
      <c r="Q414" s="1">
        <v>1640</v>
      </c>
      <c r="R414" s="1">
        <v>1652.5</v>
      </c>
      <c r="S414" s="1">
        <v>1620.5</v>
      </c>
      <c r="T414" s="2">
        <v>5.7000000000000002E-3</v>
      </c>
      <c r="U414" s="2">
        <v>1.1999999999999999E-3</v>
      </c>
      <c r="V414" s="2">
        <v>-1.8E-3</v>
      </c>
      <c r="W414" s="2">
        <v>1.78E-2</v>
      </c>
      <c r="X414" s="3">
        <v>1986100</v>
      </c>
      <c r="Y414" s="3">
        <v>3260063</v>
      </c>
      <c r="Z414" s="3">
        <v>1266663</v>
      </c>
      <c r="AA414" t="s">
        <v>119</v>
      </c>
      <c r="AB414" t="s">
        <v>120</v>
      </c>
      <c r="AC414">
        <v>10.34</v>
      </c>
      <c r="AD414">
        <v>1.37</v>
      </c>
      <c r="AE414">
        <v>4.0599999999999996</v>
      </c>
      <c r="AF414" t="s">
        <v>53</v>
      </c>
      <c r="AG414" s="3">
        <v>47100</v>
      </c>
      <c r="AH414" s="1">
        <v>1649.5</v>
      </c>
      <c r="AI414" s="3">
        <v>3400</v>
      </c>
      <c r="AJ414" s="1">
        <v>1649</v>
      </c>
      <c r="AK414" s="3">
        <v>4300</v>
      </c>
      <c r="AL414" s="4">
        <v>0.63888888888888884</v>
      </c>
      <c r="AN414" t="s">
        <v>54</v>
      </c>
      <c r="AO414" t="s">
        <v>121</v>
      </c>
    </row>
    <row r="415" spans="1:41">
      <c r="A415" s="28">
        <v>46175</v>
      </c>
      <c r="B415">
        <v>3918.73</v>
      </c>
      <c r="C415">
        <v>-0.56000000000000005</v>
      </c>
      <c r="D415">
        <v>66640</v>
      </c>
      <c r="E415">
        <v>-0.66</v>
      </c>
      <c r="F415" s="27">
        <v>3407</v>
      </c>
      <c r="G415" t="s">
        <v>123</v>
      </c>
      <c r="H415">
        <v>0</v>
      </c>
      <c r="I415" t="s">
        <v>48</v>
      </c>
      <c r="J415" t="s">
        <v>49</v>
      </c>
      <c r="K415" t="s">
        <v>50</v>
      </c>
      <c r="L415" s="1">
        <v>1736</v>
      </c>
      <c r="M415">
        <v>-32</v>
      </c>
      <c r="N415" s="2">
        <v>-1.8100000000000002E-2</v>
      </c>
      <c r="O415" s="1">
        <v>1768</v>
      </c>
      <c r="P415" s="2">
        <v>-1.7999999999999999E-2</v>
      </c>
      <c r="Q415" s="1">
        <v>1770.5</v>
      </c>
      <c r="R415" s="1">
        <v>1773.5</v>
      </c>
      <c r="S415" s="1">
        <v>1700.5</v>
      </c>
      <c r="T415" s="2">
        <v>-1.9400000000000001E-2</v>
      </c>
      <c r="U415" s="2">
        <v>9.4999999999999998E-3</v>
      </c>
      <c r="V415" s="2">
        <v>-2.1100000000000001E-2</v>
      </c>
      <c r="W415" s="2">
        <v>2.0799999999999999E-2</v>
      </c>
      <c r="X415" s="3">
        <v>3140600</v>
      </c>
      <c r="Y415" s="3">
        <v>5454203</v>
      </c>
      <c r="Z415" s="3">
        <v>2370945</v>
      </c>
      <c r="AA415" t="s">
        <v>124</v>
      </c>
      <c r="AB415" t="s">
        <v>125</v>
      </c>
      <c r="AC415">
        <v>14.71</v>
      </c>
      <c r="AD415">
        <v>1.1200000000000001</v>
      </c>
      <c r="AE415">
        <v>2.5299999999999998</v>
      </c>
      <c r="AF415" t="s">
        <v>53</v>
      </c>
      <c r="AG415" s="3">
        <v>131200</v>
      </c>
      <c r="AH415" s="1">
        <v>1736</v>
      </c>
      <c r="AI415">
        <v>500</v>
      </c>
      <c r="AJ415" s="1">
        <v>1735.5</v>
      </c>
      <c r="AK415" s="3">
        <v>5400</v>
      </c>
      <c r="AL415" s="4">
        <v>0.63888888888888884</v>
      </c>
      <c r="AM415" s="5">
        <v>46154</v>
      </c>
      <c r="AN415" t="s">
        <v>64</v>
      </c>
      <c r="AO415" t="s">
        <v>126</v>
      </c>
    </row>
    <row r="416" spans="1:41">
      <c r="A416" s="28">
        <v>46175</v>
      </c>
      <c r="B416">
        <v>3918.73</v>
      </c>
      <c r="C416">
        <v>-0.56000000000000005</v>
      </c>
      <c r="D416">
        <v>66640</v>
      </c>
      <c r="E416">
        <v>-0.66</v>
      </c>
      <c r="F416" s="27">
        <v>4008</v>
      </c>
      <c r="G416" t="s">
        <v>128</v>
      </c>
      <c r="H416">
        <v>0</v>
      </c>
      <c r="I416" t="s">
        <v>48</v>
      </c>
      <c r="J416" t="s">
        <v>49</v>
      </c>
      <c r="K416" t="s">
        <v>50</v>
      </c>
      <c r="L416" s="1">
        <v>1284</v>
      </c>
      <c r="M416">
        <v>12</v>
      </c>
      <c r="N416" s="2">
        <v>9.4000000000000004E-3</v>
      </c>
      <c r="O416" s="1">
        <v>1272</v>
      </c>
      <c r="P416" s="2">
        <v>9.4000000000000004E-3</v>
      </c>
      <c r="Q416" s="1">
        <v>1261</v>
      </c>
      <c r="R416" s="1">
        <v>1292</v>
      </c>
      <c r="S416" s="1">
        <v>1233</v>
      </c>
      <c r="T416" s="2">
        <v>1.8200000000000001E-2</v>
      </c>
      <c r="U416" s="2">
        <v>1.18E-2</v>
      </c>
      <c r="V416" s="2">
        <v>-6.1000000000000004E-3</v>
      </c>
      <c r="W416" s="2">
        <v>4.1300000000000003E-2</v>
      </c>
      <c r="X416" s="3">
        <v>190200</v>
      </c>
      <c r="Y416" s="3">
        <v>241161</v>
      </c>
      <c r="Z416" s="3">
        <v>83053</v>
      </c>
      <c r="AA416" t="s">
        <v>457</v>
      </c>
      <c r="AB416" t="s">
        <v>130</v>
      </c>
      <c r="AC416">
        <v>10.5</v>
      </c>
      <c r="AD416">
        <v>0.8</v>
      </c>
      <c r="AE416">
        <v>3.74</v>
      </c>
      <c r="AF416" t="s">
        <v>53</v>
      </c>
      <c r="AG416" s="3">
        <v>45100</v>
      </c>
      <c r="AH416" s="1">
        <v>1284</v>
      </c>
      <c r="AI416">
        <v>700</v>
      </c>
      <c r="AJ416" s="1">
        <v>1283</v>
      </c>
      <c r="AK416">
        <v>500</v>
      </c>
      <c r="AL416" s="4">
        <v>0.63888888888888884</v>
      </c>
      <c r="AM416" s="5">
        <v>46154</v>
      </c>
      <c r="AN416" t="s">
        <v>64</v>
      </c>
      <c r="AO416" t="s">
        <v>126</v>
      </c>
    </row>
    <row r="417" spans="1:41">
      <c r="A417" s="28">
        <v>46175</v>
      </c>
      <c r="B417">
        <v>3918.73</v>
      </c>
      <c r="C417">
        <v>-0.56000000000000005</v>
      </c>
      <c r="D417">
        <v>66640</v>
      </c>
      <c r="E417">
        <v>-0.66</v>
      </c>
      <c r="F417" s="27">
        <v>4026</v>
      </c>
      <c r="G417" t="s">
        <v>132</v>
      </c>
      <c r="H417">
        <v>0</v>
      </c>
      <c r="I417" t="s">
        <v>95</v>
      </c>
      <c r="J417" t="s">
        <v>49</v>
      </c>
      <c r="K417" t="s">
        <v>50</v>
      </c>
      <c r="L417" s="1">
        <v>1878</v>
      </c>
      <c r="M417">
        <v>-47</v>
      </c>
      <c r="N417" s="2">
        <v>-2.4400000000000002E-2</v>
      </c>
      <c r="O417" s="1">
        <v>1925</v>
      </c>
      <c r="P417" s="2">
        <v>-2.4400000000000002E-2</v>
      </c>
      <c r="Q417" s="1">
        <v>1903</v>
      </c>
      <c r="R417" s="1">
        <v>1903</v>
      </c>
      <c r="S417" s="1">
        <v>1829</v>
      </c>
      <c r="T417" s="2">
        <v>-1.3100000000000001E-2</v>
      </c>
      <c r="U417" s="2">
        <v>2.06E-2</v>
      </c>
      <c r="V417" s="2">
        <v>-1.3100000000000001E-2</v>
      </c>
      <c r="W417" s="2">
        <v>2.6700000000000002E-2</v>
      </c>
      <c r="X417" s="3">
        <v>50100</v>
      </c>
      <c r="Y417" s="3">
        <v>93271</v>
      </c>
      <c r="Z417" s="3">
        <v>17352</v>
      </c>
      <c r="AA417" t="s">
        <v>133</v>
      </c>
      <c r="AB417" t="s">
        <v>134</v>
      </c>
      <c r="AC417">
        <v>10.66</v>
      </c>
      <c r="AD417">
        <v>1.25</v>
      </c>
      <c r="AE417">
        <v>2.61</v>
      </c>
      <c r="AF417" t="s">
        <v>53</v>
      </c>
      <c r="AG417">
        <v>0</v>
      </c>
      <c r="AH417" s="1">
        <v>1879</v>
      </c>
      <c r="AI417">
        <v>100</v>
      </c>
      <c r="AJ417" s="1">
        <v>1876</v>
      </c>
      <c r="AK417">
        <v>400</v>
      </c>
      <c r="AL417" s="4">
        <v>0.63749999999999996</v>
      </c>
      <c r="AM417" s="5">
        <v>46183</v>
      </c>
      <c r="AN417" t="s">
        <v>135</v>
      </c>
      <c r="AO417" t="s">
        <v>136</v>
      </c>
    </row>
    <row r="418" spans="1:41">
      <c r="A418" s="28">
        <v>46175</v>
      </c>
      <c r="B418">
        <v>3918.73</v>
      </c>
      <c r="C418">
        <v>-0.56000000000000005</v>
      </c>
      <c r="D418">
        <v>66640</v>
      </c>
      <c r="E418">
        <v>-0.66</v>
      </c>
      <c r="F418" s="27">
        <v>4062</v>
      </c>
      <c r="G418" t="s">
        <v>138</v>
      </c>
      <c r="H418">
        <v>0</v>
      </c>
      <c r="I418" t="s">
        <v>48</v>
      </c>
      <c r="J418" t="s">
        <v>49</v>
      </c>
      <c r="K418" t="s">
        <v>50</v>
      </c>
      <c r="L418" s="1">
        <v>21275</v>
      </c>
      <c r="M418">
        <v>-520</v>
      </c>
      <c r="N418" s="2">
        <v>-2.3900000000000001E-2</v>
      </c>
      <c r="O418" s="1">
        <v>21795</v>
      </c>
      <c r="P418" s="2">
        <v>-2.3800000000000002E-2</v>
      </c>
      <c r="Q418" s="1">
        <v>21795</v>
      </c>
      <c r="R418" s="1">
        <v>22670</v>
      </c>
      <c r="S418" s="1">
        <v>20265</v>
      </c>
      <c r="T418" s="2">
        <v>-2.3800000000000002E-2</v>
      </c>
      <c r="U418" s="2">
        <v>2.5999999999999999E-2</v>
      </c>
      <c r="V418" s="2">
        <v>-6.1499999999999999E-2</v>
      </c>
      <c r="W418" s="2">
        <v>4.9799999999999997E-2</v>
      </c>
      <c r="X418" s="3">
        <v>7429500</v>
      </c>
      <c r="Y418" s="3">
        <v>157665193</v>
      </c>
      <c r="Z418" s="3">
        <v>5993616</v>
      </c>
      <c r="AA418" t="s">
        <v>471</v>
      </c>
      <c r="AB418" t="s">
        <v>140</v>
      </c>
      <c r="AC418">
        <v>102.43</v>
      </c>
      <c r="AD418">
        <v>10.8</v>
      </c>
      <c r="AE418">
        <v>0.16</v>
      </c>
      <c r="AF418" t="s">
        <v>53</v>
      </c>
      <c r="AG418" s="3">
        <v>36800</v>
      </c>
      <c r="AH418" s="1">
        <v>21275</v>
      </c>
      <c r="AI418">
        <v>500</v>
      </c>
      <c r="AJ418" s="1">
        <v>21270</v>
      </c>
      <c r="AK418">
        <v>500</v>
      </c>
      <c r="AL418" s="4">
        <v>0.63888888888888884</v>
      </c>
      <c r="AM418" s="5">
        <v>46153</v>
      </c>
      <c r="AN418" t="s">
        <v>64</v>
      </c>
      <c r="AO418" t="s">
        <v>141</v>
      </c>
    </row>
    <row r="419" spans="1:41">
      <c r="A419" s="28">
        <v>46175</v>
      </c>
      <c r="B419">
        <v>3918.73</v>
      </c>
      <c r="C419">
        <v>-0.56000000000000005</v>
      </c>
      <c r="D419">
        <v>66640</v>
      </c>
      <c r="E419">
        <v>-0.66</v>
      </c>
      <c r="F419" s="27">
        <v>4063</v>
      </c>
      <c r="G419" t="s">
        <v>143</v>
      </c>
      <c r="H419">
        <v>0</v>
      </c>
      <c r="I419" t="s">
        <v>48</v>
      </c>
      <c r="J419" t="s">
        <v>49</v>
      </c>
      <c r="K419" t="s">
        <v>50</v>
      </c>
      <c r="L419" s="1">
        <v>7438</v>
      </c>
      <c r="M419">
        <v>-355</v>
      </c>
      <c r="N419" s="2">
        <v>-4.5600000000000002E-2</v>
      </c>
      <c r="O419" s="1">
        <v>7793</v>
      </c>
      <c r="P419" s="2">
        <v>-4.5499999999999999E-2</v>
      </c>
      <c r="Q419" s="1">
        <v>7600</v>
      </c>
      <c r="R419" s="1">
        <v>7600</v>
      </c>
      <c r="S419" s="1">
        <v>7194</v>
      </c>
      <c r="T419" s="2">
        <v>-2.1299999999999999E-2</v>
      </c>
      <c r="U419" s="2">
        <v>2.5899999999999999E-2</v>
      </c>
      <c r="V419" s="2">
        <v>-2.1299999999999999E-2</v>
      </c>
      <c r="W419" s="2">
        <v>3.39E-2</v>
      </c>
      <c r="X419" s="3">
        <v>6320200</v>
      </c>
      <c r="Y419" s="3">
        <v>46618792</v>
      </c>
      <c r="Z419" s="3">
        <v>14764399</v>
      </c>
      <c r="AA419" t="s">
        <v>472</v>
      </c>
      <c r="AB419" t="s">
        <v>145</v>
      </c>
      <c r="AC419">
        <v>27.61</v>
      </c>
      <c r="AD419">
        <v>3.09</v>
      </c>
      <c r="AE419">
        <v>1.43</v>
      </c>
      <c r="AF419" t="s">
        <v>53</v>
      </c>
      <c r="AG419" s="3">
        <v>132700</v>
      </c>
      <c r="AH419" s="1">
        <v>7439</v>
      </c>
      <c r="AI419">
        <v>400</v>
      </c>
      <c r="AJ419" s="1">
        <v>7437</v>
      </c>
      <c r="AK419">
        <v>500</v>
      </c>
      <c r="AL419" s="4">
        <v>0.63888888888888884</v>
      </c>
      <c r="AN419" t="s">
        <v>64</v>
      </c>
      <c r="AO419" t="s">
        <v>126</v>
      </c>
    </row>
    <row r="420" spans="1:41">
      <c r="A420" s="28">
        <v>46175</v>
      </c>
      <c r="B420">
        <v>3918.73</v>
      </c>
      <c r="C420">
        <v>-0.56000000000000005</v>
      </c>
      <c r="D420">
        <v>66640</v>
      </c>
      <c r="E420">
        <v>-0.66</v>
      </c>
      <c r="F420" s="27">
        <v>4068</v>
      </c>
      <c r="G420" t="s">
        <v>146</v>
      </c>
      <c r="H420">
        <v>0</v>
      </c>
      <c r="I420" t="s">
        <v>147</v>
      </c>
      <c r="J420" t="s">
        <v>109</v>
      </c>
      <c r="K420" t="s">
        <v>81</v>
      </c>
      <c r="L420" s="1">
        <v>1750</v>
      </c>
      <c r="M420">
        <v>0</v>
      </c>
      <c r="N420" s="2">
        <v>0</v>
      </c>
      <c r="O420" s="1">
        <v>1750</v>
      </c>
      <c r="P420" s="2">
        <v>0</v>
      </c>
      <c r="Q420" s="1">
        <v>1750</v>
      </c>
      <c r="R420" s="1">
        <v>1750</v>
      </c>
      <c r="S420" s="1">
        <v>1750</v>
      </c>
      <c r="T420" s="2">
        <v>0</v>
      </c>
      <c r="U420" s="2">
        <v>0</v>
      </c>
      <c r="V420" s="2">
        <v>0</v>
      </c>
      <c r="W420" s="2">
        <v>0</v>
      </c>
      <c r="X420">
        <v>500</v>
      </c>
      <c r="Y420">
        <v>875</v>
      </c>
      <c r="Z420" s="3">
        <v>3306</v>
      </c>
      <c r="AA420" t="s">
        <v>148</v>
      </c>
      <c r="AB420" t="s">
        <v>149</v>
      </c>
      <c r="AC420">
        <v>22.99</v>
      </c>
      <c r="AD420">
        <v>1.54</v>
      </c>
      <c r="AE420">
        <v>0</v>
      </c>
      <c r="AF420">
        <v>1.6</v>
      </c>
      <c r="AG420">
        <v>0</v>
      </c>
      <c r="AH420" s="1">
        <v>1767</v>
      </c>
      <c r="AI420">
        <v>300</v>
      </c>
      <c r="AJ420" s="1">
        <v>1751</v>
      </c>
      <c r="AK420">
        <v>200</v>
      </c>
      <c r="AL420" s="4">
        <v>0.59583333333333333</v>
      </c>
      <c r="AM420" s="5">
        <v>46156</v>
      </c>
      <c r="AN420" t="s">
        <v>150</v>
      </c>
      <c r="AO420" t="s">
        <v>151</v>
      </c>
    </row>
    <row r="421" spans="1:41">
      <c r="A421" s="28">
        <v>46175</v>
      </c>
      <c r="B421">
        <v>3918.73</v>
      </c>
      <c r="C421">
        <v>-0.56000000000000005</v>
      </c>
      <c r="D421">
        <v>66640</v>
      </c>
      <c r="E421">
        <v>-0.66</v>
      </c>
      <c r="F421" s="27">
        <v>4100</v>
      </c>
      <c r="G421" t="s">
        <v>153</v>
      </c>
      <c r="H421">
        <v>0</v>
      </c>
      <c r="I421" t="s">
        <v>95</v>
      </c>
      <c r="J421" t="s">
        <v>49</v>
      </c>
      <c r="K421" t="s">
        <v>50</v>
      </c>
      <c r="L421" s="1">
        <v>1900</v>
      </c>
      <c r="M421">
        <v>-43</v>
      </c>
      <c r="N421" s="2">
        <v>-2.2100000000000002E-2</v>
      </c>
      <c r="O421" s="1">
        <v>1943</v>
      </c>
      <c r="P421" s="2">
        <v>-2.2100000000000002E-2</v>
      </c>
      <c r="Q421" s="1">
        <v>1942</v>
      </c>
      <c r="R421" s="1">
        <v>1973</v>
      </c>
      <c r="S421" s="1">
        <v>1769</v>
      </c>
      <c r="T421" s="2">
        <v>-2.1600000000000001E-2</v>
      </c>
      <c r="U421" s="2">
        <v>6.0199999999999997E-2</v>
      </c>
      <c r="V421" s="2">
        <v>-3.6900000000000002E-2</v>
      </c>
      <c r="W421" s="2">
        <v>7.3999999999999996E-2</v>
      </c>
      <c r="X421" s="3">
        <v>460100</v>
      </c>
      <c r="Y421" s="3">
        <v>857663</v>
      </c>
      <c r="Z421" s="3">
        <v>11588</v>
      </c>
      <c r="AA421" t="s">
        <v>460</v>
      </c>
      <c r="AB421" t="s">
        <v>155</v>
      </c>
      <c r="AC421">
        <v>21.99</v>
      </c>
      <c r="AD421">
        <v>1.21</v>
      </c>
      <c r="AE421">
        <v>0</v>
      </c>
      <c r="AF421" t="s">
        <v>53</v>
      </c>
      <c r="AG421" s="3">
        <v>2200</v>
      </c>
      <c r="AH421" s="1">
        <v>1901</v>
      </c>
      <c r="AI421">
        <v>400</v>
      </c>
      <c r="AJ421" s="1">
        <v>1894</v>
      </c>
      <c r="AK421">
        <v>300</v>
      </c>
      <c r="AL421" s="4">
        <v>0.63888888888888884</v>
      </c>
      <c r="AM421" s="5">
        <v>46157</v>
      </c>
      <c r="AN421" t="s">
        <v>64</v>
      </c>
      <c r="AO421" t="s">
        <v>126</v>
      </c>
    </row>
    <row r="422" spans="1:41">
      <c r="A422" s="28">
        <v>46175</v>
      </c>
      <c r="B422">
        <v>3918.73</v>
      </c>
      <c r="C422">
        <v>-0.56000000000000005</v>
      </c>
      <c r="D422">
        <v>66640</v>
      </c>
      <c r="E422">
        <v>-0.66</v>
      </c>
      <c r="F422" s="27">
        <v>4182</v>
      </c>
      <c r="G422" t="s">
        <v>158</v>
      </c>
      <c r="H422">
        <v>0</v>
      </c>
      <c r="I422" t="s">
        <v>48</v>
      </c>
      <c r="J422" t="s">
        <v>49</v>
      </c>
      <c r="K422" t="s">
        <v>50</v>
      </c>
      <c r="L422" s="1">
        <v>5273</v>
      </c>
      <c r="M422">
        <v>-195</v>
      </c>
      <c r="N422" s="2">
        <v>-3.5700000000000003E-2</v>
      </c>
      <c r="O422" s="1">
        <v>5468</v>
      </c>
      <c r="P422" s="2">
        <v>-3.56E-2</v>
      </c>
      <c r="Q422" s="1">
        <v>5371</v>
      </c>
      <c r="R422" s="1">
        <v>5414</v>
      </c>
      <c r="S422" s="1">
        <v>5119</v>
      </c>
      <c r="T422" s="2">
        <v>-1.8200000000000001E-2</v>
      </c>
      <c r="U422" s="2">
        <v>2.7799999999999998E-2</v>
      </c>
      <c r="V422" s="2">
        <v>-2.5999999999999999E-2</v>
      </c>
      <c r="W422" s="2">
        <v>0.03</v>
      </c>
      <c r="X422" s="3">
        <v>1013100</v>
      </c>
      <c r="Y422" s="3">
        <v>5313709</v>
      </c>
      <c r="Z422" s="3">
        <v>1116223</v>
      </c>
      <c r="AA422" t="s">
        <v>461</v>
      </c>
      <c r="AB422" t="s">
        <v>160</v>
      </c>
      <c r="AC422">
        <v>22.35</v>
      </c>
      <c r="AD422">
        <v>1.58</v>
      </c>
      <c r="AE422">
        <v>2.09</v>
      </c>
      <c r="AF422" t="s">
        <v>53</v>
      </c>
      <c r="AG422" s="3">
        <v>17300</v>
      </c>
      <c r="AH422" s="1">
        <v>5273</v>
      </c>
      <c r="AI422">
        <v>100</v>
      </c>
      <c r="AJ422" s="1">
        <v>5271</v>
      </c>
      <c r="AK422">
        <v>400</v>
      </c>
      <c r="AL422" s="4">
        <v>0.63888888888888884</v>
      </c>
      <c r="AM422" s="5">
        <v>46155</v>
      </c>
      <c r="AN422" t="s">
        <v>64</v>
      </c>
      <c r="AO422" t="s">
        <v>126</v>
      </c>
    </row>
    <row r="423" spans="1:41">
      <c r="A423" s="28">
        <v>46175</v>
      </c>
      <c r="B423">
        <v>3918.73</v>
      </c>
      <c r="C423">
        <v>-0.56000000000000005</v>
      </c>
      <c r="D423">
        <v>66640</v>
      </c>
      <c r="E423">
        <v>-0.66</v>
      </c>
      <c r="F423" s="27">
        <v>4188</v>
      </c>
      <c r="G423" t="s">
        <v>162</v>
      </c>
      <c r="H423">
        <v>0</v>
      </c>
      <c r="I423" t="s">
        <v>48</v>
      </c>
      <c r="J423" t="s">
        <v>49</v>
      </c>
      <c r="K423" t="s">
        <v>81</v>
      </c>
      <c r="L423" s="1">
        <v>1084.5</v>
      </c>
      <c r="M423">
        <v>-7</v>
      </c>
      <c r="N423" s="2">
        <v>-6.4000000000000003E-3</v>
      </c>
      <c r="O423" s="1">
        <v>1091.5</v>
      </c>
      <c r="P423" s="2">
        <v>-6.4000000000000003E-3</v>
      </c>
      <c r="Q423" s="1">
        <v>1078</v>
      </c>
      <c r="R423" s="1">
        <v>1091.5</v>
      </c>
      <c r="S423" s="1">
        <v>1056.5</v>
      </c>
      <c r="T423" s="2">
        <v>6.0000000000000001E-3</v>
      </c>
      <c r="U423" s="2">
        <v>1.5900000000000001E-2</v>
      </c>
      <c r="V423" s="2">
        <v>-6.4000000000000003E-3</v>
      </c>
      <c r="W423" s="2">
        <v>2.6499999999999999E-2</v>
      </c>
      <c r="X423" s="3">
        <v>3274700</v>
      </c>
      <c r="Y423" s="3">
        <v>3529099</v>
      </c>
      <c r="Z423" s="3">
        <v>1563271</v>
      </c>
      <c r="AA423" t="s">
        <v>163</v>
      </c>
      <c r="AB423" t="s">
        <v>164</v>
      </c>
      <c r="AC423">
        <v>11.59</v>
      </c>
      <c r="AD423">
        <v>0.83</v>
      </c>
      <c r="AE423">
        <v>2.95</v>
      </c>
      <c r="AF423" t="s">
        <v>53</v>
      </c>
      <c r="AG423" s="3">
        <v>337400</v>
      </c>
      <c r="AH423" s="1">
        <v>1085.5</v>
      </c>
      <c r="AI423" s="3">
        <v>5400</v>
      </c>
      <c r="AJ423" s="1">
        <v>1084.5</v>
      </c>
      <c r="AK423" s="3">
        <v>1100</v>
      </c>
      <c r="AL423" s="4">
        <v>0.63888888888888884</v>
      </c>
      <c r="AM423" s="5">
        <v>46155</v>
      </c>
      <c r="AN423" t="s">
        <v>64</v>
      </c>
      <c r="AO423" t="s">
        <v>126</v>
      </c>
    </row>
    <row r="424" spans="1:41">
      <c r="A424" s="28">
        <v>46175</v>
      </c>
      <c r="B424">
        <v>3918.73</v>
      </c>
      <c r="C424">
        <v>-0.56000000000000005</v>
      </c>
      <c r="D424">
        <v>66640</v>
      </c>
      <c r="E424">
        <v>-0.66</v>
      </c>
      <c r="F424" s="27">
        <v>4220</v>
      </c>
      <c r="G424" t="s">
        <v>166</v>
      </c>
      <c r="H424">
        <v>0</v>
      </c>
      <c r="I424" t="s">
        <v>48</v>
      </c>
      <c r="J424" t="s">
        <v>49</v>
      </c>
      <c r="K424" t="s">
        <v>50</v>
      </c>
      <c r="L424" s="1">
        <v>1547</v>
      </c>
      <c r="M424">
        <v>18</v>
      </c>
      <c r="N424" s="2">
        <v>1.18E-2</v>
      </c>
      <c r="O424" s="1">
        <v>1529</v>
      </c>
      <c r="P424" s="2">
        <v>1.17E-2</v>
      </c>
      <c r="Q424" s="1">
        <v>1505</v>
      </c>
      <c r="R424" s="1">
        <v>1557</v>
      </c>
      <c r="S424" s="1">
        <v>1487</v>
      </c>
      <c r="T424" s="2">
        <v>2.7900000000000001E-2</v>
      </c>
      <c r="U424" s="2">
        <v>2.0400000000000001E-2</v>
      </c>
      <c r="V424" s="2">
        <v>-6.4000000000000003E-3</v>
      </c>
      <c r="W424" s="2">
        <v>4.0300000000000002E-2</v>
      </c>
      <c r="X424" s="3">
        <v>102300</v>
      </c>
      <c r="Y424" s="3">
        <v>155683</v>
      </c>
      <c r="Z424" s="3">
        <v>79322</v>
      </c>
      <c r="AA424" t="s">
        <v>167</v>
      </c>
      <c r="AB424" t="s">
        <v>168</v>
      </c>
      <c r="AC424">
        <v>10.82</v>
      </c>
      <c r="AD424">
        <v>1.08</v>
      </c>
      <c r="AE424">
        <v>3.49</v>
      </c>
      <c r="AF424" t="s">
        <v>53</v>
      </c>
      <c r="AG424" s="3">
        <v>14200</v>
      </c>
      <c r="AH424" s="1">
        <v>1547</v>
      </c>
      <c r="AI424">
        <v>700</v>
      </c>
      <c r="AJ424" s="1">
        <v>1545</v>
      </c>
      <c r="AK424">
        <v>400</v>
      </c>
      <c r="AL424" s="4">
        <v>0.63611111111111107</v>
      </c>
      <c r="AN424" t="s">
        <v>64</v>
      </c>
      <c r="AO424" t="s">
        <v>126</v>
      </c>
    </row>
    <row r="425" spans="1:41">
      <c r="A425" s="28">
        <v>46175</v>
      </c>
      <c r="B425">
        <v>3918.73</v>
      </c>
      <c r="C425">
        <v>-0.56000000000000005</v>
      </c>
      <c r="D425">
        <v>66640</v>
      </c>
      <c r="E425">
        <v>-0.66</v>
      </c>
      <c r="F425" s="27">
        <v>4334</v>
      </c>
      <c r="G425" t="s">
        <v>170</v>
      </c>
      <c r="H425">
        <v>0</v>
      </c>
      <c r="I425" t="s">
        <v>95</v>
      </c>
      <c r="J425" t="s">
        <v>109</v>
      </c>
      <c r="K425" t="s">
        <v>50</v>
      </c>
      <c r="L425">
        <v>397</v>
      </c>
      <c r="M425">
        <v>-2</v>
      </c>
      <c r="N425" s="2">
        <v>-5.0000000000000001E-3</v>
      </c>
      <c r="O425">
        <v>399</v>
      </c>
      <c r="P425" s="2">
        <v>-5.0000000000000001E-3</v>
      </c>
      <c r="Q425">
        <v>398</v>
      </c>
      <c r="R425">
        <v>398</v>
      </c>
      <c r="S425">
        <v>393</v>
      </c>
      <c r="T425" s="2">
        <v>-2.5000000000000001E-3</v>
      </c>
      <c r="U425" s="2">
        <v>7.6E-3</v>
      </c>
      <c r="V425" s="2">
        <v>-2.5000000000000001E-3</v>
      </c>
      <c r="W425" s="2">
        <v>1.01E-2</v>
      </c>
      <c r="X425" s="3">
        <v>12900</v>
      </c>
      <c r="Y425" s="3">
        <v>5091</v>
      </c>
      <c r="Z425" s="3">
        <v>4405</v>
      </c>
      <c r="AA425" t="s">
        <v>171</v>
      </c>
      <c r="AB425" t="s">
        <v>172</v>
      </c>
      <c r="AC425">
        <v>11.92</v>
      </c>
      <c r="AD425">
        <v>1.31</v>
      </c>
      <c r="AE425">
        <v>2.52</v>
      </c>
      <c r="AF425">
        <v>0.1</v>
      </c>
      <c r="AG425">
        <v>500</v>
      </c>
      <c r="AH425">
        <v>397</v>
      </c>
      <c r="AI425" s="3">
        <v>1500</v>
      </c>
      <c r="AJ425">
        <v>394</v>
      </c>
      <c r="AK425">
        <v>800</v>
      </c>
      <c r="AL425" s="4">
        <v>0.62638888888888888</v>
      </c>
      <c r="AM425" s="5">
        <v>46183</v>
      </c>
      <c r="AN425" t="s">
        <v>78</v>
      </c>
      <c r="AO425" t="s">
        <v>151</v>
      </c>
    </row>
    <row r="426" spans="1:41">
      <c r="A426" s="28">
        <v>46175</v>
      </c>
      <c r="B426">
        <v>3918.73</v>
      </c>
      <c r="C426">
        <v>-0.56000000000000005</v>
      </c>
      <c r="D426">
        <v>66640</v>
      </c>
      <c r="E426">
        <v>-0.66</v>
      </c>
      <c r="F426" s="27">
        <v>4523</v>
      </c>
      <c r="G426" t="s">
        <v>174</v>
      </c>
      <c r="H426">
        <v>0</v>
      </c>
      <c r="I426" t="s">
        <v>48</v>
      </c>
      <c r="J426" t="s">
        <v>49</v>
      </c>
      <c r="K426" t="s">
        <v>50</v>
      </c>
      <c r="L426" s="1">
        <v>3819</v>
      </c>
      <c r="M426">
        <v>11</v>
      </c>
      <c r="N426" s="2">
        <v>2.8999999999999998E-3</v>
      </c>
      <c r="O426" s="1">
        <v>3808</v>
      </c>
      <c r="P426" s="2">
        <v>2.8E-3</v>
      </c>
      <c r="Q426" s="1">
        <v>3793</v>
      </c>
      <c r="R426" s="1">
        <v>3853</v>
      </c>
      <c r="S426" s="1">
        <v>3737</v>
      </c>
      <c r="T426" s="2">
        <v>6.7999999999999996E-3</v>
      </c>
      <c r="U426" s="2">
        <v>-5.7000000000000002E-3</v>
      </c>
      <c r="V426" s="2">
        <v>-8.8000000000000005E-3</v>
      </c>
      <c r="W426" s="2">
        <v>2.1899999999999999E-2</v>
      </c>
      <c r="X426" s="3">
        <v>1618500</v>
      </c>
      <c r="Y426" s="3">
        <v>6153017</v>
      </c>
      <c r="Z426" s="3">
        <v>1113808</v>
      </c>
      <c r="AA426" t="s">
        <v>175</v>
      </c>
      <c r="AB426" t="s">
        <v>473</v>
      </c>
      <c r="AC426">
        <v>20.62</v>
      </c>
      <c r="AD426">
        <v>1.19</v>
      </c>
      <c r="AE426">
        <v>4.1900000000000004</v>
      </c>
      <c r="AF426" t="s">
        <v>53</v>
      </c>
      <c r="AG426" s="3">
        <v>107800</v>
      </c>
      <c r="AH426" s="1">
        <v>3820</v>
      </c>
      <c r="AI426" s="3">
        <v>1300</v>
      </c>
      <c r="AJ426" s="1">
        <v>3819</v>
      </c>
      <c r="AK426">
        <v>900</v>
      </c>
      <c r="AL426" s="4">
        <v>0.63888888888888884</v>
      </c>
      <c r="AM426" s="5">
        <v>46157</v>
      </c>
      <c r="AN426" t="s">
        <v>64</v>
      </c>
      <c r="AO426" t="s">
        <v>177</v>
      </c>
    </row>
    <row r="427" spans="1:41">
      <c r="A427" s="28">
        <v>46175</v>
      </c>
      <c r="B427">
        <v>3918.73</v>
      </c>
      <c r="C427">
        <v>-0.56000000000000005</v>
      </c>
      <c r="D427">
        <v>66640</v>
      </c>
      <c r="E427">
        <v>-0.66</v>
      </c>
      <c r="F427" s="27">
        <v>4528</v>
      </c>
      <c r="G427" t="s">
        <v>178</v>
      </c>
      <c r="H427">
        <v>0</v>
      </c>
      <c r="I427" t="s">
        <v>48</v>
      </c>
      <c r="J427" t="s">
        <v>49</v>
      </c>
      <c r="K427" t="s">
        <v>50</v>
      </c>
      <c r="L427" s="1">
        <v>2210</v>
      </c>
      <c r="M427">
        <v>-112</v>
      </c>
      <c r="N427" s="2">
        <v>-4.82E-2</v>
      </c>
      <c r="O427" s="1">
        <v>2322</v>
      </c>
      <c r="P427" s="2">
        <v>-4.82E-2</v>
      </c>
      <c r="Q427" s="1">
        <v>2280</v>
      </c>
      <c r="R427" s="1">
        <v>2297</v>
      </c>
      <c r="S427" s="1">
        <v>2209</v>
      </c>
      <c r="T427" s="2">
        <v>-3.0700000000000002E-2</v>
      </c>
      <c r="U427" s="2">
        <v>-1.3299999999999999E-2</v>
      </c>
      <c r="V427" s="2">
        <v>-3.78E-2</v>
      </c>
      <c r="W427" s="2">
        <v>4.0000000000000002E-4</v>
      </c>
      <c r="X427" s="3">
        <v>1564600</v>
      </c>
      <c r="Y427" s="3">
        <v>3505746</v>
      </c>
      <c r="Z427" s="3">
        <v>1102111</v>
      </c>
      <c r="AA427" t="s">
        <v>179</v>
      </c>
      <c r="AB427" t="s">
        <v>180</v>
      </c>
      <c r="AC427">
        <v>14.62</v>
      </c>
      <c r="AD427">
        <v>1.22</v>
      </c>
      <c r="AE427">
        <v>3.62</v>
      </c>
      <c r="AF427" t="s">
        <v>53</v>
      </c>
      <c r="AG427" s="3">
        <v>90500</v>
      </c>
      <c r="AH427" s="1">
        <v>2210</v>
      </c>
      <c r="AI427">
        <v>700</v>
      </c>
      <c r="AJ427" s="1">
        <v>2209.5</v>
      </c>
      <c r="AK427" s="3">
        <v>1000</v>
      </c>
      <c r="AL427" s="4">
        <v>0.63888888888888884</v>
      </c>
      <c r="AM427" s="5">
        <v>46150</v>
      </c>
      <c r="AN427" t="s">
        <v>64</v>
      </c>
      <c r="AO427" t="s">
        <v>177</v>
      </c>
    </row>
    <row r="428" spans="1:41">
      <c r="A428" s="28">
        <v>46175</v>
      </c>
      <c r="B428">
        <v>3918.73</v>
      </c>
      <c r="C428">
        <v>-0.56000000000000005</v>
      </c>
      <c r="D428">
        <v>66640</v>
      </c>
      <c r="E428">
        <v>-0.66</v>
      </c>
      <c r="F428" s="27">
        <v>4661</v>
      </c>
      <c r="G428" t="s">
        <v>182</v>
      </c>
      <c r="H428">
        <v>0</v>
      </c>
      <c r="I428" t="s">
        <v>48</v>
      </c>
      <c r="J428" t="s">
        <v>49</v>
      </c>
      <c r="K428" t="s">
        <v>50</v>
      </c>
      <c r="L428" s="1">
        <v>2176.5</v>
      </c>
      <c r="M428">
        <v>-71.5</v>
      </c>
      <c r="N428" s="2">
        <v>-3.1800000000000002E-2</v>
      </c>
      <c r="O428" s="1">
        <v>2248</v>
      </c>
      <c r="P428" s="2">
        <v>-3.1800000000000002E-2</v>
      </c>
      <c r="Q428" s="1">
        <v>2221</v>
      </c>
      <c r="R428" s="1">
        <v>2238</v>
      </c>
      <c r="S428" s="1">
        <v>2173.5</v>
      </c>
      <c r="T428" s="2">
        <v>-0.02</v>
      </c>
      <c r="U428" s="2">
        <v>-2.3900000000000001E-2</v>
      </c>
      <c r="V428" s="2">
        <v>-2.7400000000000001E-2</v>
      </c>
      <c r="W428" s="2">
        <v>1.2999999999999999E-3</v>
      </c>
      <c r="X428" s="3">
        <v>5245900</v>
      </c>
      <c r="Y428" s="3">
        <v>11573216</v>
      </c>
      <c r="Z428" s="3">
        <v>3918681</v>
      </c>
      <c r="AA428" t="s">
        <v>183</v>
      </c>
      <c r="AB428" t="s">
        <v>184</v>
      </c>
      <c r="AC428">
        <v>30.48</v>
      </c>
      <c r="AD428">
        <v>3.24</v>
      </c>
      <c r="AE428">
        <v>0.74</v>
      </c>
      <c r="AF428" t="s">
        <v>53</v>
      </c>
      <c r="AG428" s="3">
        <v>463200</v>
      </c>
      <c r="AH428" s="1">
        <v>2176.5</v>
      </c>
      <c r="AI428" s="3">
        <v>1100</v>
      </c>
      <c r="AJ428" s="1">
        <v>2176</v>
      </c>
      <c r="AK428">
        <v>600</v>
      </c>
      <c r="AL428" s="4">
        <v>0.63888888888888884</v>
      </c>
      <c r="AN428" t="s">
        <v>64</v>
      </c>
      <c r="AO428" t="s">
        <v>92</v>
      </c>
    </row>
    <row r="429" spans="1:41">
      <c r="A429" s="28">
        <v>46175</v>
      </c>
      <c r="B429">
        <v>3918.73</v>
      </c>
      <c r="C429">
        <v>-0.56000000000000005</v>
      </c>
      <c r="D429">
        <v>66640</v>
      </c>
      <c r="E429">
        <v>-0.66</v>
      </c>
      <c r="F429" s="27">
        <v>5020</v>
      </c>
      <c r="G429" t="s">
        <v>190</v>
      </c>
      <c r="H429">
        <v>0</v>
      </c>
      <c r="I429" t="s">
        <v>48</v>
      </c>
      <c r="J429" t="s">
        <v>49</v>
      </c>
      <c r="K429" t="s">
        <v>50</v>
      </c>
      <c r="L429" s="1">
        <v>1285.5</v>
      </c>
      <c r="M429">
        <v>20.5</v>
      </c>
      <c r="N429" s="2">
        <v>1.6199999999999999E-2</v>
      </c>
      <c r="O429" s="1">
        <v>1265</v>
      </c>
      <c r="P429" s="2">
        <v>1.6199999999999999E-2</v>
      </c>
      <c r="Q429" s="1">
        <v>1252</v>
      </c>
      <c r="R429" s="1">
        <v>1292.5</v>
      </c>
      <c r="S429" s="1">
        <v>1242.5</v>
      </c>
      <c r="T429" s="2">
        <v>2.6700000000000002E-2</v>
      </c>
      <c r="U429" s="2">
        <v>5.7999999999999996E-3</v>
      </c>
      <c r="V429" s="2">
        <v>-5.4000000000000003E-3</v>
      </c>
      <c r="W429" s="2">
        <v>3.4599999999999999E-2</v>
      </c>
      <c r="X429" s="3">
        <v>5956900</v>
      </c>
      <c r="Y429" s="3">
        <v>7586212</v>
      </c>
      <c r="Z429" s="3">
        <v>3479548</v>
      </c>
      <c r="AA429" t="s">
        <v>191</v>
      </c>
      <c r="AB429" t="s">
        <v>192</v>
      </c>
      <c r="AC429">
        <v>8.33</v>
      </c>
      <c r="AD429">
        <v>1.02</v>
      </c>
      <c r="AE429">
        <v>2.64</v>
      </c>
      <c r="AF429" t="s">
        <v>53</v>
      </c>
      <c r="AG429" s="3">
        <v>388800</v>
      </c>
      <c r="AH429" s="1">
        <v>1285.5</v>
      </c>
      <c r="AI429" s="3">
        <v>5600</v>
      </c>
      <c r="AJ429" s="1">
        <v>1285</v>
      </c>
      <c r="AK429" s="3">
        <v>5600</v>
      </c>
      <c r="AL429" s="4">
        <v>0.63888888888888884</v>
      </c>
      <c r="AM429" s="5">
        <v>46156</v>
      </c>
      <c r="AN429" t="s">
        <v>64</v>
      </c>
      <c r="AO429" t="s">
        <v>193</v>
      </c>
    </row>
    <row r="430" spans="1:41">
      <c r="A430" s="28">
        <v>46175</v>
      </c>
      <c r="B430">
        <v>3918.73</v>
      </c>
      <c r="C430">
        <v>-0.56000000000000005</v>
      </c>
      <c r="D430">
        <v>66640</v>
      </c>
      <c r="E430">
        <v>-0.66</v>
      </c>
      <c r="F430" s="27">
        <v>5201</v>
      </c>
      <c r="G430" t="s">
        <v>196</v>
      </c>
      <c r="H430">
        <v>0</v>
      </c>
      <c r="I430" t="s">
        <v>48</v>
      </c>
      <c r="J430" t="s">
        <v>49</v>
      </c>
      <c r="K430" t="s">
        <v>81</v>
      </c>
      <c r="L430" s="1">
        <v>7620</v>
      </c>
      <c r="M430">
        <v>614</v>
      </c>
      <c r="N430" s="2">
        <v>8.7599999999999997E-2</v>
      </c>
      <c r="O430" s="1">
        <v>7006</v>
      </c>
      <c r="P430" s="2">
        <v>8.7599999999999997E-2</v>
      </c>
      <c r="Q430" s="1">
        <v>7098</v>
      </c>
      <c r="R430" s="1">
        <v>7686</v>
      </c>
      <c r="S430" s="1">
        <v>6990</v>
      </c>
      <c r="T430" s="2">
        <v>7.3499999999999996E-2</v>
      </c>
      <c r="U430" s="2">
        <v>-4.4999999999999997E-3</v>
      </c>
      <c r="V430" s="2">
        <v>-8.5000000000000006E-3</v>
      </c>
      <c r="W430" s="2">
        <v>9.01E-2</v>
      </c>
      <c r="X430" s="3">
        <v>5468200</v>
      </c>
      <c r="Y430" s="3">
        <v>40607668</v>
      </c>
      <c r="Z430" s="3">
        <v>1656852</v>
      </c>
      <c r="AA430" t="s">
        <v>434</v>
      </c>
      <c r="AB430" t="s">
        <v>198</v>
      </c>
      <c r="AC430">
        <v>21.02</v>
      </c>
      <c r="AD430">
        <v>1.08</v>
      </c>
      <c r="AE430">
        <v>2.76</v>
      </c>
      <c r="AF430" t="s">
        <v>53</v>
      </c>
      <c r="AG430" s="3">
        <v>87000</v>
      </c>
      <c r="AH430" s="1">
        <v>7623</v>
      </c>
      <c r="AI430">
        <v>300</v>
      </c>
      <c r="AJ430" s="1">
        <v>7622</v>
      </c>
      <c r="AK430">
        <v>300</v>
      </c>
      <c r="AL430" s="4">
        <v>0.63888888888888884</v>
      </c>
      <c r="AM430" s="5">
        <v>46154</v>
      </c>
      <c r="AN430" t="s">
        <v>54</v>
      </c>
      <c r="AO430" t="s">
        <v>136</v>
      </c>
    </row>
    <row r="431" spans="1:41">
      <c r="A431" s="28">
        <v>46175</v>
      </c>
      <c r="B431">
        <v>3918.73</v>
      </c>
      <c r="C431">
        <v>-0.56000000000000005</v>
      </c>
      <c r="D431">
        <v>66640</v>
      </c>
      <c r="E431">
        <v>-0.66</v>
      </c>
      <c r="F431" s="27">
        <v>5302</v>
      </c>
      <c r="G431" t="s">
        <v>200</v>
      </c>
      <c r="H431">
        <v>0</v>
      </c>
      <c r="I431" t="s">
        <v>48</v>
      </c>
      <c r="J431" t="s">
        <v>49</v>
      </c>
      <c r="K431" t="s">
        <v>81</v>
      </c>
      <c r="L431" s="1">
        <v>4635</v>
      </c>
      <c r="M431">
        <v>10</v>
      </c>
      <c r="N431" s="2">
        <v>2.2000000000000001E-3</v>
      </c>
      <c r="O431" s="1">
        <v>4625</v>
      </c>
      <c r="P431" s="2">
        <v>2.0999999999999999E-3</v>
      </c>
      <c r="Q431" s="1">
        <v>4600</v>
      </c>
      <c r="R431" s="1">
        <v>4650</v>
      </c>
      <c r="S431" s="1">
        <v>4540</v>
      </c>
      <c r="T431" s="2">
        <v>7.6E-3</v>
      </c>
      <c r="U431" s="2">
        <v>1.5299999999999999E-2</v>
      </c>
      <c r="V431" s="2">
        <v>-3.2000000000000002E-3</v>
      </c>
      <c r="W431" s="2">
        <v>2.0899999999999998E-2</v>
      </c>
      <c r="X431" s="3">
        <v>84700</v>
      </c>
      <c r="Y431" s="3">
        <v>388500</v>
      </c>
      <c r="Z431" s="3">
        <v>54843</v>
      </c>
      <c r="AA431" t="s">
        <v>201</v>
      </c>
      <c r="AB431" t="s">
        <v>202</v>
      </c>
      <c r="AC431">
        <v>18.850000000000001</v>
      </c>
      <c r="AD431">
        <v>0.94</v>
      </c>
      <c r="AE431">
        <v>4.3099999999999996</v>
      </c>
      <c r="AF431" t="s">
        <v>53</v>
      </c>
      <c r="AG431" s="3">
        <v>16000</v>
      </c>
      <c r="AH431" s="1">
        <v>4640</v>
      </c>
      <c r="AI431" s="3">
        <v>1200</v>
      </c>
      <c r="AJ431" s="1">
        <v>4635</v>
      </c>
      <c r="AK431">
        <v>500</v>
      </c>
      <c r="AL431" s="4">
        <v>0.6381944444444444</v>
      </c>
      <c r="AM431" s="5">
        <v>46150</v>
      </c>
      <c r="AN431" t="s">
        <v>54</v>
      </c>
      <c r="AO431" t="s">
        <v>136</v>
      </c>
    </row>
    <row r="432" spans="1:41">
      <c r="A432" s="28">
        <v>46175</v>
      </c>
      <c r="B432">
        <v>3918.73</v>
      </c>
      <c r="C432">
        <v>-0.56000000000000005</v>
      </c>
      <c r="D432">
        <v>66640</v>
      </c>
      <c r="E432">
        <v>-0.66</v>
      </c>
      <c r="F432" s="27">
        <v>5310</v>
      </c>
      <c r="G432" t="s">
        <v>205</v>
      </c>
      <c r="H432">
        <v>0</v>
      </c>
      <c r="I432" t="s">
        <v>48</v>
      </c>
      <c r="J432" t="s">
        <v>49</v>
      </c>
      <c r="K432" t="s">
        <v>81</v>
      </c>
      <c r="L432" s="1">
        <v>7460</v>
      </c>
      <c r="M432">
        <v>40</v>
      </c>
      <c r="N432" s="2">
        <v>5.4000000000000003E-3</v>
      </c>
      <c r="O432" s="1">
        <v>7420</v>
      </c>
      <c r="P432" s="2">
        <v>5.3E-3</v>
      </c>
      <c r="Q432" s="1">
        <v>7350</v>
      </c>
      <c r="R432" s="1">
        <v>7490</v>
      </c>
      <c r="S432" s="1">
        <v>7150</v>
      </c>
      <c r="T432" s="2">
        <v>1.49E-2</v>
      </c>
      <c r="U432" s="2">
        <v>3.32E-2</v>
      </c>
      <c r="V432" s="2">
        <v>-4.0000000000000001E-3</v>
      </c>
      <c r="W432" s="2">
        <v>4.3299999999999998E-2</v>
      </c>
      <c r="X432" s="3">
        <v>95400</v>
      </c>
      <c r="Y432" s="3">
        <v>698549</v>
      </c>
      <c r="Z432" s="3">
        <v>156604</v>
      </c>
      <c r="AA432" t="s">
        <v>206</v>
      </c>
      <c r="AB432" t="s">
        <v>207</v>
      </c>
      <c r="AC432">
        <v>31.29</v>
      </c>
      <c r="AD432">
        <v>1.6</v>
      </c>
      <c r="AE432">
        <v>1.94</v>
      </c>
      <c r="AF432" t="s">
        <v>53</v>
      </c>
      <c r="AG432" s="3">
        <v>1500</v>
      </c>
      <c r="AH432" s="1">
        <v>7470</v>
      </c>
      <c r="AI432">
        <v>300</v>
      </c>
      <c r="AJ432" s="1">
        <v>7460</v>
      </c>
      <c r="AK432">
        <v>700</v>
      </c>
      <c r="AL432" s="4">
        <v>0.6381944444444444</v>
      </c>
      <c r="AM432" s="5">
        <v>46153</v>
      </c>
      <c r="AN432" t="s">
        <v>54</v>
      </c>
      <c r="AO432" t="s">
        <v>136</v>
      </c>
    </row>
    <row r="433" spans="1:41">
      <c r="A433" s="28">
        <v>46175</v>
      </c>
      <c r="B433">
        <v>3918.73</v>
      </c>
      <c r="C433">
        <v>-0.56000000000000005</v>
      </c>
      <c r="D433">
        <v>66640</v>
      </c>
      <c r="E433">
        <v>-0.66</v>
      </c>
      <c r="F433" s="27">
        <v>5334</v>
      </c>
      <c r="G433" t="s">
        <v>210</v>
      </c>
      <c r="H433">
        <v>0</v>
      </c>
      <c r="I433" t="s">
        <v>48</v>
      </c>
      <c r="J433" t="s">
        <v>49</v>
      </c>
      <c r="K433" t="s">
        <v>81</v>
      </c>
      <c r="L433" s="1">
        <v>9885</v>
      </c>
      <c r="M433">
        <v>-240</v>
      </c>
      <c r="N433" s="2">
        <v>-2.3699999999999999E-2</v>
      </c>
      <c r="O433" s="1">
        <v>10125</v>
      </c>
      <c r="P433" s="2">
        <v>-2.3699999999999999E-2</v>
      </c>
      <c r="Q433" s="1">
        <v>9960</v>
      </c>
      <c r="R433" s="1">
        <v>9990</v>
      </c>
      <c r="S433" s="1">
        <v>9659</v>
      </c>
      <c r="T433" s="2">
        <v>-7.4999999999999997E-3</v>
      </c>
      <c r="U433" s="2">
        <v>1.7399999999999999E-2</v>
      </c>
      <c r="V433" s="2">
        <v>-1.0500000000000001E-2</v>
      </c>
      <c r="W433" s="2">
        <v>2.3300000000000001E-2</v>
      </c>
      <c r="X433" s="3">
        <v>599200</v>
      </c>
      <c r="Y433" s="3">
        <v>5889619</v>
      </c>
      <c r="Z433" s="3">
        <v>1969563</v>
      </c>
      <c r="AA433" t="s">
        <v>474</v>
      </c>
      <c r="AB433" t="s">
        <v>212</v>
      </c>
      <c r="AC433">
        <v>18.420000000000002</v>
      </c>
      <c r="AD433">
        <v>2.52</v>
      </c>
      <c r="AE433">
        <v>2.12</v>
      </c>
      <c r="AF433" t="s">
        <v>53</v>
      </c>
      <c r="AG433" s="3">
        <v>28900</v>
      </c>
      <c r="AH433" s="1">
        <v>9889</v>
      </c>
      <c r="AI433">
        <v>300</v>
      </c>
      <c r="AJ433" s="1">
        <v>9886</v>
      </c>
      <c r="AK433">
        <v>100</v>
      </c>
      <c r="AL433" s="4">
        <v>0.6381944444444444</v>
      </c>
      <c r="AN433" t="s">
        <v>64</v>
      </c>
      <c r="AO433" t="s">
        <v>136</v>
      </c>
    </row>
    <row r="434" spans="1:41">
      <c r="A434" s="28">
        <v>46175</v>
      </c>
      <c r="B434">
        <v>3918.73</v>
      </c>
      <c r="C434">
        <v>-0.56000000000000005</v>
      </c>
      <c r="D434">
        <v>66640</v>
      </c>
      <c r="E434">
        <v>-0.66</v>
      </c>
      <c r="F434" s="27">
        <v>5706</v>
      </c>
      <c r="G434" t="s">
        <v>214</v>
      </c>
      <c r="H434">
        <v>0</v>
      </c>
      <c r="I434" t="s">
        <v>48</v>
      </c>
      <c r="J434" t="s">
        <v>49</v>
      </c>
      <c r="K434" t="s">
        <v>81</v>
      </c>
      <c r="L434" s="1">
        <v>49520</v>
      </c>
      <c r="M434" s="1">
        <v>-4320</v>
      </c>
      <c r="N434" s="2">
        <v>-8.0199999999999994E-2</v>
      </c>
      <c r="O434" s="1">
        <v>53840</v>
      </c>
      <c r="P434" s="2">
        <v>-8.0199999999999994E-2</v>
      </c>
      <c r="Q434" s="1">
        <v>53270</v>
      </c>
      <c r="R434" s="1">
        <v>53290</v>
      </c>
      <c r="S434" s="1">
        <v>48260</v>
      </c>
      <c r="T434" s="2">
        <v>-7.0300000000000001E-2</v>
      </c>
      <c r="U434" s="2">
        <v>1.0999999999999999E-2</v>
      </c>
      <c r="V434" s="2">
        <v>-7.0699999999999999E-2</v>
      </c>
      <c r="W434" s="2">
        <v>2.6100000000000002E-2</v>
      </c>
      <c r="X434" s="3">
        <v>2125600</v>
      </c>
      <c r="Y434" s="3">
        <v>106181781</v>
      </c>
      <c r="Z434" s="3">
        <v>2843212</v>
      </c>
      <c r="AA434" t="s">
        <v>436</v>
      </c>
      <c r="AB434" t="s">
        <v>216</v>
      </c>
      <c r="AC434">
        <v>37.770000000000003</v>
      </c>
      <c r="AD434">
        <v>6.87</v>
      </c>
      <c r="AE434">
        <v>0.56999999999999995</v>
      </c>
      <c r="AF434" t="s">
        <v>53</v>
      </c>
      <c r="AG434" s="3">
        <v>8000</v>
      </c>
      <c r="AH434" s="1">
        <v>49550</v>
      </c>
      <c r="AI434">
        <v>800</v>
      </c>
      <c r="AJ434" s="1">
        <v>49520</v>
      </c>
      <c r="AK434">
        <v>200</v>
      </c>
      <c r="AL434" s="4">
        <v>0.63888888888888884</v>
      </c>
      <c r="AM434" s="5">
        <v>46155</v>
      </c>
      <c r="AN434" t="s">
        <v>64</v>
      </c>
      <c r="AO434" t="s">
        <v>217</v>
      </c>
    </row>
    <row r="435" spans="1:41">
      <c r="A435" s="28">
        <v>46175</v>
      </c>
      <c r="B435">
        <v>3918.73</v>
      </c>
      <c r="C435">
        <v>-0.56000000000000005</v>
      </c>
      <c r="D435">
        <v>66640</v>
      </c>
      <c r="E435">
        <v>-0.66</v>
      </c>
      <c r="F435" s="27">
        <v>5711</v>
      </c>
      <c r="G435" t="s">
        <v>219</v>
      </c>
      <c r="H435">
        <v>0</v>
      </c>
      <c r="I435" t="s">
        <v>48</v>
      </c>
      <c r="J435" t="s">
        <v>49</v>
      </c>
      <c r="K435" t="s">
        <v>50</v>
      </c>
      <c r="L435" s="1">
        <v>5038</v>
      </c>
      <c r="M435">
        <v>-51</v>
      </c>
      <c r="N435" s="2">
        <v>-0.01</v>
      </c>
      <c r="O435" s="1">
        <v>5089</v>
      </c>
      <c r="P435" s="2">
        <v>-0.01</v>
      </c>
      <c r="Q435" s="1">
        <v>5027</v>
      </c>
      <c r="R435" s="1">
        <v>5066</v>
      </c>
      <c r="S435" s="1">
        <v>4920</v>
      </c>
      <c r="T435" s="2">
        <v>2.0999999999999999E-3</v>
      </c>
      <c r="U435" s="2">
        <v>1.5699999999999999E-2</v>
      </c>
      <c r="V435" s="2">
        <v>-5.4999999999999997E-3</v>
      </c>
      <c r="W435" s="2">
        <v>2.3900000000000001E-2</v>
      </c>
      <c r="X435" s="3">
        <v>722600</v>
      </c>
      <c r="Y435" s="3">
        <v>3610192</v>
      </c>
      <c r="Z435" s="3">
        <v>662444</v>
      </c>
      <c r="AA435" t="s">
        <v>220</v>
      </c>
      <c r="AB435" t="s">
        <v>221</v>
      </c>
      <c r="AC435">
        <v>13.43</v>
      </c>
      <c r="AD435">
        <v>0.89</v>
      </c>
      <c r="AE435">
        <v>2.2999999999999998</v>
      </c>
      <c r="AF435" t="s">
        <v>53</v>
      </c>
      <c r="AG435" s="3">
        <v>20700</v>
      </c>
      <c r="AH435" s="1">
        <v>5039</v>
      </c>
      <c r="AI435">
        <v>400</v>
      </c>
      <c r="AJ435" s="1">
        <v>5037</v>
      </c>
      <c r="AK435">
        <v>400</v>
      </c>
      <c r="AL435" s="4">
        <v>0.63888888888888884</v>
      </c>
      <c r="AM435" s="5">
        <v>46155</v>
      </c>
      <c r="AN435" t="s">
        <v>64</v>
      </c>
      <c r="AO435" t="s">
        <v>217</v>
      </c>
    </row>
    <row r="436" spans="1:41">
      <c r="A436" s="28">
        <v>46175</v>
      </c>
      <c r="B436">
        <v>3918.73</v>
      </c>
      <c r="C436">
        <v>-0.56000000000000005</v>
      </c>
      <c r="D436">
        <v>66640</v>
      </c>
      <c r="E436">
        <v>-0.66</v>
      </c>
      <c r="F436" s="27">
        <v>5713</v>
      </c>
      <c r="G436" t="s">
        <v>223</v>
      </c>
      <c r="H436">
        <v>0</v>
      </c>
      <c r="I436" t="s">
        <v>48</v>
      </c>
      <c r="J436" t="s">
        <v>49</v>
      </c>
      <c r="K436" t="s">
        <v>50</v>
      </c>
      <c r="L436" s="1">
        <v>8726</v>
      </c>
      <c r="M436">
        <v>-263</v>
      </c>
      <c r="N436" s="2">
        <v>-2.93E-2</v>
      </c>
      <c r="O436" s="1">
        <v>8989</v>
      </c>
      <c r="P436" s="2">
        <v>-2.92E-2</v>
      </c>
      <c r="Q436" s="1">
        <v>8843</v>
      </c>
      <c r="R436" s="1">
        <v>8880</v>
      </c>
      <c r="S436" s="1">
        <v>8413</v>
      </c>
      <c r="T436" s="2">
        <v>-1.32E-2</v>
      </c>
      <c r="U436" s="2">
        <v>2.1000000000000001E-2</v>
      </c>
      <c r="V436" s="2">
        <v>-1.7299999999999999E-2</v>
      </c>
      <c r="W436" s="2">
        <v>3.7199999999999997E-2</v>
      </c>
      <c r="X436" s="3">
        <v>2412400</v>
      </c>
      <c r="Y436" s="3">
        <v>20875994</v>
      </c>
      <c r="Z436" s="3">
        <v>2537643</v>
      </c>
      <c r="AA436" t="s">
        <v>224</v>
      </c>
      <c r="AB436" t="s">
        <v>225</v>
      </c>
      <c r="AC436">
        <v>15.73</v>
      </c>
      <c r="AD436">
        <v>1.1299999999999999</v>
      </c>
      <c r="AE436">
        <v>2.37</v>
      </c>
      <c r="AF436" t="s">
        <v>53</v>
      </c>
      <c r="AG436" s="3">
        <v>52700</v>
      </c>
      <c r="AH436" s="1">
        <v>8726</v>
      </c>
      <c r="AI436">
        <v>100</v>
      </c>
      <c r="AJ436" s="1">
        <v>8724</v>
      </c>
      <c r="AK436">
        <v>400</v>
      </c>
      <c r="AL436" s="4">
        <v>0.63888888888888884</v>
      </c>
      <c r="AM436" s="5">
        <v>46153</v>
      </c>
      <c r="AN436" t="s">
        <v>64</v>
      </c>
      <c r="AO436" t="s">
        <v>217</v>
      </c>
    </row>
    <row r="437" spans="1:41">
      <c r="A437" s="28">
        <v>46175</v>
      </c>
      <c r="B437">
        <v>3918.73</v>
      </c>
      <c r="C437">
        <v>-0.56000000000000005</v>
      </c>
      <c r="D437">
        <v>66640</v>
      </c>
      <c r="E437">
        <v>-0.66</v>
      </c>
      <c r="F437" s="27">
        <v>5802</v>
      </c>
      <c r="G437" t="s">
        <v>227</v>
      </c>
      <c r="H437">
        <v>0</v>
      </c>
      <c r="I437" t="s">
        <v>48</v>
      </c>
      <c r="J437" t="s">
        <v>49</v>
      </c>
      <c r="K437" t="s">
        <v>50</v>
      </c>
      <c r="L437" s="1">
        <v>13005</v>
      </c>
      <c r="M437">
        <v>-175</v>
      </c>
      <c r="N437" s="2">
        <v>-1.3299999999999999E-2</v>
      </c>
      <c r="O437" s="1">
        <v>13180</v>
      </c>
      <c r="P437" s="2">
        <v>-1.32E-2</v>
      </c>
      <c r="Q437" s="1">
        <v>12880</v>
      </c>
      <c r="R437" s="1">
        <v>13340</v>
      </c>
      <c r="S437" s="1">
        <v>12315</v>
      </c>
      <c r="T437" s="2">
        <v>9.7000000000000003E-3</v>
      </c>
      <c r="U437" s="2">
        <v>4.87E-2</v>
      </c>
      <c r="V437" s="2">
        <v>-2.5100000000000001E-2</v>
      </c>
      <c r="W437" s="2">
        <v>5.6000000000000001E-2</v>
      </c>
      <c r="X437" s="3">
        <v>6358800</v>
      </c>
      <c r="Y437" s="3">
        <v>81448583</v>
      </c>
      <c r="Z437" s="3">
        <v>10325197</v>
      </c>
      <c r="AA437" t="s">
        <v>475</v>
      </c>
      <c r="AB437" t="s">
        <v>229</v>
      </c>
      <c r="AC437">
        <v>31.2</v>
      </c>
      <c r="AD437">
        <v>3.69</v>
      </c>
      <c r="AE437">
        <v>1.2</v>
      </c>
      <c r="AF437" t="s">
        <v>53</v>
      </c>
      <c r="AG437" s="3">
        <v>75200</v>
      </c>
      <c r="AH437" s="1">
        <v>13005</v>
      </c>
      <c r="AI437">
        <v>500</v>
      </c>
      <c r="AJ437" s="1">
        <v>13000</v>
      </c>
      <c r="AK437">
        <v>400</v>
      </c>
      <c r="AL437" s="4">
        <v>0.63888888888888884</v>
      </c>
      <c r="AM437" s="5">
        <v>46154</v>
      </c>
      <c r="AN437" t="s">
        <v>64</v>
      </c>
      <c r="AO437" t="s">
        <v>217</v>
      </c>
    </row>
    <row r="438" spans="1:41">
      <c r="A438" s="28">
        <v>46175</v>
      </c>
      <c r="B438">
        <v>3918.73</v>
      </c>
      <c r="C438">
        <v>-0.56000000000000005</v>
      </c>
      <c r="D438">
        <v>66640</v>
      </c>
      <c r="E438">
        <v>-0.66</v>
      </c>
      <c r="F438" s="27">
        <v>5803</v>
      </c>
      <c r="G438" t="s">
        <v>231</v>
      </c>
      <c r="H438">
        <v>0</v>
      </c>
      <c r="I438" t="s">
        <v>48</v>
      </c>
      <c r="J438" t="s">
        <v>49</v>
      </c>
      <c r="K438" t="s">
        <v>81</v>
      </c>
      <c r="L438" s="1">
        <v>4621</v>
      </c>
      <c r="M438">
        <v>-56</v>
      </c>
      <c r="N438" s="2">
        <v>-1.2E-2</v>
      </c>
      <c r="O438" s="1">
        <v>4677</v>
      </c>
      <c r="P438" s="2">
        <v>-1.1900000000000001E-2</v>
      </c>
      <c r="Q438" s="1">
        <v>4607</v>
      </c>
      <c r="R438" s="1">
        <v>4666</v>
      </c>
      <c r="S438" s="1">
        <v>4351</v>
      </c>
      <c r="T438" s="2">
        <v>3.0000000000000001E-3</v>
      </c>
      <c r="U438" s="2">
        <v>5.57E-2</v>
      </c>
      <c r="V438" s="2">
        <v>-9.5999999999999992E-3</v>
      </c>
      <c r="W438" s="2">
        <v>6.2E-2</v>
      </c>
      <c r="X438" s="3">
        <v>45827200</v>
      </c>
      <c r="Y438" s="3">
        <v>207378618</v>
      </c>
      <c r="Z438" s="3">
        <v>8203109</v>
      </c>
      <c r="AA438" t="s">
        <v>232</v>
      </c>
      <c r="AB438" t="s">
        <v>233</v>
      </c>
      <c r="AC438">
        <v>49.05</v>
      </c>
      <c r="AD438">
        <v>13.65</v>
      </c>
      <c r="AE438">
        <v>0.82</v>
      </c>
      <c r="AF438" t="s">
        <v>53</v>
      </c>
      <c r="AG438" s="3">
        <v>522600</v>
      </c>
      <c r="AH438" s="1">
        <v>4622</v>
      </c>
      <c r="AI438" s="3">
        <v>3000</v>
      </c>
      <c r="AJ438" s="1">
        <v>4621</v>
      </c>
      <c r="AK438" s="3">
        <v>2100</v>
      </c>
      <c r="AL438" s="4">
        <v>0.63888888888888884</v>
      </c>
      <c r="AM438" s="5">
        <v>46156</v>
      </c>
      <c r="AN438" t="s">
        <v>64</v>
      </c>
      <c r="AO438" t="s">
        <v>217</v>
      </c>
    </row>
    <row r="439" spans="1:41">
      <c r="A439" s="28">
        <v>46175</v>
      </c>
      <c r="B439">
        <v>3918.73</v>
      </c>
      <c r="C439">
        <v>-0.56000000000000005</v>
      </c>
      <c r="D439">
        <v>66640</v>
      </c>
      <c r="E439">
        <v>-0.66</v>
      </c>
      <c r="F439" s="27">
        <v>6038</v>
      </c>
      <c r="G439" t="s">
        <v>235</v>
      </c>
      <c r="H439">
        <v>0</v>
      </c>
      <c r="I439" t="s">
        <v>147</v>
      </c>
      <c r="J439" t="s">
        <v>49</v>
      </c>
      <c r="K439" t="s">
        <v>50</v>
      </c>
      <c r="L439">
        <v>912</v>
      </c>
      <c r="M439">
        <v>2</v>
      </c>
      <c r="N439" s="2">
        <v>2.2000000000000001E-3</v>
      </c>
      <c r="O439">
        <v>910</v>
      </c>
      <c r="P439" s="2">
        <v>2.0999999999999999E-3</v>
      </c>
      <c r="Q439">
        <v>908</v>
      </c>
      <c r="R439">
        <v>913</v>
      </c>
      <c r="S439">
        <v>907</v>
      </c>
      <c r="T439" s="2">
        <v>4.4000000000000003E-3</v>
      </c>
      <c r="U439" s="2">
        <v>2.0999999999999999E-3</v>
      </c>
      <c r="V439" s="2">
        <v>-1E-3</v>
      </c>
      <c r="W439" s="2">
        <v>5.4999999999999997E-3</v>
      </c>
      <c r="X439" s="3">
        <v>4100</v>
      </c>
      <c r="Y439" s="3">
        <v>3730</v>
      </c>
      <c r="Z439" s="3">
        <v>4617</v>
      </c>
      <c r="AA439" t="s">
        <v>236</v>
      </c>
      <c r="AB439" t="s">
        <v>237</v>
      </c>
      <c r="AC439">
        <v>13.16</v>
      </c>
      <c r="AD439">
        <v>0.92</v>
      </c>
      <c r="AE439">
        <v>2.52</v>
      </c>
      <c r="AF439" t="s">
        <v>53</v>
      </c>
      <c r="AG439">
        <v>0</v>
      </c>
      <c r="AH439">
        <v>911</v>
      </c>
      <c r="AI439">
        <v>800</v>
      </c>
      <c r="AJ439">
        <v>909</v>
      </c>
      <c r="AK439">
        <v>200</v>
      </c>
      <c r="AL439" s="4">
        <v>0.63541666666666663</v>
      </c>
      <c r="AM439" s="5">
        <v>46157</v>
      </c>
      <c r="AN439" t="s">
        <v>150</v>
      </c>
      <c r="AO439" t="s">
        <v>92</v>
      </c>
    </row>
    <row r="440" spans="1:41">
      <c r="A440" s="28">
        <v>46175</v>
      </c>
      <c r="B440">
        <v>3918.73</v>
      </c>
      <c r="C440">
        <v>-0.56000000000000005</v>
      </c>
      <c r="D440">
        <v>66640</v>
      </c>
      <c r="E440">
        <v>-0.66</v>
      </c>
      <c r="F440" s="27">
        <v>6156</v>
      </c>
      <c r="G440" t="s">
        <v>239</v>
      </c>
      <c r="H440">
        <v>0</v>
      </c>
      <c r="I440" t="s">
        <v>95</v>
      </c>
      <c r="J440" t="s">
        <v>109</v>
      </c>
      <c r="K440" t="s">
        <v>81</v>
      </c>
      <c r="L440" s="1">
        <v>1969</v>
      </c>
      <c r="M440">
        <v>-32</v>
      </c>
      <c r="N440" s="2">
        <v>-1.6E-2</v>
      </c>
      <c r="O440" s="1">
        <v>2001</v>
      </c>
      <c r="P440" s="2">
        <v>-1.5900000000000001E-2</v>
      </c>
      <c r="Q440" s="1">
        <v>2001</v>
      </c>
      <c r="R440" s="1">
        <v>2001</v>
      </c>
      <c r="S440" s="1">
        <v>1958</v>
      </c>
      <c r="T440" s="2">
        <v>-1.5900000000000001E-2</v>
      </c>
      <c r="U440" s="2">
        <v>-3.5000000000000001E-3</v>
      </c>
      <c r="V440" s="2">
        <v>-1.5900000000000001E-2</v>
      </c>
      <c r="W440" s="2">
        <v>5.5999999999999999E-3</v>
      </c>
      <c r="X440" s="3">
        <v>34600</v>
      </c>
      <c r="Y440" s="3">
        <v>68373</v>
      </c>
      <c r="Z440" s="3">
        <v>10435</v>
      </c>
      <c r="AA440" t="s">
        <v>240</v>
      </c>
      <c r="AB440" t="s">
        <v>241</v>
      </c>
      <c r="AC440">
        <v>58.42</v>
      </c>
      <c r="AD440">
        <v>1.38</v>
      </c>
      <c r="AE440">
        <v>5.08</v>
      </c>
      <c r="AF440">
        <v>1.3</v>
      </c>
      <c r="AG440">
        <v>800</v>
      </c>
      <c r="AH440" s="1">
        <v>1971</v>
      </c>
      <c r="AI440">
        <v>300</v>
      </c>
      <c r="AJ440" s="1">
        <v>1968</v>
      </c>
      <c r="AK440">
        <v>100</v>
      </c>
      <c r="AL440" s="4">
        <v>0.63749999999999996</v>
      </c>
      <c r="AM440" s="5">
        <v>46150</v>
      </c>
      <c r="AN440" t="s">
        <v>150</v>
      </c>
      <c r="AO440" t="s">
        <v>242</v>
      </c>
    </row>
    <row r="441" spans="1:41">
      <c r="A441" s="28">
        <v>46175</v>
      </c>
      <c r="B441">
        <v>3918.73</v>
      </c>
      <c r="C441">
        <v>-0.56000000000000005</v>
      </c>
      <c r="D441">
        <v>66640</v>
      </c>
      <c r="E441">
        <v>-0.66</v>
      </c>
      <c r="F441" s="27">
        <v>6178</v>
      </c>
      <c r="G441" t="s">
        <v>244</v>
      </c>
      <c r="H441">
        <v>0</v>
      </c>
      <c r="I441" t="s">
        <v>48</v>
      </c>
      <c r="J441" t="s">
        <v>49</v>
      </c>
      <c r="K441" t="s">
        <v>81</v>
      </c>
      <c r="L441" s="1">
        <v>2064.5</v>
      </c>
      <c r="M441">
        <v>29.5</v>
      </c>
      <c r="N441" s="2">
        <v>1.4500000000000001E-2</v>
      </c>
      <c r="O441" s="1">
        <v>2035</v>
      </c>
      <c r="P441" s="2">
        <v>1.44E-2</v>
      </c>
      <c r="Q441" s="1">
        <v>2005</v>
      </c>
      <c r="R441" s="1">
        <v>2066</v>
      </c>
      <c r="S441" s="1">
        <v>1992.5</v>
      </c>
      <c r="T441" s="2">
        <v>2.9600000000000001E-2</v>
      </c>
      <c r="U441" s="2">
        <v>1.8700000000000001E-2</v>
      </c>
      <c r="V441" s="2">
        <v>-6.9999999999999999E-4</v>
      </c>
      <c r="W441" s="2">
        <v>3.61E-2</v>
      </c>
      <c r="X441" s="3">
        <v>3063000</v>
      </c>
      <c r="Y441" s="3">
        <v>6223967</v>
      </c>
      <c r="Z441" s="3">
        <v>5797517</v>
      </c>
      <c r="AA441" t="s">
        <v>245</v>
      </c>
      <c r="AB441" t="s">
        <v>246</v>
      </c>
      <c r="AC441">
        <v>15.24</v>
      </c>
      <c r="AD441">
        <v>0.59</v>
      </c>
      <c r="AE441">
        <v>2.91</v>
      </c>
      <c r="AF441" t="s">
        <v>53</v>
      </c>
      <c r="AG441" s="3">
        <v>98400</v>
      </c>
      <c r="AH441" s="1">
        <v>2065</v>
      </c>
      <c r="AI441" s="3">
        <v>1000</v>
      </c>
      <c r="AJ441" s="1">
        <v>2064</v>
      </c>
      <c r="AK441" s="3">
        <v>3600</v>
      </c>
      <c r="AL441" s="4">
        <v>0.63888888888888884</v>
      </c>
      <c r="AM441" s="5">
        <v>46157</v>
      </c>
      <c r="AN441" t="s">
        <v>64</v>
      </c>
      <c r="AO441" t="s">
        <v>92</v>
      </c>
    </row>
    <row r="442" spans="1:41">
      <c r="A442" s="28">
        <v>46175</v>
      </c>
      <c r="B442">
        <v>3918.73</v>
      </c>
      <c r="C442">
        <v>-0.56000000000000005</v>
      </c>
      <c r="D442">
        <v>66640</v>
      </c>
      <c r="E442">
        <v>-0.66</v>
      </c>
      <c r="F442" s="27">
        <v>6208</v>
      </c>
      <c r="G442" t="s">
        <v>248</v>
      </c>
      <c r="H442">
        <v>0</v>
      </c>
      <c r="I442" t="s">
        <v>95</v>
      </c>
      <c r="J442" t="s">
        <v>49</v>
      </c>
      <c r="K442" t="s">
        <v>81</v>
      </c>
      <c r="L442" s="1">
        <v>1825</v>
      </c>
      <c r="M442">
        <v>-40</v>
      </c>
      <c r="N442" s="2">
        <v>-2.1399999999999999E-2</v>
      </c>
      <c r="O442" s="1">
        <v>1865</v>
      </c>
      <c r="P442" s="2">
        <v>-2.1399999999999999E-2</v>
      </c>
      <c r="Q442" s="1">
        <v>1880</v>
      </c>
      <c r="R442" s="1">
        <v>1880</v>
      </c>
      <c r="S442" s="1">
        <v>1783</v>
      </c>
      <c r="T442" s="2">
        <v>-2.92E-2</v>
      </c>
      <c r="U442" s="2">
        <v>2.01E-2</v>
      </c>
      <c r="V442" s="2">
        <v>-2.92E-2</v>
      </c>
      <c r="W442" s="2">
        <v>2.35E-2</v>
      </c>
      <c r="X442" s="3">
        <v>67700</v>
      </c>
      <c r="Y442" s="3">
        <v>123287</v>
      </c>
      <c r="Z442" s="3">
        <v>11654</v>
      </c>
      <c r="AA442" t="s">
        <v>249</v>
      </c>
      <c r="AB442" t="s">
        <v>250</v>
      </c>
      <c r="AC442">
        <v>17.78</v>
      </c>
      <c r="AD442">
        <v>1.85</v>
      </c>
      <c r="AE442">
        <v>1.1000000000000001</v>
      </c>
      <c r="AF442">
        <v>2.2000000000000002</v>
      </c>
      <c r="AG442">
        <v>0</v>
      </c>
      <c r="AH442" s="1">
        <v>1826</v>
      </c>
      <c r="AI442">
        <v>200</v>
      </c>
      <c r="AJ442" s="1">
        <v>1822</v>
      </c>
      <c r="AK442">
        <v>100</v>
      </c>
      <c r="AL442" s="4">
        <v>0.6381944444444444</v>
      </c>
      <c r="AM442" s="5">
        <v>46153</v>
      </c>
      <c r="AN442" t="s">
        <v>64</v>
      </c>
      <c r="AO442" t="s">
        <v>242</v>
      </c>
    </row>
    <row r="443" spans="1:41">
      <c r="A443" s="28">
        <v>46175</v>
      </c>
      <c r="B443">
        <v>3918.73</v>
      </c>
      <c r="C443">
        <v>-0.56000000000000005</v>
      </c>
      <c r="D443">
        <v>66640</v>
      </c>
      <c r="E443">
        <v>-0.66</v>
      </c>
      <c r="F443" s="27">
        <v>6356</v>
      </c>
      <c r="G443" t="s">
        <v>252</v>
      </c>
      <c r="H443">
        <v>0</v>
      </c>
      <c r="I443" t="s">
        <v>95</v>
      </c>
      <c r="J443" t="s">
        <v>49</v>
      </c>
      <c r="K443" t="s">
        <v>50</v>
      </c>
      <c r="L443" s="1">
        <v>1455</v>
      </c>
      <c r="M443">
        <v>-37</v>
      </c>
      <c r="N443" s="2">
        <v>-2.4799999999999999E-2</v>
      </c>
      <c r="O443" s="1">
        <v>1492</v>
      </c>
      <c r="P443" s="2">
        <v>-2.47E-2</v>
      </c>
      <c r="Q443" s="1">
        <v>1481</v>
      </c>
      <c r="R443" s="1">
        <v>1515</v>
      </c>
      <c r="S443" s="1">
        <v>1442</v>
      </c>
      <c r="T443" s="2">
        <v>-1.7500000000000002E-2</v>
      </c>
      <c r="U443" s="2">
        <v>2E-3</v>
      </c>
      <c r="V443" s="2">
        <v>-3.9600000000000003E-2</v>
      </c>
      <c r="W443" s="2">
        <v>8.9999999999999993E-3</v>
      </c>
      <c r="X443" s="3">
        <v>203100</v>
      </c>
      <c r="Y443" s="3">
        <v>298501</v>
      </c>
      <c r="Z443" s="3">
        <v>20777</v>
      </c>
      <c r="AA443" t="s">
        <v>253</v>
      </c>
      <c r="AB443" t="s">
        <v>254</v>
      </c>
      <c r="AC443">
        <v>11.77</v>
      </c>
      <c r="AD443">
        <v>1.43</v>
      </c>
      <c r="AE443">
        <v>0.69</v>
      </c>
      <c r="AF443" t="s">
        <v>53</v>
      </c>
      <c r="AG443">
        <v>0</v>
      </c>
      <c r="AH443" s="1">
        <v>1457</v>
      </c>
      <c r="AI443">
        <v>200</v>
      </c>
      <c r="AJ443" s="1">
        <v>1452</v>
      </c>
      <c r="AK443">
        <v>400</v>
      </c>
      <c r="AL443" s="4">
        <v>0.63888888888888884</v>
      </c>
      <c r="AM443" s="5">
        <v>46155</v>
      </c>
      <c r="AN443" t="s">
        <v>64</v>
      </c>
      <c r="AO443" t="s">
        <v>242</v>
      </c>
    </row>
    <row r="444" spans="1:41">
      <c r="A444" s="28">
        <v>46175</v>
      </c>
      <c r="B444">
        <v>3918.73</v>
      </c>
      <c r="C444">
        <v>-0.56000000000000005</v>
      </c>
      <c r="D444">
        <v>66640</v>
      </c>
      <c r="E444">
        <v>-0.66</v>
      </c>
      <c r="F444" s="27">
        <v>6378</v>
      </c>
      <c r="G444" t="s">
        <v>256</v>
      </c>
      <c r="H444">
        <v>0</v>
      </c>
      <c r="I444" t="s">
        <v>95</v>
      </c>
      <c r="J444" t="s">
        <v>49</v>
      </c>
      <c r="K444" t="s">
        <v>50</v>
      </c>
      <c r="L444" s="1">
        <v>1139</v>
      </c>
      <c r="M444">
        <v>-24</v>
      </c>
      <c r="N444" s="2">
        <v>-2.06E-2</v>
      </c>
      <c r="O444" s="1">
        <v>1163</v>
      </c>
      <c r="P444" s="2">
        <v>-2.06E-2</v>
      </c>
      <c r="Q444" s="1">
        <v>1165</v>
      </c>
      <c r="R444" s="1">
        <v>1178</v>
      </c>
      <c r="S444" s="1">
        <v>1130</v>
      </c>
      <c r="T444" s="2">
        <v>-2.23E-2</v>
      </c>
      <c r="U444" s="2">
        <v>-1.38E-2</v>
      </c>
      <c r="V444" s="2">
        <v>-3.3099999999999997E-2</v>
      </c>
      <c r="W444" s="2">
        <v>7.9000000000000008E-3</v>
      </c>
      <c r="X444" s="3">
        <v>238700</v>
      </c>
      <c r="Y444" s="3">
        <v>275790</v>
      </c>
      <c r="Z444" s="3">
        <v>23463</v>
      </c>
      <c r="AA444" t="s">
        <v>257</v>
      </c>
      <c r="AB444" t="s">
        <v>449</v>
      </c>
      <c r="AC444">
        <v>11.8</v>
      </c>
      <c r="AD444">
        <v>1.06</v>
      </c>
      <c r="AE444">
        <v>3.6</v>
      </c>
      <c r="AF444" t="s">
        <v>53</v>
      </c>
      <c r="AG444">
        <v>0</v>
      </c>
      <c r="AH444" s="1">
        <v>1140</v>
      </c>
      <c r="AI444">
        <v>200</v>
      </c>
      <c r="AJ444" s="1">
        <v>1139</v>
      </c>
      <c r="AK444">
        <v>100</v>
      </c>
      <c r="AL444" s="4">
        <v>0.6381944444444444</v>
      </c>
      <c r="AM444" s="5">
        <v>46154</v>
      </c>
      <c r="AN444" t="s">
        <v>64</v>
      </c>
      <c r="AO444" t="s">
        <v>242</v>
      </c>
    </row>
    <row r="445" spans="1:41">
      <c r="A445" s="28">
        <v>46175</v>
      </c>
      <c r="B445">
        <v>3918.73</v>
      </c>
      <c r="C445">
        <v>-0.56000000000000005</v>
      </c>
      <c r="D445">
        <v>66640</v>
      </c>
      <c r="E445">
        <v>-0.66</v>
      </c>
      <c r="F445" s="27">
        <v>6526</v>
      </c>
      <c r="G445" t="s">
        <v>259</v>
      </c>
      <c r="H445">
        <v>0</v>
      </c>
      <c r="I445" t="s">
        <v>48</v>
      </c>
      <c r="J445" t="s">
        <v>49</v>
      </c>
      <c r="K445" t="s">
        <v>50</v>
      </c>
      <c r="L445" s="1">
        <v>2857.5</v>
      </c>
      <c r="M445">
        <v>-4.5</v>
      </c>
      <c r="N445" s="2">
        <v>-1.6000000000000001E-3</v>
      </c>
      <c r="O445" s="1">
        <v>2862</v>
      </c>
      <c r="P445" s="2">
        <v>-1.5E-3</v>
      </c>
      <c r="Q445" s="1">
        <v>2812</v>
      </c>
      <c r="R445" s="1">
        <v>2880.5</v>
      </c>
      <c r="S445" s="1">
        <v>2697</v>
      </c>
      <c r="T445" s="2">
        <v>1.61E-2</v>
      </c>
      <c r="U445" s="2">
        <v>4.9299999999999997E-2</v>
      </c>
      <c r="V445" s="2">
        <v>-7.9000000000000008E-3</v>
      </c>
      <c r="W445" s="2">
        <v>5.9499999999999997E-2</v>
      </c>
      <c r="X445" s="3">
        <v>8056800</v>
      </c>
      <c r="Y445" s="3">
        <v>22436657</v>
      </c>
      <c r="Z445" s="3">
        <v>514278</v>
      </c>
      <c r="AA445" t="s">
        <v>260</v>
      </c>
      <c r="AB445" t="s">
        <v>261</v>
      </c>
      <c r="AC445">
        <v>50.13</v>
      </c>
      <c r="AD445">
        <v>3.76</v>
      </c>
      <c r="AE445">
        <v>1.75</v>
      </c>
      <c r="AF445" t="s">
        <v>53</v>
      </c>
      <c r="AG445" s="3">
        <v>198300</v>
      </c>
      <c r="AH445" s="1">
        <v>2857.5</v>
      </c>
      <c r="AI445" s="3">
        <v>1300</v>
      </c>
      <c r="AJ445" s="1">
        <v>2857</v>
      </c>
      <c r="AK445">
        <v>500</v>
      </c>
      <c r="AL445" s="4">
        <v>0.63888888888888884</v>
      </c>
      <c r="AN445" t="s">
        <v>64</v>
      </c>
      <c r="AO445" t="s">
        <v>141</v>
      </c>
    </row>
    <row r="446" spans="1:41">
      <c r="A446" s="28">
        <v>46175</v>
      </c>
      <c r="B446">
        <v>3918.73</v>
      </c>
      <c r="C446">
        <v>-0.56000000000000005</v>
      </c>
      <c r="D446">
        <v>66640</v>
      </c>
      <c r="E446">
        <v>-0.66</v>
      </c>
      <c r="F446" s="27">
        <v>6586</v>
      </c>
      <c r="G446" t="s">
        <v>263</v>
      </c>
      <c r="H446">
        <v>0</v>
      </c>
      <c r="I446" t="s">
        <v>48</v>
      </c>
      <c r="J446" t="s">
        <v>49</v>
      </c>
      <c r="K446" t="s">
        <v>81</v>
      </c>
      <c r="L446" s="1">
        <v>5275</v>
      </c>
      <c r="M446">
        <v>-77</v>
      </c>
      <c r="N446" s="2">
        <v>-1.44E-2</v>
      </c>
      <c r="O446" s="1">
        <v>5352</v>
      </c>
      <c r="P446" s="2">
        <v>-1.43E-2</v>
      </c>
      <c r="Q446" s="1">
        <v>5231</v>
      </c>
      <c r="R446" s="1">
        <v>5298</v>
      </c>
      <c r="S446" s="1">
        <v>5168</v>
      </c>
      <c r="T446" s="2">
        <v>8.3999999999999995E-3</v>
      </c>
      <c r="U446" s="2">
        <v>1.2E-2</v>
      </c>
      <c r="V446" s="2">
        <v>-4.3E-3</v>
      </c>
      <c r="W446" s="2">
        <v>2.07E-2</v>
      </c>
      <c r="X446" s="3">
        <v>448000</v>
      </c>
      <c r="Y446" s="3">
        <v>2343821</v>
      </c>
      <c r="Z446" s="3">
        <v>1477092</v>
      </c>
      <c r="AA446" t="s">
        <v>264</v>
      </c>
      <c r="AB446" t="s">
        <v>265</v>
      </c>
      <c r="AC446">
        <v>16.77</v>
      </c>
      <c r="AD446">
        <v>1.36</v>
      </c>
      <c r="AE446">
        <v>3</v>
      </c>
      <c r="AF446" t="s">
        <v>53</v>
      </c>
      <c r="AG446" s="3">
        <v>11900</v>
      </c>
      <c r="AH446" s="1">
        <v>5277</v>
      </c>
      <c r="AI446">
        <v>500</v>
      </c>
      <c r="AJ446" s="1">
        <v>5275</v>
      </c>
      <c r="AK446">
        <v>200</v>
      </c>
      <c r="AL446" s="4">
        <v>0.6381944444444444</v>
      </c>
      <c r="AN446" t="s">
        <v>64</v>
      </c>
      <c r="AO446" t="s">
        <v>242</v>
      </c>
    </row>
    <row r="447" spans="1:41">
      <c r="A447" s="28">
        <v>46175</v>
      </c>
      <c r="B447">
        <v>3918.73</v>
      </c>
      <c r="C447">
        <v>-0.56000000000000005</v>
      </c>
      <c r="D447">
        <v>66640</v>
      </c>
      <c r="E447">
        <v>-0.66</v>
      </c>
      <c r="F447" s="27">
        <v>6594</v>
      </c>
      <c r="G447" t="s">
        <v>267</v>
      </c>
      <c r="H447">
        <v>0</v>
      </c>
      <c r="I447" t="s">
        <v>48</v>
      </c>
      <c r="J447" t="s">
        <v>49</v>
      </c>
      <c r="K447" t="s">
        <v>50</v>
      </c>
      <c r="L447" s="1">
        <v>2808</v>
      </c>
      <c r="M447">
        <v>-91</v>
      </c>
      <c r="N447" s="2">
        <v>-3.1399999999999997E-2</v>
      </c>
      <c r="O447" s="1">
        <v>2899</v>
      </c>
      <c r="P447" s="2">
        <v>-3.1300000000000001E-2</v>
      </c>
      <c r="Q447" s="1">
        <v>2850</v>
      </c>
      <c r="R447" s="1">
        <v>2920</v>
      </c>
      <c r="S447" s="1">
        <v>2734</v>
      </c>
      <c r="T447" s="2">
        <v>-1.47E-2</v>
      </c>
      <c r="U447" s="2">
        <v>7.7999999999999996E-3</v>
      </c>
      <c r="V447" s="2">
        <v>-3.8300000000000001E-2</v>
      </c>
      <c r="W447" s="2">
        <v>2.7E-2</v>
      </c>
      <c r="X447" s="3">
        <v>7387500</v>
      </c>
      <c r="Y447" s="3">
        <v>20722970</v>
      </c>
      <c r="Z447" s="3">
        <v>3348733</v>
      </c>
      <c r="AA447" t="s">
        <v>476</v>
      </c>
      <c r="AB447" t="s">
        <v>269</v>
      </c>
      <c r="AC447">
        <v>40.22</v>
      </c>
      <c r="AD447">
        <v>1.82</v>
      </c>
      <c r="AE447">
        <v>0</v>
      </c>
      <c r="AF447" t="s">
        <v>53</v>
      </c>
      <c r="AG447" s="3">
        <v>91600</v>
      </c>
      <c r="AH447" s="1">
        <v>2808</v>
      </c>
      <c r="AI447" s="3">
        <v>1700</v>
      </c>
      <c r="AJ447" s="1">
        <v>2807</v>
      </c>
      <c r="AK447" s="3">
        <v>2900</v>
      </c>
      <c r="AL447" s="4">
        <v>0.63888888888888884</v>
      </c>
      <c r="AN447" t="s">
        <v>64</v>
      </c>
      <c r="AO447" t="s">
        <v>141</v>
      </c>
    </row>
    <row r="448" spans="1:41">
      <c r="A448" s="28">
        <v>46175</v>
      </c>
      <c r="B448">
        <v>3918.73</v>
      </c>
      <c r="C448">
        <v>-0.56000000000000005</v>
      </c>
      <c r="D448">
        <v>66640</v>
      </c>
      <c r="E448">
        <v>-0.66</v>
      </c>
      <c r="F448" s="27">
        <v>6674</v>
      </c>
      <c r="G448" t="s">
        <v>271</v>
      </c>
      <c r="H448">
        <v>0</v>
      </c>
      <c r="I448" t="s">
        <v>48</v>
      </c>
      <c r="J448" t="s">
        <v>49</v>
      </c>
      <c r="K448" t="s">
        <v>50</v>
      </c>
      <c r="L448" s="1">
        <v>6851</v>
      </c>
      <c r="M448">
        <v>442</v>
      </c>
      <c r="N448" s="2">
        <v>6.9000000000000006E-2</v>
      </c>
      <c r="O448" s="1">
        <v>6409</v>
      </c>
      <c r="P448" s="2">
        <v>6.8900000000000003E-2</v>
      </c>
      <c r="Q448" s="1">
        <v>7000</v>
      </c>
      <c r="R448" s="1">
        <v>7070</v>
      </c>
      <c r="S448" s="1">
        <v>6618</v>
      </c>
      <c r="T448" s="2">
        <v>-2.12E-2</v>
      </c>
      <c r="U448" s="2">
        <v>1.6400000000000001E-2</v>
      </c>
      <c r="V448" s="2">
        <v>-3.09E-2</v>
      </c>
      <c r="W448" s="2">
        <v>3.5200000000000002E-2</v>
      </c>
      <c r="X448" s="3">
        <v>1542400</v>
      </c>
      <c r="Y448" s="3">
        <v>10539074</v>
      </c>
      <c r="Z448" s="3">
        <v>688158</v>
      </c>
      <c r="AA448" t="s">
        <v>272</v>
      </c>
      <c r="AB448" t="s">
        <v>273</v>
      </c>
      <c r="AC448">
        <v>19.079999999999998</v>
      </c>
      <c r="AD448">
        <v>1.74</v>
      </c>
      <c r="AE448">
        <v>1.43</v>
      </c>
      <c r="AF448" t="s">
        <v>53</v>
      </c>
      <c r="AG448" s="3">
        <v>17900</v>
      </c>
      <c r="AH448" s="1">
        <v>6852</v>
      </c>
      <c r="AI448" s="3">
        <v>1000</v>
      </c>
      <c r="AJ448" s="1">
        <v>6850</v>
      </c>
      <c r="AK448">
        <v>500</v>
      </c>
      <c r="AL448" s="4">
        <v>0.63888888888888884</v>
      </c>
      <c r="AM448" s="5">
        <v>46155</v>
      </c>
      <c r="AN448" t="s">
        <v>64</v>
      </c>
      <c r="AO448" t="s">
        <v>141</v>
      </c>
    </row>
    <row r="449" spans="1:41">
      <c r="A449" s="28">
        <v>46175</v>
      </c>
      <c r="B449">
        <v>3918.73</v>
      </c>
      <c r="C449">
        <v>-0.56000000000000005</v>
      </c>
      <c r="D449">
        <v>66640</v>
      </c>
      <c r="E449">
        <v>-0.66</v>
      </c>
      <c r="F449" s="27">
        <v>6758</v>
      </c>
      <c r="G449" t="s">
        <v>275</v>
      </c>
      <c r="H449">
        <v>0</v>
      </c>
      <c r="I449" t="s">
        <v>48</v>
      </c>
      <c r="J449" t="s">
        <v>49</v>
      </c>
      <c r="K449" t="s">
        <v>81</v>
      </c>
      <c r="L449" s="1">
        <v>3654</v>
      </c>
      <c r="M449">
        <v>112</v>
      </c>
      <c r="N449" s="2">
        <v>3.1600000000000003E-2</v>
      </c>
      <c r="O449" s="1">
        <v>3542</v>
      </c>
      <c r="P449" s="2">
        <v>3.1600000000000003E-2</v>
      </c>
      <c r="Q449" s="1">
        <v>3584</v>
      </c>
      <c r="R449" s="1">
        <v>3672</v>
      </c>
      <c r="S449" s="1">
        <v>3562</v>
      </c>
      <c r="T449" s="2">
        <v>1.95E-2</v>
      </c>
      <c r="U449" s="2">
        <v>1.21E-2</v>
      </c>
      <c r="V449" s="2">
        <v>-4.8999999999999998E-3</v>
      </c>
      <c r="W449" s="2">
        <v>2.58E-2</v>
      </c>
      <c r="X449" s="3">
        <v>18039500</v>
      </c>
      <c r="Y449" s="3">
        <v>65210702</v>
      </c>
      <c r="Z449" s="3">
        <v>21797265</v>
      </c>
      <c r="AA449" t="s">
        <v>276</v>
      </c>
      <c r="AB449" t="s">
        <v>277</v>
      </c>
      <c r="AC449">
        <v>18.61</v>
      </c>
      <c r="AD449">
        <v>2.65</v>
      </c>
      <c r="AE449">
        <v>0.96</v>
      </c>
      <c r="AF449" t="s">
        <v>53</v>
      </c>
      <c r="AG449" s="3">
        <v>504700</v>
      </c>
      <c r="AH449" s="1">
        <v>3655</v>
      </c>
      <c r="AI449" s="3">
        <v>4500</v>
      </c>
      <c r="AJ449" s="1">
        <v>3654</v>
      </c>
      <c r="AK449">
        <v>300</v>
      </c>
      <c r="AL449" s="4">
        <v>0.63888888888888884</v>
      </c>
      <c r="AM449" s="5">
        <v>46150</v>
      </c>
      <c r="AN449" t="s">
        <v>64</v>
      </c>
      <c r="AO449" t="s">
        <v>141</v>
      </c>
    </row>
    <row r="450" spans="1:41">
      <c r="A450" s="28">
        <v>46175</v>
      </c>
      <c r="B450">
        <v>3918.73</v>
      </c>
      <c r="C450">
        <v>-0.56000000000000005</v>
      </c>
      <c r="D450">
        <v>66640</v>
      </c>
      <c r="E450">
        <v>-0.66</v>
      </c>
      <c r="F450" s="27">
        <v>6810</v>
      </c>
      <c r="G450" t="s">
        <v>279</v>
      </c>
      <c r="H450">
        <v>0</v>
      </c>
      <c r="I450" t="s">
        <v>48</v>
      </c>
      <c r="J450" t="s">
        <v>49</v>
      </c>
      <c r="K450" t="s">
        <v>81</v>
      </c>
      <c r="L450" s="1">
        <v>1997</v>
      </c>
      <c r="M450">
        <v>27</v>
      </c>
      <c r="N450" s="2">
        <v>1.37E-2</v>
      </c>
      <c r="O450" s="1">
        <v>1970</v>
      </c>
      <c r="P450" s="2">
        <v>1.37E-2</v>
      </c>
      <c r="Q450" s="1">
        <v>1994</v>
      </c>
      <c r="R450" s="1">
        <v>2018</v>
      </c>
      <c r="S450" s="1">
        <v>1954</v>
      </c>
      <c r="T450" s="2">
        <v>1.5E-3</v>
      </c>
      <c r="U450" s="2">
        <v>1.47E-2</v>
      </c>
      <c r="V450" s="2">
        <v>-1.04E-2</v>
      </c>
      <c r="W450" s="2">
        <v>2.1999999999999999E-2</v>
      </c>
      <c r="X450" s="3">
        <v>232000</v>
      </c>
      <c r="Y450" s="3">
        <v>460555</v>
      </c>
      <c r="Z450" s="3">
        <v>81206</v>
      </c>
      <c r="AA450" t="s">
        <v>280</v>
      </c>
      <c r="AB450" t="s">
        <v>281</v>
      </c>
      <c r="AC450">
        <v>10.98</v>
      </c>
      <c r="AD450">
        <v>0.84</v>
      </c>
      <c r="AE450">
        <v>2.8</v>
      </c>
      <c r="AF450" t="s">
        <v>53</v>
      </c>
      <c r="AG450" s="3">
        <v>25000</v>
      </c>
      <c r="AH450" s="1">
        <v>1998</v>
      </c>
      <c r="AI450">
        <v>900</v>
      </c>
      <c r="AJ450" s="1">
        <v>1997</v>
      </c>
      <c r="AK450" s="3">
        <v>1100</v>
      </c>
      <c r="AL450" s="4">
        <v>0.6381944444444444</v>
      </c>
      <c r="AN450" t="s">
        <v>64</v>
      </c>
      <c r="AO450" t="s">
        <v>141</v>
      </c>
    </row>
    <row r="451" spans="1:41">
      <c r="A451" s="28">
        <v>46175</v>
      </c>
      <c r="B451">
        <v>3918.73</v>
      </c>
      <c r="C451">
        <v>-0.56000000000000005</v>
      </c>
      <c r="D451">
        <v>66640</v>
      </c>
      <c r="E451">
        <v>-0.66</v>
      </c>
      <c r="F451" s="27">
        <v>6841</v>
      </c>
      <c r="G451" t="s">
        <v>283</v>
      </c>
      <c r="H451">
        <v>0</v>
      </c>
      <c r="I451" t="s">
        <v>48</v>
      </c>
      <c r="J451" t="s">
        <v>49</v>
      </c>
      <c r="K451" t="s">
        <v>81</v>
      </c>
      <c r="L451" s="1">
        <v>5120</v>
      </c>
      <c r="M451">
        <v>43</v>
      </c>
      <c r="N451" s="2">
        <v>8.5000000000000006E-3</v>
      </c>
      <c r="O451" s="1">
        <v>5077</v>
      </c>
      <c r="P451" s="2">
        <v>8.3999999999999995E-3</v>
      </c>
      <c r="Q451" s="1">
        <v>5097</v>
      </c>
      <c r="R451" s="1">
        <v>5174</v>
      </c>
      <c r="S451" s="1">
        <v>5053</v>
      </c>
      <c r="T451" s="2">
        <v>4.4999999999999997E-3</v>
      </c>
      <c r="U451" s="2">
        <v>1.6999999999999999E-3</v>
      </c>
      <c r="V451" s="2">
        <v>-1.04E-2</v>
      </c>
      <c r="W451" s="2">
        <v>1.32E-2</v>
      </c>
      <c r="X451" s="3">
        <v>1101400</v>
      </c>
      <c r="Y451" s="3">
        <v>5636373</v>
      </c>
      <c r="Z451" s="3">
        <v>1316870</v>
      </c>
      <c r="AA451" t="s">
        <v>284</v>
      </c>
      <c r="AB451" t="s">
        <v>285</v>
      </c>
      <c r="AC451">
        <v>22.28</v>
      </c>
      <c r="AD451">
        <v>2.5</v>
      </c>
      <c r="AE451">
        <v>1.8</v>
      </c>
      <c r="AF451" t="s">
        <v>53</v>
      </c>
      <c r="AG451" s="3">
        <v>11000</v>
      </c>
      <c r="AH451" s="1">
        <v>5121</v>
      </c>
      <c r="AI451">
        <v>500</v>
      </c>
      <c r="AJ451" s="1">
        <v>5119</v>
      </c>
      <c r="AK451">
        <v>800</v>
      </c>
      <c r="AL451" s="4">
        <v>0.63888888888888884</v>
      </c>
      <c r="AM451" s="5">
        <v>46149</v>
      </c>
      <c r="AN451" t="s">
        <v>64</v>
      </c>
      <c r="AO451" t="s">
        <v>141</v>
      </c>
    </row>
    <row r="452" spans="1:41">
      <c r="A452" s="28">
        <v>46175</v>
      </c>
      <c r="B452">
        <v>3918.73</v>
      </c>
      <c r="C452">
        <v>-0.56000000000000005</v>
      </c>
      <c r="D452">
        <v>66640</v>
      </c>
      <c r="E452">
        <v>-0.66</v>
      </c>
      <c r="F452" s="27">
        <v>6890</v>
      </c>
      <c r="G452" t="s">
        <v>287</v>
      </c>
      <c r="H452">
        <v>0</v>
      </c>
      <c r="I452" t="s">
        <v>95</v>
      </c>
      <c r="J452" t="s">
        <v>49</v>
      </c>
      <c r="K452" t="s">
        <v>50</v>
      </c>
      <c r="L452" s="1">
        <v>8030</v>
      </c>
      <c r="M452">
        <v>-90</v>
      </c>
      <c r="N452" s="2">
        <v>-1.11E-2</v>
      </c>
      <c r="O452" s="1">
        <v>8120</v>
      </c>
      <c r="P452" s="2">
        <v>-1.0999999999999999E-2</v>
      </c>
      <c r="Q452" s="1">
        <v>8000</v>
      </c>
      <c r="R452" s="1">
        <v>8050</v>
      </c>
      <c r="S452" s="1">
        <v>7520</v>
      </c>
      <c r="T452" s="2">
        <v>3.7000000000000002E-3</v>
      </c>
      <c r="U452" s="2">
        <v>5.5100000000000003E-2</v>
      </c>
      <c r="V452" s="2">
        <v>-2.3999999999999998E-3</v>
      </c>
      <c r="W452" s="2">
        <v>6.7799999999999999E-2</v>
      </c>
      <c r="X452" s="3">
        <v>846800</v>
      </c>
      <c r="Y452" s="3">
        <v>6574745</v>
      </c>
      <c r="Z452" s="3">
        <v>406942</v>
      </c>
      <c r="AA452" t="s">
        <v>288</v>
      </c>
      <c r="AB452" t="s">
        <v>289</v>
      </c>
      <c r="AC452">
        <v>17.59</v>
      </c>
      <c r="AD452">
        <v>1.45</v>
      </c>
      <c r="AE452">
        <v>2.4900000000000002</v>
      </c>
      <c r="AF452" t="s">
        <v>53</v>
      </c>
      <c r="AG452" s="3">
        <v>11500</v>
      </c>
      <c r="AH452" s="1">
        <v>8030</v>
      </c>
      <c r="AI452" s="3">
        <v>2000</v>
      </c>
      <c r="AJ452" s="1">
        <v>8010</v>
      </c>
      <c r="AK452" s="3">
        <v>2000</v>
      </c>
      <c r="AL452" s="4">
        <v>0.63888888888888884</v>
      </c>
      <c r="AM452" s="5">
        <v>46157</v>
      </c>
      <c r="AN452" t="s">
        <v>64</v>
      </c>
      <c r="AO452" t="s">
        <v>141</v>
      </c>
    </row>
    <row r="453" spans="1:41">
      <c r="A453" s="28">
        <v>46175</v>
      </c>
      <c r="B453">
        <v>3918.73</v>
      </c>
      <c r="C453">
        <v>-0.56000000000000005</v>
      </c>
      <c r="D453">
        <v>66640</v>
      </c>
      <c r="E453">
        <v>-0.66</v>
      </c>
      <c r="F453" s="27">
        <v>6925</v>
      </c>
      <c r="G453" t="s">
        <v>291</v>
      </c>
      <c r="H453">
        <v>0</v>
      </c>
      <c r="I453" t="s">
        <v>48</v>
      </c>
      <c r="J453" t="s">
        <v>49</v>
      </c>
      <c r="K453" t="s">
        <v>50</v>
      </c>
      <c r="L453" s="1">
        <v>4045</v>
      </c>
      <c r="M453">
        <v>-15</v>
      </c>
      <c r="N453" s="2">
        <v>-3.7000000000000002E-3</v>
      </c>
      <c r="O453" s="1">
        <v>4060</v>
      </c>
      <c r="P453" s="2">
        <v>-3.5999999999999999E-3</v>
      </c>
      <c r="Q453" s="1">
        <v>4059</v>
      </c>
      <c r="R453" s="1">
        <v>4088</v>
      </c>
      <c r="S453" s="1">
        <v>3914</v>
      </c>
      <c r="T453" s="2">
        <v>-3.3999999999999998E-3</v>
      </c>
      <c r="U453" s="2">
        <v>2.1899999999999999E-2</v>
      </c>
      <c r="V453" s="2">
        <v>-1.0500000000000001E-2</v>
      </c>
      <c r="W453" s="2">
        <v>3.3399999999999999E-2</v>
      </c>
      <c r="X453" s="3">
        <v>368600</v>
      </c>
      <c r="Y453" s="3">
        <v>1479692</v>
      </c>
      <c r="Z453" s="3">
        <v>337757</v>
      </c>
      <c r="AA453" t="s">
        <v>292</v>
      </c>
      <c r="AB453" t="s">
        <v>293</v>
      </c>
      <c r="AC453">
        <v>30.57</v>
      </c>
      <c r="AD453">
        <v>1.62</v>
      </c>
      <c r="AE453">
        <v>1.73</v>
      </c>
      <c r="AF453" t="s">
        <v>53</v>
      </c>
      <c r="AG453" s="3">
        <v>8100</v>
      </c>
      <c r="AH453" s="1">
        <v>4048</v>
      </c>
      <c r="AI453">
        <v>600</v>
      </c>
      <c r="AJ453" s="1">
        <v>4044</v>
      </c>
      <c r="AK453" s="3">
        <v>1000</v>
      </c>
      <c r="AL453" s="4">
        <v>0.63888888888888884</v>
      </c>
      <c r="AM453" s="5">
        <v>46156</v>
      </c>
      <c r="AN453" t="s">
        <v>64</v>
      </c>
      <c r="AO453" t="s">
        <v>141</v>
      </c>
    </row>
    <row r="454" spans="1:41">
      <c r="A454" s="28">
        <v>46175</v>
      </c>
      <c r="B454">
        <v>3918.73</v>
      </c>
      <c r="C454">
        <v>-0.56000000000000005</v>
      </c>
      <c r="D454">
        <v>66640</v>
      </c>
      <c r="E454">
        <v>-0.66</v>
      </c>
      <c r="F454" s="27">
        <v>6963</v>
      </c>
      <c r="G454" t="s">
        <v>295</v>
      </c>
      <c r="H454">
        <v>0</v>
      </c>
      <c r="I454" t="s">
        <v>48</v>
      </c>
      <c r="J454" t="s">
        <v>49</v>
      </c>
      <c r="K454" t="s">
        <v>50</v>
      </c>
      <c r="L454" s="1">
        <v>5139</v>
      </c>
      <c r="M454">
        <v>-43</v>
      </c>
      <c r="N454" s="2">
        <v>-8.3000000000000001E-3</v>
      </c>
      <c r="O454" s="1">
        <v>5182</v>
      </c>
      <c r="P454" s="2">
        <v>-8.2000000000000007E-3</v>
      </c>
      <c r="Q454" s="1">
        <v>5172</v>
      </c>
      <c r="R454" s="1">
        <v>5253</v>
      </c>
      <c r="S454" s="1">
        <v>4817</v>
      </c>
      <c r="T454" s="2">
        <v>-6.3E-3</v>
      </c>
      <c r="U454" s="2">
        <v>5.4100000000000002E-2</v>
      </c>
      <c r="V454" s="2">
        <v>-2.1700000000000001E-2</v>
      </c>
      <c r="W454" s="2">
        <v>6.6799999999999998E-2</v>
      </c>
      <c r="X454" s="3">
        <v>4865100</v>
      </c>
      <c r="Y454" s="3">
        <v>24375581</v>
      </c>
      <c r="Z454" s="3">
        <v>2074922</v>
      </c>
      <c r="AA454" t="s">
        <v>463</v>
      </c>
      <c r="AB454" t="s">
        <v>297</v>
      </c>
      <c r="AC454">
        <v>68.42</v>
      </c>
      <c r="AD454">
        <v>2.61</v>
      </c>
      <c r="AE454">
        <v>0.97</v>
      </c>
      <c r="AF454" t="s">
        <v>53</v>
      </c>
      <c r="AG454" s="3">
        <v>67600</v>
      </c>
      <c r="AH454" s="1">
        <v>5140</v>
      </c>
      <c r="AI454" s="3">
        <v>1000</v>
      </c>
      <c r="AJ454" s="1">
        <v>5138</v>
      </c>
      <c r="AK454" s="3">
        <v>1100</v>
      </c>
      <c r="AL454" s="4">
        <v>0.63888888888888884</v>
      </c>
      <c r="AM454" s="5">
        <v>46154</v>
      </c>
      <c r="AN454" t="s">
        <v>64</v>
      </c>
      <c r="AO454" t="s">
        <v>141</v>
      </c>
    </row>
    <row r="455" spans="1:41">
      <c r="A455" s="28">
        <v>46175</v>
      </c>
      <c r="B455">
        <v>3918.73</v>
      </c>
      <c r="C455">
        <v>-0.56000000000000005</v>
      </c>
      <c r="D455">
        <v>66640</v>
      </c>
      <c r="E455">
        <v>-0.66</v>
      </c>
      <c r="F455" s="27">
        <v>7011</v>
      </c>
      <c r="G455" t="s">
        <v>299</v>
      </c>
      <c r="H455">
        <v>0</v>
      </c>
      <c r="I455" t="s">
        <v>48</v>
      </c>
      <c r="J455" t="s">
        <v>49</v>
      </c>
      <c r="K455" t="s">
        <v>81</v>
      </c>
      <c r="L455" s="1">
        <v>3502</v>
      </c>
      <c r="M455">
        <v>-134</v>
      </c>
      <c r="N455" s="2">
        <v>-3.6900000000000002E-2</v>
      </c>
      <c r="O455" s="1">
        <v>3636</v>
      </c>
      <c r="P455" s="2">
        <v>-3.6799999999999999E-2</v>
      </c>
      <c r="Q455" s="1">
        <v>3496</v>
      </c>
      <c r="R455" s="1">
        <v>3504</v>
      </c>
      <c r="S455" s="1">
        <v>3415</v>
      </c>
      <c r="T455" s="2">
        <v>1.6999999999999999E-3</v>
      </c>
      <c r="U455" s="2">
        <v>2.3900000000000001E-2</v>
      </c>
      <c r="V455" s="2">
        <v>-5.0000000000000001E-4</v>
      </c>
      <c r="W455" s="2">
        <v>2.5399999999999999E-2</v>
      </c>
      <c r="X455" s="3">
        <v>29948600</v>
      </c>
      <c r="Y455" s="3">
        <v>103792458</v>
      </c>
      <c r="Z455" s="3">
        <v>11814514</v>
      </c>
      <c r="AA455" t="s">
        <v>300</v>
      </c>
      <c r="AB455" t="s">
        <v>477</v>
      </c>
      <c r="AC455">
        <v>30.96</v>
      </c>
      <c r="AD455">
        <v>3.81</v>
      </c>
      <c r="AE455">
        <v>0.83</v>
      </c>
      <c r="AF455" t="s">
        <v>53</v>
      </c>
      <c r="AG455" s="3">
        <v>685700</v>
      </c>
      <c r="AH455" s="1">
        <v>3503</v>
      </c>
      <c r="AI455" s="3">
        <v>12200</v>
      </c>
      <c r="AJ455" s="1">
        <v>3502</v>
      </c>
      <c r="AK455" s="3">
        <v>9400</v>
      </c>
      <c r="AL455" s="4">
        <v>0.63888888888888884</v>
      </c>
      <c r="AM455" s="5">
        <v>46154</v>
      </c>
      <c r="AN455" t="s">
        <v>64</v>
      </c>
      <c r="AO455" t="s">
        <v>242</v>
      </c>
    </row>
    <row r="456" spans="1:41">
      <c r="A456" s="28">
        <v>46175</v>
      </c>
      <c r="B456">
        <v>3918.73</v>
      </c>
      <c r="C456">
        <v>-0.56000000000000005</v>
      </c>
      <c r="D456">
        <v>66640</v>
      </c>
      <c r="E456">
        <v>-0.66</v>
      </c>
      <c r="F456" s="27">
        <v>7013</v>
      </c>
      <c r="G456" t="s">
        <v>303</v>
      </c>
      <c r="H456">
        <v>0</v>
      </c>
      <c r="I456" t="s">
        <v>48</v>
      </c>
      <c r="J456" t="s">
        <v>49</v>
      </c>
      <c r="K456" t="s">
        <v>50</v>
      </c>
      <c r="L456" s="1">
        <v>2597.5</v>
      </c>
      <c r="M456">
        <v>-96.5</v>
      </c>
      <c r="N456" s="2">
        <v>-3.5799999999999998E-2</v>
      </c>
      <c r="O456" s="1">
        <v>2694</v>
      </c>
      <c r="P456" s="2">
        <v>-3.5799999999999998E-2</v>
      </c>
      <c r="Q456" s="1">
        <v>2613.5</v>
      </c>
      <c r="R456" s="1">
        <v>2640</v>
      </c>
      <c r="S456" s="1">
        <v>2526.5</v>
      </c>
      <c r="T456" s="2">
        <v>-6.1000000000000004E-3</v>
      </c>
      <c r="U456" s="2">
        <v>2.6599999999999999E-2</v>
      </c>
      <c r="V456" s="2">
        <v>-1.6E-2</v>
      </c>
      <c r="W456" s="2">
        <v>2.81E-2</v>
      </c>
      <c r="X456" s="3">
        <v>13747600</v>
      </c>
      <c r="Y456" s="3">
        <v>35498453</v>
      </c>
      <c r="Z456" s="3">
        <v>2812468</v>
      </c>
      <c r="AA456" t="s">
        <v>304</v>
      </c>
      <c r="AB456" t="s">
        <v>305</v>
      </c>
      <c r="AC456">
        <v>16.690000000000001</v>
      </c>
      <c r="AD456">
        <v>4.22</v>
      </c>
      <c r="AE456">
        <v>0.89</v>
      </c>
      <c r="AF456" t="s">
        <v>53</v>
      </c>
      <c r="AG456" s="3">
        <v>684000</v>
      </c>
      <c r="AH456" s="1">
        <v>2597.5</v>
      </c>
      <c r="AI456">
        <v>400</v>
      </c>
      <c r="AJ456" s="1">
        <v>2597</v>
      </c>
      <c r="AK456" s="3">
        <v>2100</v>
      </c>
      <c r="AL456" s="4">
        <v>0.63888888888888884</v>
      </c>
      <c r="AM456" s="5">
        <v>46150</v>
      </c>
      <c r="AN456" t="s">
        <v>64</v>
      </c>
      <c r="AO456" t="s">
        <v>242</v>
      </c>
    </row>
    <row r="457" spans="1:41">
      <c r="A457" s="28">
        <v>46175</v>
      </c>
      <c r="B457">
        <v>3918.73</v>
      </c>
      <c r="C457">
        <v>-0.56000000000000005</v>
      </c>
      <c r="D457">
        <v>66640</v>
      </c>
      <c r="E457">
        <v>-0.66</v>
      </c>
      <c r="F457" s="27">
        <v>7047</v>
      </c>
      <c r="G457" t="s">
        <v>306</v>
      </c>
      <c r="H457">
        <v>0</v>
      </c>
      <c r="I457" t="s">
        <v>147</v>
      </c>
      <c r="J457" t="s">
        <v>49</v>
      </c>
      <c r="K457" t="s">
        <v>81</v>
      </c>
      <c r="L457" s="1">
        <v>2172</v>
      </c>
      <c r="M457">
        <v>-26</v>
      </c>
      <c r="N457" s="2">
        <v>-1.18E-2</v>
      </c>
      <c r="O457" s="1">
        <v>2198</v>
      </c>
      <c r="P457" s="2">
        <v>-1.18E-2</v>
      </c>
      <c r="Q457" s="1">
        <v>2200</v>
      </c>
      <c r="R457" s="1">
        <v>2228</v>
      </c>
      <c r="S457" s="1">
        <v>2131</v>
      </c>
      <c r="T457" s="2">
        <v>-1.2699999999999999E-2</v>
      </c>
      <c r="U457" s="2">
        <v>1.21E-2</v>
      </c>
      <c r="V457" s="2">
        <v>-2.5100000000000001E-2</v>
      </c>
      <c r="W457" s="2">
        <v>1.9199999999999998E-2</v>
      </c>
      <c r="X457" s="3">
        <v>251500</v>
      </c>
      <c r="Y457" s="3">
        <v>548772</v>
      </c>
      <c r="Z457" s="3">
        <v>30833</v>
      </c>
      <c r="AA457" t="s">
        <v>307</v>
      </c>
      <c r="AB457" t="s">
        <v>308</v>
      </c>
      <c r="AC457">
        <v>8.6</v>
      </c>
      <c r="AD457">
        <v>2.7</v>
      </c>
      <c r="AE457">
        <v>0.6</v>
      </c>
      <c r="AF457" t="s">
        <v>53</v>
      </c>
      <c r="AG457" s="3">
        <v>3300</v>
      </c>
      <c r="AH457" s="1">
        <v>2173</v>
      </c>
      <c r="AI457">
        <v>400</v>
      </c>
      <c r="AJ457" s="1">
        <v>2171</v>
      </c>
      <c r="AK457">
        <v>100</v>
      </c>
      <c r="AL457" s="4">
        <v>0.63888888888888884</v>
      </c>
      <c r="AM457" s="5">
        <v>46157</v>
      </c>
      <c r="AN457" t="s">
        <v>64</v>
      </c>
      <c r="AO457" t="s">
        <v>92</v>
      </c>
    </row>
    <row r="458" spans="1:41">
      <c r="A458" s="28">
        <v>46175</v>
      </c>
      <c r="B458">
        <v>3918.73</v>
      </c>
      <c r="C458">
        <v>-0.56000000000000005</v>
      </c>
      <c r="D458">
        <v>66640</v>
      </c>
      <c r="E458">
        <v>-0.66</v>
      </c>
      <c r="F458" s="27">
        <v>7084</v>
      </c>
      <c r="G458" t="s">
        <v>309</v>
      </c>
      <c r="H458">
        <v>0</v>
      </c>
      <c r="I458" t="s">
        <v>147</v>
      </c>
      <c r="J458" t="s">
        <v>109</v>
      </c>
      <c r="K458" t="s">
        <v>50</v>
      </c>
      <c r="L458" s="1">
        <v>2152</v>
      </c>
      <c r="M458">
        <v>-126</v>
      </c>
      <c r="N458" s="2">
        <v>-5.5300000000000002E-2</v>
      </c>
      <c r="O458" s="1">
        <v>2278</v>
      </c>
      <c r="P458" s="2">
        <v>-5.5300000000000002E-2</v>
      </c>
      <c r="Q458" s="1">
        <v>2250</v>
      </c>
      <c r="R458" s="1">
        <v>2272</v>
      </c>
      <c r="S458" s="1">
        <v>2100</v>
      </c>
      <c r="T458" s="2">
        <v>-4.3499999999999997E-2</v>
      </c>
      <c r="U458" s="2">
        <v>2.47E-2</v>
      </c>
      <c r="V458" s="2">
        <v>-5.28E-2</v>
      </c>
      <c r="W458" s="2">
        <v>2.47E-2</v>
      </c>
      <c r="X458" s="3">
        <v>8100</v>
      </c>
      <c r="Y458" s="3">
        <v>17302</v>
      </c>
      <c r="Z458" s="3">
        <v>7014</v>
      </c>
      <c r="AA458" t="s">
        <v>310</v>
      </c>
      <c r="AB458" t="s">
        <v>478</v>
      </c>
      <c r="AC458">
        <v>18.64</v>
      </c>
      <c r="AD458">
        <v>1.1200000000000001</v>
      </c>
      <c r="AE458">
        <v>4.41</v>
      </c>
      <c r="AF458">
        <v>0.3</v>
      </c>
      <c r="AG458">
        <v>300</v>
      </c>
      <c r="AH458" s="1">
        <v>2157</v>
      </c>
      <c r="AI458">
        <v>100</v>
      </c>
      <c r="AJ458" s="1">
        <v>2103</v>
      </c>
      <c r="AK458">
        <v>300</v>
      </c>
      <c r="AL458" s="4">
        <v>0.63611111111111107</v>
      </c>
      <c r="AM458" s="5">
        <v>46160</v>
      </c>
      <c r="AN458" t="s">
        <v>64</v>
      </c>
      <c r="AO458" t="s">
        <v>92</v>
      </c>
    </row>
    <row r="459" spans="1:41">
      <c r="A459" s="28">
        <v>46175</v>
      </c>
      <c r="B459">
        <v>3918.73</v>
      </c>
      <c r="C459">
        <v>-0.56000000000000005</v>
      </c>
      <c r="D459">
        <v>66640</v>
      </c>
      <c r="E459">
        <v>-0.66</v>
      </c>
      <c r="F459" s="27">
        <v>7182</v>
      </c>
      <c r="G459" t="s">
        <v>312</v>
      </c>
      <c r="H459">
        <v>0</v>
      </c>
      <c r="I459" t="s">
        <v>48</v>
      </c>
      <c r="J459" t="s">
        <v>49</v>
      </c>
      <c r="K459" t="s">
        <v>50</v>
      </c>
      <c r="L459" s="1">
        <v>3058</v>
      </c>
      <c r="M459">
        <v>49</v>
      </c>
      <c r="N459" s="2">
        <v>1.6299999999999999E-2</v>
      </c>
      <c r="O459" s="1">
        <v>3009</v>
      </c>
      <c r="P459" s="2">
        <v>1.6199999999999999E-2</v>
      </c>
      <c r="Q459" s="1">
        <v>2985</v>
      </c>
      <c r="R459" s="1">
        <v>3065</v>
      </c>
      <c r="S459" s="1">
        <v>2952.5</v>
      </c>
      <c r="T459" s="2">
        <v>2.4400000000000002E-2</v>
      </c>
      <c r="U459" s="2">
        <v>1.2500000000000001E-2</v>
      </c>
      <c r="V459" s="2">
        <v>-2.2000000000000001E-3</v>
      </c>
      <c r="W459" s="2">
        <v>3.5700000000000003E-2</v>
      </c>
      <c r="X459" s="3">
        <v>3448400</v>
      </c>
      <c r="Y459" s="3">
        <v>10421639</v>
      </c>
      <c r="Z459" s="3">
        <v>10935037</v>
      </c>
      <c r="AA459" t="s">
        <v>313</v>
      </c>
      <c r="AB459" t="s">
        <v>314</v>
      </c>
      <c r="AC459">
        <v>18.239999999999998</v>
      </c>
      <c r="AD459">
        <v>1.18</v>
      </c>
      <c r="AE459">
        <v>2.75</v>
      </c>
      <c r="AF459" t="s">
        <v>53</v>
      </c>
      <c r="AG459" s="3">
        <v>271300</v>
      </c>
      <c r="AH459" s="1">
        <v>3058</v>
      </c>
      <c r="AI459" s="3">
        <v>2300</v>
      </c>
      <c r="AJ459" s="1">
        <v>3057</v>
      </c>
      <c r="AK459">
        <v>200</v>
      </c>
      <c r="AL459" s="4">
        <v>0.63888888888888884</v>
      </c>
      <c r="AM459" s="5">
        <v>46157</v>
      </c>
      <c r="AN459" t="s">
        <v>64</v>
      </c>
      <c r="AO459" t="s">
        <v>315</v>
      </c>
    </row>
    <row r="460" spans="1:41">
      <c r="A460" s="28">
        <v>46175</v>
      </c>
      <c r="B460">
        <v>3918.73</v>
      </c>
      <c r="C460">
        <v>-0.56000000000000005</v>
      </c>
      <c r="D460">
        <v>66640</v>
      </c>
      <c r="E460">
        <v>-0.66</v>
      </c>
      <c r="F460" s="27">
        <v>7203</v>
      </c>
      <c r="G460" t="s">
        <v>316</v>
      </c>
      <c r="H460">
        <v>0</v>
      </c>
      <c r="I460" t="s">
        <v>48</v>
      </c>
      <c r="J460" t="s">
        <v>49</v>
      </c>
      <c r="K460" t="s">
        <v>81</v>
      </c>
      <c r="L460" s="1">
        <v>2847.5</v>
      </c>
      <c r="M460">
        <v>-58</v>
      </c>
      <c r="N460" s="2">
        <v>-0.02</v>
      </c>
      <c r="O460" s="1">
        <v>2905.5</v>
      </c>
      <c r="P460" s="2">
        <v>-1.9900000000000001E-2</v>
      </c>
      <c r="Q460" s="1">
        <v>2849.5</v>
      </c>
      <c r="R460" s="1">
        <v>2863.5</v>
      </c>
      <c r="S460" s="1">
        <v>2805</v>
      </c>
      <c r="T460" s="2">
        <v>-6.9999999999999999E-4</v>
      </c>
      <c r="U460" s="2">
        <v>1E-4</v>
      </c>
      <c r="V460" s="2">
        <v>-5.4999999999999997E-3</v>
      </c>
      <c r="W460" s="2">
        <v>1.5100000000000001E-2</v>
      </c>
      <c r="X460" s="3">
        <v>27362100</v>
      </c>
      <c r="Y460" s="3">
        <v>77800803</v>
      </c>
      <c r="Z460" s="3">
        <v>44976226</v>
      </c>
      <c r="AA460" t="s">
        <v>317</v>
      </c>
      <c r="AB460" t="s">
        <v>318</v>
      </c>
      <c r="AC460">
        <v>11.24</v>
      </c>
      <c r="AD460">
        <v>0.92</v>
      </c>
      <c r="AE460">
        <v>3.51</v>
      </c>
      <c r="AF460" t="s">
        <v>53</v>
      </c>
      <c r="AG460" s="3">
        <v>905500</v>
      </c>
      <c r="AH460" s="1">
        <v>2848</v>
      </c>
      <c r="AI460" s="3">
        <v>11500</v>
      </c>
      <c r="AJ460" s="1">
        <v>2847.5</v>
      </c>
      <c r="AK460" s="3">
        <v>7100</v>
      </c>
      <c r="AL460" s="4">
        <v>0.63888888888888884</v>
      </c>
      <c r="AM460" s="5">
        <v>46150</v>
      </c>
      <c r="AN460" t="s">
        <v>64</v>
      </c>
      <c r="AO460" t="s">
        <v>319</v>
      </c>
    </row>
    <row r="461" spans="1:41">
      <c r="A461" s="28">
        <v>46175</v>
      </c>
      <c r="B461">
        <v>3918.73</v>
      </c>
      <c r="C461">
        <v>-0.56000000000000005</v>
      </c>
      <c r="D461">
        <v>66640</v>
      </c>
      <c r="E461">
        <v>-0.66</v>
      </c>
      <c r="F461" s="27">
        <v>7213</v>
      </c>
      <c r="G461" t="s">
        <v>320</v>
      </c>
      <c r="H461">
        <v>0</v>
      </c>
      <c r="I461" t="s">
        <v>95</v>
      </c>
      <c r="J461" t="s">
        <v>49</v>
      </c>
      <c r="K461" t="s">
        <v>50</v>
      </c>
      <c r="L461">
        <v>577</v>
      </c>
      <c r="M461">
        <v>-19</v>
      </c>
      <c r="N461" s="2">
        <v>-3.1899999999999998E-2</v>
      </c>
      <c r="O461">
        <v>596</v>
      </c>
      <c r="P461" s="2">
        <v>-3.1800000000000002E-2</v>
      </c>
      <c r="Q461">
        <v>597</v>
      </c>
      <c r="R461">
        <v>597</v>
      </c>
      <c r="S461">
        <v>570</v>
      </c>
      <c r="T461" s="2">
        <v>-3.3500000000000002E-2</v>
      </c>
      <c r="U461" s="2">
        <v>-5.1000000000000004E-3</v>
      </c>
      <c r="V461" s="2">
        <v>-3.3500000000000002E-2</v>
      </c>
      <c r="W461" s="2">
        <v>1.2200000000000001E-2</v>
      </c>
      <c r="X461" s="3">
        <v>43000</v>
      </c>
      <c r="Y461" s="3">
        <v>24861</v>
      </c>
      <c r="Z461" s="3">
        <v>9169</v>
      </c>
      <c r="AA461" t="s">
        <v>439</v>
      </c>
      <c r="AB461" t="s">
        <v>322</v>
      </c>
      <c r="AC461">
        <v>6.86</v>
      </c>
      <c r="AD461">
        <v>0.81</v>
      </c>
      <c r="AE461">
        <v>4.51</v>
      </c>
      <c r="AF461">
        <v>0.3</v>
      </c>
      <c r="AG461">
        <v>600</v>
      </c>
      <c r="AH461">
        <v>577</v>
      </c>
      <c r="AI461" s="3">
        <v>1000</v>
      </c>
      <c r="AJ461">
        <v>575</v>
      </c>
      <c r="AK461">
        <v>300</v>
      </c>
      <c r="AL461" s="4">
        <v>0.6381944444444444</v>
      </c>
      <c r="AM461" s="5">
        <v>46153</v>
      </c>
      <c r="AN461" t="s">
        <v>64</v>
      </c>
      <c r="AO461" t="s">
        <v>319</v>
      </c>
    </row>
    <row r="462" spans="1:41">
      <c r="A462" s="28">
        <v>46175</v>
      </c>
      <c r="B462">
        <v>3918.73</v>
      </c>
      <c r="C462">
        <v>-0.56000000000000005</v>
      </c>
      <c r="D462">
        <v>66640</v>
      </c>
      <c r="E462">
        <v>-0.66</v>
      </c>
      <c r="F462" s="27">
        <v>7220</v>
      </c>
      <c r="G462" t="s">
        <v>323</v>
      </c>
      <c r="H462">
        <v>0</v>
      </c>
      <c r="I462" t="s">
        <v>48</v>
      </c>
      <c r="J462" t="s">
        <v>49</v>
      </c>
      <c r="K462" t="s">
        <v>50</v>
      </c>
      <c r="L462" s="1">
        <v>8230</v>
      </c>
      <c r="M462" s="1">
        <v>-1080</v>
      </c>
      <c r="N462" s="2">
        <v>-0.11600000000000001</v>
      </c>
      <c r="O462" s="1">
        <v>9310</v>
      </c>
      <c r="P462" s="2">
        <v>-0.11600000000000001</v>
      </c>
      <c r="Q462" s="1">
        <v>9460</v>
      </c>
      <c r="R462" s="1">
        <v>9800</v>
      </c>
      <c r="S462" s="1">
        <v>7810</v>
      </c>
      <c r="T462" s="2">
        <v>-0.13</v>
      </c>
      <c r="U462" s="2">
        <v>5.3699999999999998E-2</v>
      </c>
      <c r="V462" s="2">
        <v>-0.16020000000000001</v>
      </c>
      <c r="W462" s="2">
        <v>5.3699999999999998E-2</v>
      </c>
      <c r="X462" s="3">
        <v>5345200</v>
      </c>
      <c r="Y462" s="3">
        <v>44378744</v>
      </c>
      <c r="Z462" s="3">
        <v>539738</v>
      </c>
      <c r="AA462" t="s">
        <v>479</v>
      </c>
      <c r="AB462" t="s">
        <v>325</v>
      </c>
      <c r="AC462">
        <v>82.96</v>
      </c>
      <c r="AD462">
        <v>4.42</v>
      </c>
      <c r="AE462">
        <v>0.49</v>
      </c>
      <c r="AF462" t="s">
        <v>53</v>
      </c>
      <c r="AG462">
        <v>0</v>
      </c>
      <c r="AH462" s="1">
        <v>8230</v>
      </c>
      <c r="AI462">
        <v>700</v>
      </c>
      <c r="AJ462" s="1">
        <v>8220</v>
      </c>
      <c r="AK462" s="3">
        <v>3800</v>
      </c>
      <c r="AL462" s="4">
        <v>0.63888888888888884</v>
      </c>
      <c r="AM462" s="5">
        <v>46154</v>
      </c>
      <c r="AN462" t="s">
        <v>64</v>
      </c>
      <c r="AO462" t="s">
        <v>319</v>
      </c>
    </row>
    <row r="463" spans="1:41">
      <c r="A463" s="28">
        <v>46175</v>
      </c>
      <c r="B463">
        <v>3918.73</v>
      </c>
      <c r="C463">
        <v>-0.56000000000000005</v>
      </c>
      <c r="D463">
        <v>66640</v>
      </c>
      <c r="E463">
        <v>-0.66</v>
      </c>
      <c r="F463" s="27">
        <v>7269</v>
      </c>
      <c r="G463" t="s">
        <v>326</v>
      </c>
      <c r="H463">
        <v>0</v>
      </c>
      <c r="I463" t="s">
        <v>48</v>
      </c>
      <c r="J463" t="s">
        <v>49</v>
      </c>
      <c r="K463" t="s">
        <v>50</v>
      </c>
      <c r="L463" s="1">
        <v>1916.5</v>
      </c>
      <c r="M463">
        <v>-24</v>
      </c>
      <c r="N463" s="2">
        <v>-1.24E-2</v>
      </c>
      <c r="O463" s="1">
        <v>1940.5</v>
      </c>
      <c r="P463" s="2">
        <v>-1.23E-2</v>
      </c>
      <c r="Q463" s="1">
        <v>1904</v>
      </c>
      <c r="R463" s="1">
        <v>1926.5</v>
      </c>
      <c r="S463" s="1">
        <v>1862</v>
      </c>
      <c r="T463" s="2">
        <v>6.4999999999999997E-3</v>
      </c>
      <c r="U463" s="2">
        <v>-6.9999999999999999E-4</v>
      </c>
      <c r="V463" s="2">
        <v>-5.1000000000000004E-3</v>
      </c>
      <c r="W463" s="2">
        <v>2.92E-2</v>
      </c>
      <c r="X463" s="3">
        <v>4976900</v>
      </c>
      <c r="Y463" s="3">
        <v>9500191</v>
      </c>
      <c r="Z463" s="3">
        <v>3765129</v>
      </c>
      <c r="AA463" t="s">
        <v>327</v>
      </c>
      <c r="AB463" t="s">
        <v>328</v>
      </c>
      <c r="AC463">
        <v>9.7200000000000006</v>
      </c>
      <c r="AD463">
        <v>1.0900000000000001</v>
      </c>
      <c r="AE463">
        <v>2.66</v>
      </c>
      <c r="AF463" t="s">
        <v>53</v>
      </c>
      <c r="AG463" s="3">
        <v>4054800</v>
      </c>
      <c r="AH463" s="1">
        <v>1917</v>
      </c>
      <c r="AI463" s="3">
        <v>5300</v>
      </c>
      <c r="AJ463" s="1">
        <v>1916.5</v>
      </c>
      <c r="AK463">
        <v>300</v>
      </c>
      <c r="AL463" s="4">
        <v>0.63888888888888884</v>
      </c>
      <c r="AM463" s="5">
        <v>46156</v>
      </c>
      <c r="AN463" t="s">
        <v>64</v>
      </c>
      <c r="AO463" t="s">
        <v>319</v>
      </c>
    </row>
    <row r="464" spans="1:41">
      <c r="A464" s="28">
        <v>46175</v>
      </c>
      <c r="B464">
        <v>3918.73</v>
      </c>
      <c r="C464">
        <v>-0.56000000000000005</v>
      </c>
      <c r="D464">
        <v>66640</v>
      </c>
      <c r="E464">
        <v>-0.66</v>
      </c>
      <c r="F464" s="27">
        <v>7272</v>
      </c>
      <c r="G464" t="s">
        <v>329</v>
      </c>
      <c r="H464">
        <v>0</v>
      </c>
      <c r="I464" t="s">
        <v>48</v>
      </c>
      <c r="J464" t="s">
        <v>49</v>
      </c>
      <c r="K464" t="s">
        <v>50</v>
      </c>
      <c r="L464" s="1">
        <v>1271</v>
      </c>
      <c r="M464">
        <v>-7.5</v>
      </c>
      <c r="N464" s="2">
        <v>-5.8999999999999999E-3</v>
      </c>
      <c r="O464" s="1">
        <v>1278.5</v>
      </c>
      <c r="P464" s="2">
        <v>-5.7999999999999996E-3</v>
      </c>
      <c r="Q464" s="1">
        <v>1263</v>
      </c>
      <c r="R464" s="1">
        <v>1275</v>
      </c>
      <c r="S464" s="1">
        <v>1250.5</v>
      </c>
      <c r="T464" s="2">
        <v>6.3E-3</v>
      </c>
      <c r="U464" s="2">
        <v>3.0999999999999999E-3</v>
      </c>
      <c r="V464" s="2">
        <v>-3.0999999999999999E-3</v>
      </c>
      <c r="W464" s="2">
        <v>1.6299999999999999E-2</v>
      </c>
      <c r="X464" s="3">
        <v>3104100</v>
      </c>
      <c r="Y464" s="3">
        <v>3925678</v>
      </c>
      <c r="Z464" s="3">
        <v>1294037</v>
      </c>
      <c r="AA464" t="s">
        <v>330</v>
      </c>
      <c r="AB464" t="s">
        <v>331</v>
      </c>
      <c r="AC464">
        <v>10.01</v>
      </c>
      <c r="AD464">
        <v>1.08</v>
      </c>
      <c r="AE464">
        <v>3.93</v>
      </c>
      <c r="AF464" t="s">
        <v>53</v>
      </c>
      <c r="AG464" s="3">
        <v>542300</v>
      </c>
      <c r="AH464" s="1">
        <v>1271</v>
      </c>
      <c r="AI464" s="3">
        <v>4000</v>
      </c>
      <c r="AJ464" s="1">
        <v>1270.5</v>
      </c>
      <c r="AK464" s="3">
        <v>1100</v>
      </c>
      <c r="AL464" s="4">
        <v>0.63888888888888884</v>
      </c>
      <c r="AM464" s="5">
        <v>46157</v>
      </c>
      <c r="AN464" t="s">
        <v>54</v>
      </c>
      <c r="AO464" t="s">
        <v>319</v>
      </c>
    </row>
    <row r="465" spans="1:41">
      <c r="A465" s="28">
        <v>46175</v>
      </c>
      <c r="B465">
        <v>3918.73</v>
      </c>
      <c r="C465">
        <v>-0.56000000000000005</v>
      </c>
      <c r="D465">
        <v>66640</v>
      </c>
      <c r="E465">
        <v>-0.66</v>
      </c>
      <c r="F465" s="27">
        <v>7376</v>
      </c>
      <c r="G465" t="s">
        <v>332</v>
      </c>
      <c r="H465">
        <v>0</v>
      </c>
      <c r="I465" t="s">
        <v>147</v>
      </c>
      <c r="J465" t="s">
        <v>109</v>
      </c>
      <c r="K465" t="s">
        <v>50</v>
      </c>
      <c r="L465" s="1">
        <v>1210</v>
      </c>
      <c r="M465">
        <v>-89</v>
      </c>
      <c r="N465" s="2">
        <v>-6.8500000000000005E-2</v>
      </c>
      <c r="O465" s="1">
        <v>1299</v>
      </c>
      <c r="P465" s="2">
        <v>-6.8500000000000005E-2</v>
      </c>
      <c r="Q465" s="1">
        <v>1295</v>
      </c>
      <c r="R465" s="1">
        <v>1295</v>
      </c>
      <c r="S465" s="1">
        <v>1189</v>
      </c>
      <c r="T465" s="2">
        <v>-6.5600000000000006E-2</v>
      </c>
      <c r="U465" s="2">
        <v>-1.54E-2</v>
      </c>
      <c r="V465" s="2">
        <v>-6.5600000000000006E-2</v>
      </c>
      <c r="W465" s="2">
        <v>1.7600000000000001E-2</v>
      </c>
      <c r="X465" s="3">
        <v>60700</v>
      </c>
      <c r="Y465" s="3">
        <v>74372</v>
      </c>
      <c r="Z465" s="3">
        <v>5153</v>
      </c>
      <c r="AA465" t="s">
        <v>333</v>
      </c>
      <c r="AB465" t="s">
        <v>334</v>
      </c>
      <c r="AC465">
        <v>0</v>
      </c>
      <c r="AD465">
        <v>4.8099999999999996</v>
      </c>
      <c r="AE465">
        <v>0</v>
      </c>
      <c r="AF465">
        <v>0.7</v>
      </c>
      <c r="AG465" s="3">
        <v>1200</v>
      </c>
      <c r="AH465" s="1">
        <v>1217</v>
      </c>
      <c r="AI465">
        <v>400</v>
      </c>
      <c r="AJ465" s="1">
        <v>1205</v>
      </c>
      <c r="AK465">
        <v>100</v>
      </c>
      <c r="AL465" s="4">
        <v>0.63472222222222219</v>
      </c>
      <c r="AM465" s="5">
        <v>46157</v>
      </c>
      <c r="AN465" t="s">
        <v>335</v>
      </c>
      <c r="AO465" t="s">
        <v>92</v>
      </c>
    </row>
    <row r="466" spans="1:41">
      <c r="A466" s="28">
        <v>46175</v>
      </c>
      <c r="B466">
        <v>3918.73</v>
      </c>
      <c r="C466">
        <v>-0.56000000000000005</v>
      </c>
      <c r="D466">
        <v>66640</v>
      </c>
      <c r="E466">
        <v>-0.66</v>
      </c>
      <c r="F466" s="27">
        <v>7525</v>
      </c>
      <c r="G466" t="s">
        <v>336</v>
      </c>
      <c r="H466">
        <v>0</v>
      </c>
      <c r="I466" t="s">
        <v>48</v>
      </c>
      <c r="J466" t="s">
        <v>49</v>
      </c>
      <c r="K466" t="s">
        <v>81</v>
      </c>
      <c r="L466" s="1">
        <v>3360</v>
      </c>
      <c r="M466">
        <v>-80</v>
      </c>
      <c r="N466" s="2">
        <v>-2.3300000000000001E-2</v>
      </c>
      <c r="O466" s="1">
        <v>3440</v>
      </c>
      <c r="P466" s="2">
        <v>-2.3199999999999998E-2</v>
      </c>
      <c r="Q466" s="1">
        <v>3400</v>
      </c>
      <c r="R466" s="1">
        <v>3405</v>
      </c>
      <c r="S466" s="1">
        <v>3345</v>
      </c>
      <c r="T466" s="2">
        <v>-1.17E-2</v>
      </c>
      <c r="U466" s="2">
        <v>2.8999999999999998E-3</v>
      </c>
      <c r="V466" s="2">
        <v>-1.32E-2</v>
      </c>
      <c r="W466" s="2">
        <v>4.4000000000000003E-3</v>
      </c>
      <c r="X466" s="3">
        <v>14900</v>
      </c>
      <c r="Y466" s="3">
        <v>50205</v>
      </c>
      <c r="Z466" s="3">
        <v>29030</v>
      </c>
      <c r="AA466" t="s">
        <v>337</v>
      </c>
      <c r="AB466" t="s">
        <v>338</v>
      </c>
      <c r="AC466">
        <v>9.07</v>
      </c>
      <c r="AD466">
        <v>0.94</v>
      </c>
      <c r="AE466">
        <v>4.82</v>
      </c>
      <c r="AF466" t="s">
        <v>53</v>
      </c>
      <c r="AG466" s="3">
        <v>6300</v>
      </c>
      <c r="AH466" s="1">
        <v>3365</v>
      </c>
      <c r="AI466">
        <v>400</v>
      </c>
      <c r="AJ466" s="1">
        <v>3355</v>
      </c>
      <c r="AK466">
        <v>200</v>
      </c>
      <c r="AL466" s="4">
        <v>0.63749999999999996</v>
      </c>
      <c r="AM466" s="5">
        <v>46157</v>
      </c>
      <c r="AN466" t="s">
        <v>64</v>
      </c>
      <c r="AO466" t="s">
        <v>107</v>
      </c>
    </row>
    <row r="467" spans="1:41">
      <c r="A467" s="28">
        <v>46175</v>
      </c>
      <c r="B467">
        <v>3918.73</v>
      </c>
      <c r="C467">
        <v>-0.56000000000000005</v>
      </c>
      <c r="D467">
        <v>66640</v>
      </c>
      <c r="E467">
        <v>-0.66</v>
      </c>
      <c r="F467" s="27">
        <v>7729</v>
      </c>
      <c r="G467" t="s">
        <v>339</v>
      </c>
      <c r="H467">
        <v>0</v>
      </c>
      <c r="I467" t="s">
        <v>48</v>
      </c>
      <c r="J467" t="s">
        <v>49</v>
      </c>
      <c r="K467" t="s">
        <v>81</v>
      </c>
      <c r="L467" s="1">
        <v>16945</v>
      </c>
      <c r="M467">
        <v>125</v>
      </c>
      <c r="N467" s="2">
        <v>7.4000000000000003E-3</v>
      </c>
      <c r="O467" s="1">
        <v>16820</v>
      </c>
      <c r="P467" s="2">
        <v>7.4000000000000003E-3</v>
      </c>
      <c r="Q467" s="1">
        <v>16975</v>
      </c>
      <c r="R467" s="1">
        <v>16990</v>
      </c>
      <c r="S467" s="1">
        <v>16240</v>
      </c>
      <c r="T467" s="2">
        <v>-1.6999999999999999E-3</v>
      </c>
      <c r="U467" s="2">
        <v>3.4099999999999998E-2</v>
      </c>
      <c r="V467" s="2">
        <v>-2.5999999999999999E-3</v>
      </c>
      <c r="W467" s="2">
        <v>4.3400000000000001E-2</v>
      </c>
      <c r="X467" s="3">
        <v>257800</v>
      </c>
      <c r="Y467" s="3">
        <v>4291094</v>
      </c>
      <c r="Z467" s="3">
        <v>716483</v>
      </c>
      <c r="AA467" t="s">
        <v>340</v>
      </c>
      <c r="AB467" t="s">
        <v>341</v>
      </c>
      <c r="AC467">
        <v>24.56</v>
      </c>
      <c r="AD467">
        <v>3.6</v>
      </c>
      <c r="AE467">
        <v>1.63</v>
      </c>
      <c r="AF467" t="s">
        <v>53</v>
      </c>
      <c r="AG467" s="3">
        <v>6000</v>
      </c>
      <c r="AH467" s="1">
        <v>16960</v>
      </c>
      <c r="AI467">
        <v>200</v>
      </c>
      <c r="AJ467" s="1">
        <v>16955</v>
      </c>
      <c r="AK467">
        <v>200</v>
      </c>
      <c r="AL467" s="4">
        <v>0.6381944444444444</v>
      </c>
      <c r="AM467" s="5">
        <v>46155</v>
      </c>
      <c r="AN467" t="s">
        <v>64</v>
      </c>
      <c r="AO467" t="s">
        <v>342</v>
      </c>
    </row>
    <row r="468" spans="1:41">
      <c r="A468" s="28">
        <v>46175</v>
      </c>
      <c r="B468">
        <v>3918.73</v>
      </c>
      <c r="C468">
        <v>-0.56000000000000005</v>
      </c>
      <c r="D468">
        <v>66640</v>
      </c>
      <c r="E468">
        <v>-0.66</v>
      </c>
      <c r="F468" s="27">
        <v>7921</v>
      </c>
      <c r="G468" t="s">
        <v>343</v>
      </c>
      <c r="H468">
        <v>0</v>
      </c>
      <c r="I468" t="s">
        <v>48</v>
      </c>
      <c r="J468" t="s">
        <v>49</v>
      </c>
      <c r="K468" t="s">
        <v>81</v>
      </c>
      <c r="L468" s="1">
        <v>2860</v>
      </c>
      <c r="M468">
        <v>-49</v>
      </c>
      <c r="N468" s="2">
        <v>-1.6799999999999999E-2</v>
      </c>
      <c r="O468" s="1">
        <v>2909</v>
      </c>
      <c r="P468" s="2">
        <v>-1.6799999999999999E-2</v>
      </c>
      <c r="Q468" s="1">
        <v>2890</v>
      </c>
      <c r="R468" s="1">
        <v>2910</v>
      </c>
      <c r="S468" s="1">
        <v>2825</v>
      </c>
      <c r="T468" s="2">
        <v>-1.03E-2</v>
      </c>
      <c r="U468" s="2">
        <v>-1.14E-2</v>
      </c>
      <c r="V468" s="2">
        <v>-1.7100000000000001E-2</v>
      </c>
      <c r="W468" s="2">
        <v>1.23E-2</v>
      </c>
      <c r="X468" s="3">
        <v>31500</v>
      </c>
      <c r="Y468" s="3">
        <v>90283</v>
      </c>
      <c r="Z468" s="3">
        <v>37618</v>
      </c>
      <c r="AA468" t="s">
        <v>344</v>
      </c>
      <c r="AB468" t="s">
        <v>480</v>
      </c>
      <c r="AC468">
        <v>12.72</v>
      </c>
      <c r="AD468">
        <v>1.2</v>
      </c>
      <c r="AE468">
        <v>4.2</v>
      </c>
      <c r="AF468" t="s">
        <v>53</v>
      </c>
      <c r="AG468">
        <v>500</v>
      </c>
      <c r="AH468" s="1">
        <v>2864</v>
      </c>
      <c r="AI468">
        <v>300</v>
      </c>
      <c r="AJ468" s="1">
        <v>2860</v>
      </c>
      <c r="AK468">
        <v>100</v>
      </c>
      <c r="AL468" s="4">
        <v>0.63888888888888884</v>
      </c>
      <c r="AN468" t="s">
        <v>112</v>
      </c>
      <c r="AO468" t="s">
        <v>346</v>
      </c>
    </row>
    <row r="469" spans="1:41">
      <c r="A469" s="28">
        <v>46175</v>
      </c>
      <c r="B469">
        <v>3918.73</v>
      </c>
      <c r="C469">
        <v>-0.56000000000000005</v>
      </c>
      <c r="D469">
        <v>66640</v>
      </c>
      <c r="E469">
        <v>-0.66</v>
      </c>
      <c r="F469" s="27">
        <v>8031</v>
      </c>
      <c r="G469" t="s">
        <v>347</v>
      </c>
      <c r="H469">
        <v>0</v>
      </c>
      <c r="I469" t="s">
        <v>48</v>
      </c>
      <c r="J469" t="s">
        <v>49</v>
      </c>
      <c r="K469" t="s">
        <v>50</v>
      </c>
      <c r="L469" s="1">
        <v>5048</v>
      </c>
      <c r="M469">
        <v>15</v>
      </c>
      <c r="N469" s="2">
        <v>3.0000000000000001E-3</v>
      </c>
      <c r="O469" s="1">
        <v>5033</v>
      </c>
      <c r="P469" s="2">
        <v>2.8999999999999998E-3</v>
      </c>
      <c r="Q469" s="1">
        <v>5040</v>
      </c>
      <c r="R469" s="1">
        <v>5146</v>
      </c>
      <c r="S469" s="1">
        <v>4962</v>
      </c>
      <c r="T469" s="2">
        <v>1.5E-3</v>
      </c>
      <c r="U469" s="2">
        <v>-7.6E-3</v>
      </c>
      <c r="V469" s="2">
        <v>-1.9E-2</v>
      </c>
      <c r="W469" s="2">
        <v>1.7299999999999999E-2</v>
      </c>
      <c r="X469" s="3">
        <v>4299800</v>
      </c>
      <c r="Y469" s="3">
        <v>21766174</v>
      </c>
      <c r="Z469" s="3">
        <v>14460836</v>
      </c>
      <c r="AA469" t="s">
        <v>348</v>
      </c>
      <c r="AB469" t="s">
        <v>349</v>
      </c>
      <c r="AC469">
        <v>15.55</v>
      </c>
      <c r="AD469">
        <v>1.63</v>
      </c>
      <c r="AE469">
        <v>2.77</v>
      </c>
      <c r="AF469" t="s">
        <v>53</v>
      </c>
      <c r="AG469" s="3">
        <v>215500</v>
      </c>
      <c r="AH469" s="1">
        <v>5049</v>
      </c>
      <c r="AI469" s="3">
        <v>2400</v>
      </c>
      <c r="AJ469" s="1">
        <v>5047</v>
      </c>
      <c r="AK469" s="3">
        <v>1700</v>
      </c>
      <c r="AL469" s="4">
        <v>0.63888888888888884</v>
      </c>
      <c r="AN469" t="s">
        <v>64</v>
      </c>
      <c r="AO469" t="s">
        <v>107</v>
      </c>
    </row>
    <row r="470" spans="1:41">
      <c r="A470" s="28">
        <v>46175</v>
      </c>
      <c r="B470">
        <v>3918.73</v>
      </c>
      <c r="C470">
        <v>-0.56000000000000005</v>
      </c>
      <c r="D470">
        <v>66640</v>
      </c>
      <c r="E470">
        <v>-0.66</v>
      </c>
      <c r="F470" s="27">
        <v>8058</v>
      </c>
      <c r="G470" t="s">
        <v>350</v>
      </c>
      <c r="H470">
        <v>0</v>
      </c>
      <c r="I470" t="s">
        <v>48</v>
      </c>
      <c r="J470" t="s">
        <v>49</v>
      </c>
      <c r="K470" t="s">
        <v>81</v>
      </c>
      <c r="L470" s="1">
        <v>4882</v>
      </c>
      <c r="M470">
        <v>-39</v>
      </c>
      <c r="N470" s="2">
        <v>-7.9000000000000008E-3</v>
      </c>
      <c r="O470" s="1">
        <v>4921</v>
      </c>
      <c r="P470" s="2">
        <v>-7.9000000000000008E-3</v>
      </c>
      <c r="Q470" s="1">
        <v>4865</v>
      </c>
      <c r="R470" s="1">
        <v>5019</v>
      </c>
      <c r="S470" s="1">
        <v>4864</v>
      </c>
      <c r="T470" s="2">
        <v>3.3999999999999998E-3</v>
      </c>
      <c r="U470" s="2">
        <v>-7.9000000000000008E-3</v>
      </c>
      <c r="V470" s="2">
        <v>-2.7199999999999998E-2</v>
      </c>
      <c r="W470" s="2">
        <v>3.7000000000000002E-3</v>
      </c>
      <c r="X470" s="3">
        <v>6877500</v>
      </c>
      <c r="Y470" s="3">
        <v>33870649</v>
      </c>
      <c r="Z470" s="3">
        <v>18114801</v>
      </c>
      <c r="AA470" t="s">
        <v>351</v>
      </c>
      <c r="AB470" t="s">
        <v>352</v>
      </c>
      <c r="AC470">
        <v>16.25</v>
      </c>
      <c r="AD470">
        <v>1.89</v>
      </c>
      <c r="AE470">
        <v>2.56</v>
      </c>
      <c r="AF470" t="s">
        <v>53</v>
      </c>
      <c r="AG470" s="3">
        <v>470200</v>
      </c>
      <c r="AH470" s="1">
        <v>4883</v>
      </c>
      <c r="AI470" s="3">
        <v>2500</v>
      </c>
      <c r="AJ470" s="1">
        <v>4882</v>
      </c>
      <c r="AK470" s="3">
        <v>1400</v>
      </c>
      <c r="AL470" s="4">
        <v>0.63888888888888884</v>
      </c>
      <c r="AN470" t="s">
        <v>64</v>
      </c>
      <c r="AO470" t="s">
        <v>107</v>
      </c>
    </row>
    <row r="471" spans="1:41">
      <c r="A471" s="28">
        <v>46175</v>
      </c>
      <c r="B471">
        <v>3918.73</v>
      </c>
      <c r="C471">
        <v>-0.56000000000000005</v>
      </c>
      <c r="D471">
        <v>66640</v>
      </c>
      <c r="E471">
        <v>-0.66</v>
      </c>
      <c r="F471" s="27">
        <v>8233</v>
      </c>
      <c r="G471" t="s">
        <v>353</v>
      </c>
      <c r="H471">
        <v>0</v>
      </c>
      <c r="I471" t="s">
        <v>48</v>
      </c>
      <c r="J471" t="s">
        <v>49</v>
      </c>
      <c r="K471" t="s">
        <v>50</v>
      </c>
      <c r="L471" s="1">
        <v>2061.5</v>
      </c>
      <c r="M471">
        <v>85</v>
      </c>
      <c r="N471" s="2">
        <v>4.2999999999999997E-2</v>
      </c>
      <c r="O471" s="1">
        <v>1976.5</v>
      </c>
      <c r="P471" s="2">
        <v>4.2999999999999997E-2</v>
      </c>
      <c r="Q471" s="1">
        <v>1953.5</v>
      </c>
      <c r="R471" s="1">
        <v>2065</v>
      </c>
      <c r="S471" s="1">
        <v>1940</v>
      </c>
      <c r="T471" s="2">
        <v>5.5199999999999999E-2</v>
      </c>
      <c r="U471" s="2">
        <v>1.47E-2</v>
      </c>
      <c r="V471" s="2">
        <v>-1.6000000000000001E-3</v>
      </c>
      <c r="W471" s="2">
        <v>6.2600000000000003E-2</v>
      </c>
      <c r="X471" s="3">
        <v>2009700</v>
      </c>
      <c r="Y471" s="3">
        <v>4086999</v>
      </c>
      <c r="Z471" s="3">
        <v>629188</v>
      </c>
      <c r="AA471" t="s">
        <v>354</v>
      </c>
      <c r="AB471" t="s">
        <v>355</v>
      </c>
      <c r="AC471">
        <v>15.89</v>
      </c>
      <c r="AD471">
        <v>1.34</v>
      </c>
      <c r="AE471">
        <v>1.94</v>
      </c>
      <c r="AF471" t="s">
        <v>53</v>
      </c>
      <c r="AG471">
        <v>0</v>
      </c>
      <c r="AH471" s="1">
        <v>2061.5</v>
      </c>
      <c r="AI471" s="3">
        <v>3300</v>
      </c>
      <c r="AJ471" s="1">
        <v>2060.5</v>
      </c>
      <c r="AK471" s="3">
        <v>4200</v>
      </c>
      <c r="AL471" s="4">
        <v>0.63888888888888884</v>
      </c>
      <c r="AN471" t="s">
        <v>356</v>
      </c>
      <c r="AO471" t="s">
        <v>113</v>
      </c>
    </row>
    <row r="472" spans="1:41">
      <c r="A472" s="28">
        <v>46175</v>
      </c>
      <c r="B472">
        <v>3918.73</v>
      </c>
      <c r="C472">
        <v>-0.56000000000000005</v>
      </c>
      <c r="D472">
        <v>66640</v>
      </c>
      <c r="E472">
        <v>-0.66</v>
      </c>
      <c r="F472" s="27">
        <v>8304</v>
      </c>
      <c r="G472" t="s">
        <v>357</v>
      </c>
      <c r="H472">
        <v>0</v>
      </c>
      <c r="I472" t="s">
        <v>48</v>
      </c>
      <c r="J472" t="s">
        <v>49</v>
      </c>
      <c r="K472" t="s">
        <v>81</v>
      </c>
      <c r="L472" s="1">
        <v>2658.5</v>
      </c>
      <c r="M472">
        <v>-1</v>
      </c>
      <c r="N472" s="2">
        <v>-4.0000000000000002E-4</v>
      </c>
      <c r="O472" s="1">
        <v>2659.5</v>
      </c>
      <c r="P472" s="2">
        <v>-2.9999999999999997E-4</v>
      </c>
      <c r="Q472" s="1">
        <v>2660.5</v>
      </c>
      <c r="R472" s="1">
        <v>2670</v>
      </c>
      <c r="S472" s="1">
        <v>2617</v>
      </c>
      <c r="T472" s="2">
        <v>-6.9999999999999999E-4</v>
      </c>
      <c r="U472" s="2">
        <v>7.1000000000000004E-3</v>
      </c>
      <c r="V472" s="2">
        <v>-4.3E-3</v>
      </c>
      <c r="W472" s="2">
        <v>1.5800000000000002E-2</v>
      </c>
      <c r="X472" s="3">
        <v>383500</v>
      </c>
      <c r="Y472" s="3">
        <v>1014798</v>
      </c>
      <c r="Z472" s="3">
        <v>371630</v>
      </c>
      <c r="AA472" t="s">
        <v>358</v>
      </c>
      <c r="AB472" t="s">
        <v>359</v>
      </c>
      <c r="AC472">
        <v>13.62</v>
      </c>
      <c r="AD472">
        <v>0.76</v>
      </c>
      <c r="AE472">
        <v>3.76</v>
      </c>
      <c r="AF472" t="s">
        <v>53</v>
      </c>
      <c r="AG472" s="3">
        <v>12300</v>
      </c>
      <c r="AH472" s="1">
        <v>2659.5</v>
      </c>
      <c r="AI472" s="3">
        <v>1600</v>
      </c>
      <c r="AJ472" s="1">
        <v>2658.5</v>
      </c>
      <c r="AK472">
        <v>500</v>
      </c>
      <c r="AL472" s="4">
        <v>0.63888888888888884</v>
      </c>
      <c r="AM472" s="5">
        <v>46156</v>
      </c>
      <c r="AN472" t="s">
        <v>64</v>
      </c>
      <c r="AO472" t="s">
        <v>315</v>
      </c>
    </row>
    <row r="473" spans="1:41">
      <c r="A473" s="28">
        <v>46175</v>
      </c>
      <c r="B473">
        <v>3918.73</v>
      </c>
      <c r="C473">
        <v>-0.56000000000000005</v>
      </c>
      <c r="D473">
        <v>66640</v>
      </c>
      <c r="E473">
        <v>-0.66</v>
      </c>
      <c r="F473" s="27">
        <v>8316</v>
      </c>
      <c r="G473" t="s">
        <v>360</v>
      </c>
      <c r="H473">
        <v>0</v>
      </c>
      <c r="I473" t="s">
        <v>48</v>
      </c>
      <c r="J473" t="s">
        <v>49</v>
      </c>
      <c r="K473" t="s">
        <v>50</v>
      </c>
      <c r="L473" s="1">
        <v>5936</v>
      </c>
      <c r="M473">
        <v>75</v>
      </c>
      <c r="N473" s="2">
        <v>1.2800000000000001E-2</v>
      </c>
      <c r="O473" s="1">
        <v>5861</v>
      </c>
      <c r="P473" s="2">
        <v>1.2699999999999999E-2</v>
      </c>
      <c r="Q473" s="1">
        <v>5880</v>
      </c>
      <c r="R473" s="1">
        <v>5946</v>
      </c>
      <c r="S473" s="1">
        <v>5794</v>
      </c>
      <c r="T473" s="2">
        <v>9.4999999999999998E-3</v>
      </c>
      <c r="U473" s="2">
        <v>6.4000000000000003E-3</v>
      </c>
      <c r="V473" s="2">
        <v>-1.6000000000000001E-3</v>
      </c>
      <c r="W473" s="2">
        <v>2.4500000000000001E-2</v>
      </c>
      <c r="X473" s="3">
        <v>10048700</v>
      </c>
      <c r="Y473" s="3">
        <v>59171458</v>
      </c>
      <c r="Z473" s="3">
        <v>22720028</v>
      </c>
      <c r="AA473" t="s">
        <v>361</v>
      </c>
      <c r="AB473" t="s">
        <v>362</v>
      </c>
      <c r="AC473">
        <v>13.18</v>
      </c>
      <c r="AD473">
        <v>1.43</v>
      </c>
      <c r="AE473">
        <v>3.03</v>
      </c>
      <c r="AF473" t="s">
        <v>53</v>
      </c>
      <c r="AG473" s="3">
        <v>726000</v>
      </c>
      <c r="AH473" s="1">
        <v>5936</v>
      </c>
      <c r="AI473">
        <v>400</v>
      </c>
      <c r="AJ473" s="1">
        <v>5935</v>
      </c>
      <c r="AK473" s="3">
        <v>3800</v>
      </c>
      <c r="AL473" s="4">
        <v>0.63888888888888884</v>
      </c>
      <c r="AM473" s="5">
        <v>46155</v>
      </c>
      <c r="AN473" t="s">
        <v>64</v>
      </c>
      <c r="AO473" t="s">
        <v>315</v>
      </c>
    </row>
    <row r="474" spans="1:41">
      <c r="A474" s="28">
        <v>46175</v>
      </c>
      <c r="B474">
        <v>3918.73</v>
      </c>
      <c r="C474">
        <v>-0.56000000000000005</v>
      </c>
      <c r="D474">
        <v>66640</v>
      </c>
      <c r="E474">
        <v>-0.66</v>
      </c>
      <c r="F474" s="27">
        <v>8331</v>
      </c>
      <c r="G474" t="s">
        <v>363</v>
      </c>
      <c r="H474">
        <v>0</v>
      </c>
      <c r="I474" t="s">
        <v>48</v>
      </c>
      <c r="J474" t="s">
        <v>49</v>
      </c>
      <c r="K474" t="s">
        <v>81</v>
      </c>
      <c r="L474" s="1">
        <v>2279.5</v>
      </c>
      <c r="M474">
        <v>-1.5</v>
      </c>
      <c r="N474" s="2">
        <v>-6.9999999999999999E-4</v>
      </c>
      <c r="O474" s="1">
        <v>2281</v>
      </c>
      <c r="P474" s="2">
        <v>-5.9999999999999995E-4</v>
      </c>
      <c r="Q474" s="1">
        <v>2250</v>
      </c>
      <c r="R474" s="1">
        <v>2288.5</v>
      </c>
      <c r="S474" s="1">
        <v>2194.5</v>
      </c>
      <c r="T474" s="2">
        <v>1.3100000000000001E-2</v>
      </c>
      <c r="U474" s="2">
        <v>1.46E-2</v>
      </c>
      <c r="V474" s="2">
        <v>-3.8999999999999998E-3</v>
      </c>
      <c r="W474" s="2">
        <v>3.8699999999999998E-2</v>
      </c>
      <c r="X474" s="3">
        <v>1806300</v>
      </c>
      <c r="Y474" s="3">
        <v>4070245</v>
      </c>
      <c r="Z474" s="3">
        <v>1767800</v>
      </c>
      <c r="AA474" t="s">
        <v>364</v>
      </c>
      <c r="AB474" t="s">
        <v>365</v>
      </c>
      <c r="AC474">
        <v>14.8</v>
      </c>
      <c r="AD474">
        <v>1.26</v>
      </c>
      <c r="AE474">
        <v>2.81</v>
      </c>
      <c r="AF474" t="s">
        <v>53</v>
      </c>
      <c r="AG474" s="3">
        <v>48700</v>
      </c>
      <c r="AH474" s="1">
        <v>2280</v>
      </c>
      <c r="AI474">
        <v>900</v>
      </c>
      <c r="AJ474" s="1">
        <v>2279.5</v>
      </c>
      <c r="AK474" s="3">
        <v>1600</v>
      </c>
      <c r="AL474" s="4">
        <v>0.6381944444444444</v>
      </c>
      <c r="AM474" s="5">
        <v>46157</v>
      </c>
      <c r="AN474" t="s">
        <v>64</v>
      </c>
      <c r="AO474" t="s">
        <v>315</v>
      </c>
    </row>
    <row r="475" spans="1:41">
      <c r="A475" s="28">
        <v>46175</v>
      </c>
      <c r="B475">
        <v>3918.73</v>
      </c>
      <c r="C475">
        <v>-0.56000000000000005</v>
      </c>
      <c r="D475">
        <v>66640</v>
      </c>
      <c r="E475">
        <v>-0.66</v>
      </c>
      <c r="F475" s="27">
        <v>8424</v>
      </c>
      <c r="G475" t="s">
        <v>366</v>
      </c>
      <c r="H475">
        <v>0</v>
      </c>
      <c r="I475" t="s">
        <v>48</v>
      </c>
      <c r="J475" t="s">
        <v>49</v>
      </c>
      <c r="K475" t="s">
        <v>81</v>
      </c>
      <c r="L475" s="1">
        <v>4064</v>
      </c>
      <c r="M475">
        <v>-30</v>
      </c>
      <c r="N475" s="2">
        <v>-7.3000000000000001E-3</v>
      </c>
      <c r="O475" s="1">
        <v>4094</v>
      </c>
      <c r="P475" s="2">
        <v>-7.3000000000000001E-3</v>
      </c>
      <c r="Q475" s="1">
        <v>4075</v>
      </c>
      <c r="R475" s="1">
        <v>4081</v>
      </c>
      <c r="S475" s="1">
        <v>4016</v>
      </c>
      <c r="T475" s="2">
        <v>-2.5999999999999999E-3</v>
      </c>
      <c r="U475" s="2">
        <v>-1.1999999999999999E-3</v>
      </c>
      <c r="V475" s="2">
        <v>-4.1000000000000003E-3</v>
      </c>
      <c r="W475" s="2">
        <v>1.1900000000000001E-2</v>
      </c>
      <c r="X475" s="3">
        <v>104700</v>
      </c>
      <c r="Y475" s="3">
        <v>425347</v>
      </c>
      <c r="Z475" s="3">
        <v>369268</v>
      </c>
      <c r="AA475" t="s">
        <v>367</v>
      </c>
      <c r="AB475" t="s">
        <v>481</v>
      </c>
      <c r="AC475">
        <v>7.63</v>
      </c>
      <c r="AD475">
        <v>0.72</v>
      </c>
      <c r="AE475">
        <v>4.2300000000000004</v>
      </c>
      <c r="AF475" t="s">
        <v>53</v>
      </c>
      <c r="AG475" s="3">
        <v>29300</v>
      </c>
      <c r="AH475" s="1">
        <v>4065</v>
      </c>
      <c r="AI475">
        <v>200</v>
      </c>
      <c r="AJ475" s="1">
        <v>4064</v>
      </c>
      <c r="AK475">
        <v>100</v>
      </c>
      <c r="AL475" s="4">
        <v>0.63888888888888884</v>
      </c>
      <c r="AM475" s="5">
        <v>46154</v>
      </c>
      <c r="AN475" t="s">
        <v>64</v>
      </c>
      <c r="AO475" t="s">
        <v>369</v>
      </c>
    </row>
    <row r="476" spans="1:41">
      <c r="A476" s="28">
        <v>46175</v>
      </c>
      <c r="B476">
        <v>3918.73</v>
      </c>
      <c r="C476">
        <v>-0.56000000000000005</v>
      </c>
      <c r="D476">
        <v>66640</v>
      </c>
      <c r="E476">
        <v>-0.66</v>
      </c>
      <c r="F476" s="27">
        <v>8425</v>
      </c>
      <c r="G476" t="s">
        <v>370</v>
      </c>
      <c r="H476">
        <v>0</v>
      </c>
      <c r="I476" t="s">
        <v>48</v>
      </c>
      <c r="J476" t="s">
        <v>49</v>
      </c>
      <c r="K476" t="s">
        <v>81</v>
      </c>
      <c r="L476" s="1">
        <v>1244</v>
      </c>
      <c r="M476">
        <v>-6</v>
      </c>
      <c r="N476" s="2">
        <v>-4.7999999999999996E-3</v>
      </c>
      <c r="O476" s="1">
        <v>1250</v>
      </c>
      <c r="P476" s="2">
        <v>-4.7999999999999996E-3</v>
      </c>
      <c r="Q476" s="1">
        <v>1243</v>
      </c>
      <c r="R476" s="1">
        <v>1254</v>
      </c>
      <c r="S476" s="1">
        <v>1227</v>
      </c>
      <c r="T476" s="2">
        <v>8.0000000000000004E-4</v>
      </c>
      <c r="U476" s="2">
        <v>-3.2000000000000002E-3</v>
      </c>
      <c r="V476" s="2">
        <v>-7.9000000000000008E-3</v>
      </c>
      <c r="W476" s="2">
        <v>1.38E-2</v>
      </c>
      <c r="X476" s="3">
        <v>344300</v>
      </c>
      <c r="Y476" s="3">
        <v>428202</v>
      </c>
      <c r="Z476" s="3">
        <v>351636</v>
      </c>
      <c r="AA476" t="s">
        <v>371</v>
      </c>
      <c r="AB476" t="s">
        <v>482</v>
      </c>
      <c r="AC476">
        <v>7.46</v>
      </c>
      <c r="AD476">
        <v>0.81</v>
      </c>
      <c r="AE476">
        <v>4.18</v>
      </c>
      <c r="AF476" t="s">
        <v>53</v>
      </c>
      <c r="AG476" s="3">
        <v>178300</v>
      </c>
      <c r="AH476" s="1">
        <v>1244</v>
      </c>
      <c r="AI476" s="3">
        <v>1400</v>
      </c>
      <c r="AJ476" s="1">
        <v>1243</v>
      </c>
      <c r="AK476" s="3">
        <v>4700</v>
      </c>
      <c r="AL476" s="4">
        <v>0.6381944444444444</v>
      </c>
      <c r="AM476" s="5">
        <v>46156</v>
      </c>
      <c r="AN476" t="s">
        <v>64</v>
      </c>
      <c r="AO476" t="s">
        <v>369</v>
      </c>
    </row>
    <row r="477" spans="1:41">
      <c r="A477" s="28">
        <v>46175</v>
      </c>
      <c r="B477">
        <v>3918.73</v>
      </c>
      <c r="C477">
        <v>-0.56000000000000005</v>
      </c>
      <c r="D477">
        <v>66640</v>
      </c>
      <c r="E477">
        <v>-0.66</v>
      </c>
      <c r="F477" s="27">
        <v>8591</v>
      </c>
      <c r="G477" t="s">
        <v>373</v>
      </c>
      <c r="H477">
        <v>0</v>
      </c>
      <c r="I477" t="s">
        <v>48</v>
      </c>
      <c r="J477" t="s">
        <v>49</v>
      </c>
      <c r="K477" t="s">
        <v>50</v>
      </c>
      <c r="L477" s="1">
        <v>6198</v>
      </c>
      <c r="M477">
        <v>-7</v>
      </c>
      <c r="N477" s="2">
        <v>-1.1000000000000001E-3</v>
      </c>
      <c r="O477" s="1">
        <v>6205</v>
      </c>
      <c r="P477" s="2">
        <v>-1.1000000000000001E-3</v>
      </c>
      <c r="Q477" s="1">
        <v>6110</v>
      </c>
      <c r="R477" s="1">
        <v>6198</v>
      </c>
      <c r="S477" s="1">
        <v>6047</v>
      </c>
      <c r="T477" s="2">
        <v>1.44E-2</v>
      </c>
      <c r="U477" s="2">
        <v>7.7999999999999996E-3</v>
      </c>
      <c r="V477" s="2">
        <v>0</v>
      </c>
      <c r="W477" s="2">
        <v>2.4899999999999999E-2</v>
      </c>
      <c r="X477" s="3">
        <v>2318900</v>
      </c>
      <c r="Y477" s="3">
        <v>14243749</v>
      </c>
      <c r="Z477" s="3">
        <v>6967212</v>
      </c>
      <c r="AA477" t="s">
        <v>374</v>
      </c>
      <c r="AB477" t="s">
        <v>375</v>
      </c>
      <c r="AC477">
        <v>12.88</v>
      </c>
      <c r="AD477">
        <v>1.51</v>
      </c>
      <c r="AE477">
        <v>3.02</v>
      </c>
      <c r="AF477" t="s">
        <v>53</v>
      </c>
      <c r="AG477" s="3">
        <v>244900</v>
      </c>
      <c r="AH477" s="1">
        <v>6198</v>
      </c>
      <c r="AI477">
        <v>100</v>
      </c>
      <c r="AJ477" s="1">
        <v>6197</v>
      </c>
      <c r="AK477">
        <v>700</v>
      </c>
      <c r="AL477" s="4">
        <v>0.63888888888888884</v>
      </c>
      <c r="AM477" s="5">
        <v>46153</v>
      </c>
      <c r="AN477" t="s">
        <v>64</v>
      </c>
      <c r="AO477" t="s">
        <v>369</v>
      </c>
    </row>
    <row r="478" spans="1:41">
      <c r="A478" s="28">
        <v>46175</v>
      </c>
      <c r="B478">
        <v>3918.73</v>
      </c>
      <c r="C478">
        <v>-0.56000000000000005</v>
      </c>
      <c r="D478">
        <v>66640</v>
      </c>
      <c r="E478">
        <v>-0.66</v>
      </c>
      <c r="F478" s="27">
        <v>8593</v>
      </c>
      <c r="G478" t="s">
        <v>376</v>
      </c>
      <c r="H478">
        <v>0</v>
      </c>
      <c r="I478" t="s">
        <v>48</v>
      </c>
      <c r="J478" t="s">
        <v>49</v>
      </c>
      <c r="K478" t="s">
        <v>50</v>
      </c>
      <c r="L478" s="1">
        <v>1265</v>
      </c>
      <c r="M478">
        <v>-5</v>
      </c>
      <c r="N478" s="2">
        <v>-3.8999999999999998E-3</v>
      </c>
      <c r="O478" s="1">
        <v>1270</v>
      </c>
      <c r="P478" s="2">
        <v>-3.8999999999999998E-3</v>
      </c>
      <c r="Q478" s="1">
        <v>1250.5</v>
      </c>
      <c r="R478" s="1">
        <v>1270</v>
      </c>
      <c r="S478" s="1">
        <v>1239.5</v>
      </c>
      <c r="T478" s="2">
        <v>1.15E-2</v>
      </c>
      <c r="U478" s="2">
        <v>6.9999999999999999E-4</v>
      </c>
      <c r="V478" s="2">
        <v>-3.8999999999999998E-3</v>
      </c>
      <c r="W478" s="2">
        <v>2.0500000000000001E-2</v>
      </c>
      <c r="X478" s="3">
        <v>6126200</v>
      </c>
      <c r="Y478" s="3">
        <v>7693036</v>
      </c>
      <c r="Z478" s="3">
        <v>1855643</v>
      </c>
      <c r="AA478" t="s">
        <v>377</v>
      </c>
      <c r="AB478" t="s">
        <v>483</v>
      </c>
      <c r="AC478">
        <v>11.35</v>
      </c>
      <c r="AD478">
        <v>0.91</v>
      </c>
      <c r="AE478">
        <v>4.03</v>
      </c>
      <c r="AF478" t="s">
        <v>53</v>
      </c>
      <c r="AG478" s="3">
        <v>945200</v>
      </c>
      <c r="AH478" s="1">
        <v>1265</v>
      </c>
      <c r="AI478" s="3">
        <v>8700</v>
      </c>
      <c r="AJ478" s="1">
        <v>1264.5</v>
      </c>
      <c r="AK478" s="3">
        <v>13200</v>
      </c>
      <c r="AL478" s="4">
        <v>0.63888888888888884</v>
      </c>
      <c r="AM478" s="5">
        <v>46157</v>
      </c>
      <c r="AN478" t="s">
        <v>64</v>
      </c>
      <c r="AO478" t="s">
        <v>369</v>
      </c>
    </row>
    <row r="479" spans="1:41">
      <c r="A479" s="28">
        <v>46175</v>
      </c>
      <c r="B479">
        <v>3918.73</v>
      </c>
      <c r="C479">
        <v>-0.56000000000000005</v>
      </c>
      <c r="D479">
        <v>66640</v>
      </c>
      <c r="E479">
        <v>-0.66</v>
      </c>
      <c r="F479" s="27">
        <v>8604</v>
      </c>
      <c r="G479" t="s">
        <v>379</v>
      </c>
      <c r="H479">
        <v>0</v>
      </c>
      <c r="I479" t="s">
        <v>48</v>
      </c>
      <c r="J479" t="s">
        <v>49</v>
      </c>
      <c r="K479" t="s">
        <v>50</v>
      </c>
      <c r="L479" s="1">
        <v>1319.5</v>
      </c>
      <c r="M479">
        <v>21</v>
      </c>
      <c r="N479" s="2">
        <v>1.6199999999999999E-2</v>
      </c>
      <c r="O479" s="1">
        <v>1298.5</v>
      </c>
      <c r="P479" s="2">
        <v>1.61E-2</v>
      </c>
      <c r="Q479" s="1">
        <v>1296.5</v>
      </c>
      <c r="R479" s="1">
        <v>1321.5</v>
      </c>
      <c r="S479" s="1">
        <v>1285</v>
      </c>
      <c r="T479" s="2">
        <v>1.77E-2</v>
      </c>
      <c r="U479" s="2">
        <v>1.11E-2</v>
      </c>
      <c r="V479" s="2">
        <v>-1.5E-3</v>
      </c>
      <c r="W479" s="2">
        <v>2.6800000000000001E-2</v>
      </c>
      <c r="X479" s="3">
        <v>8208500</v>
      </c>
      <c r="Y479" s="3">
        <v>10697112</v>
      </c>
      <c r="Z479" s="3">
        <v>4075358</v>
      </c>
      <c r="AA479" t="s">
        <v>380</v>
      </c>
      <c r="AB479" t="s">
        <v>381</v>
      </c>
      <c r="AC479">
        <v>10.62</v>
      </c>
      <c r="AD479">
        <v>1.03</v>
      </c>
      <c r="AE479">
        <v>3.87</v>
      </c>
      <c r="AF479" t="s">
        <v>53</v>
      </c>
      <c r="AG479" s="3">
        <v>695300</v>
      </c>
      <c r="AH479" s="1">
        <v>1319.5</v>
      </c>
      <c r="AI479" s="3">
        <v>8700</v>
      </c>
      <c r="AJ479" s="1">
        <v>1319</v>
      </c>
      <c r="AK479" s="3">
        <v>14600</v>
      </c>
      <c r="AL479" s="4">
        <v>0.6381944444444444</v>
      </c>
      <c r="AN479" t="s">
        <v>64</v>
      </c>
      <c r="AO479" t="s">
        <v>382</v>
      </c>
    </row>
    <row r="480" spans="1:41">
      <c r="A480" s="28">
        <v>46175</v>
      </c>
      <c r="B480">
        <v>3918.73</v>
      </c>
      <c r="C480">
        <v>-0.56000000000000005</v>
      </c>
      <c r="D480">
        <v>66640</v>
      </c>
      <c r="E480">
        <v>-0.66</v>
      </c>
      <c r="F480" s="27">
        <v>8697</v>
      </c>
      <c r="G480" t="s">
        <v>383</v>
      </c>
      <c r="H480">
        <v>0</v>
      </c>
      <c r="I480" t="s">
        <v>48</v>
      </c>
      <c r="J480" t="s">
        <v>49</v>
      </c>
      <c r="K480" t="s">
        <v>50</v>
      </c>
      <c r="L480" s="1">
        <v>1949</v>
      </c>
      <c r="M480">
        <v>-59.5</v>
      </c>
      <c r="N480" s="2">
        <v>-2.9600000000000001E-2</v>
      </c>
      <c r="O480" s="1">
        <v>2008.5</v>
      </c>
      <c r="P480" s="2">
        <v>-2.9600000000000001E-2</v>
      </c>
      <c r="Q480" s="1">
        <v>1996</v>
      </c>
      <c r="R480" s="1">
        <v>2000</v>
      </c>
      <c r="S480" s="1">
        <v>1907</v>
      </c>
      <c r="T480" s="2">
        <v>-2.35E-2</v>
      </c>
      <c r="U480" s="2">
        <v>1.72E-2</v>
      </c>
      <c r="V480" s="2">
        <v>-2.5499999999999998E-2</v>
      </c>
      <c r="W480" s="2">
        <v>2.1999999999999999E-2</v>
      </c>
      <c r="X480" s="3">
        <v>3040700</v>
      </c>
      <c r="Y480" s="3">
        <v>5905981</v>
      </c>
      <c r="Z480" s="3">
        <v>2010949</v>
      </c>
      <c r="AA480" t="s">
        <v>384</v>
      </c>
      <c r="AB480" t="s">
        <v>385</v>
      </c>
      <c r="AC480">
        <v>25.84</v>
      </c>
      <c r="AD480">
        <v>5.8</v>
      </c>
      <c r="AE480">
        <v>3.13</v>
      </c>
      <c r="AF480" t="s">
        <v>53</v>
      </c>
      <c r="AG480" s="3">
        <v>92600</v>
      </c>
      <c r="AH480" s="1">
        <v>1949.5</v>
      </c>
      <c r="AI480">
        <v>500</v>
      </c>
      <c r="AJ480" s="1">
        <v>1949</v>
      </c>
      <c r="AK480">
        <v>300</v>
      </c>
      <c r="AL480" s="4">
        <v>0.63888888888888884</v>
      </c>
      <c r="AN480" t="s">
        <v>64</v>
      </c>
      <c r="AO480" t="s">
        <v>369</v>
      </c>
    </row>
    <row r="481" spans="1:41">
      <c r="A481" s="28">
        <v>46175</v>
      </c>
      <c r="B481">
        <v>3918.73</v>
      </c>
      <c r="C481">
        <v>-0.56000000000000005</v>
      </c>
      <c r="D481">
        <v>66640</v>
      </c>
      <c r="E481">
        <v>-0.66</v>
      </c>
      <c r="F481" s="27">
        <v>8830</v>
      </c>
      <c r="G481" t="s">
        <v>386</v>
      </c>
      <c r="H481">
        <v>0</v>
      </c>
      <c r="I481" t="s">
        <v>48</v>
      </c>
      <c r="J481" t="s">
        <v>49</v>
      </c>
      <c r="K481" t="s">
        <v>50</v>
      </c>
      <c r="L481" s="1">
        <v>3665</v>
      </c>
      <c r="M481">
        <v>64</v>
      </c>
      <c r="N481" s="2">
        <v>1.78E-2</v>
      </c>
      <c r="O481" s="1">
        <v>3601</v>
      </c>
      <c r="P481" s="2">
        <v>1.77E-2</v>
      </c>
      <c r="Q481" s="1">
        <v>3555</v>
      </c>
      <c r="R481" s="1">
        <v>3665</v>
      </c>
      <c r="S481" s="1">
        <v>3495</v>
      </c>
      <c r="T481" s="2">
        <v>3.09E-2</v>
      </c>
      <c r="U481" s="2">
        <v>2.3400000000000001E-2</v>
      </c>
      <c r="V481" s="2">
        <v>0</v>
      </c>
      <c r="W481" s="2">
        <v>4.8599999999999997E-2</v>
      </c>
      <c r="X481" s="3">
        <v>3096200</v>
      </c>
      <c r="Y481" s="3">
        <v>11088420</v>
      </c>
      <c r="Z481" s="3">
        <v>3430440</v>
      </c>
      <c r="AA481" t="s">
        <v>387</v>
      </c>
      <c r="AB481" t="s">
        <v>484</v>
      </c>
      <c r="AC481">
        <v>15.18</v>
      </c>
      <c r="AD481">
        <v>1.37</v>
      </c>
      <c r="AE481">
        <v>1.42</v>
      </c>
      <c r="AF481" t="s">
        <v>53</v>
      </c>
      <c r="AG481" s="3">
        <v>60300</v>
      </c>
      <c r="AH481" s="1">
        <v>3665</v>
      </c>
      <c r="AI481" s="3">
        <v>1200</v>
      </c>
      <c r="AJ481" s="1">
        <v>3664</v>
      </c>
      <c r="AK481" s="3">
        <v>1100</v>
      </c>
      <c r="AL481" s="4">
        <v>0.63888888888888884</v>
      </c>
      <c r="AM481" s="5">
        <v>46155</v>
      </c>
      <c r="AN481" t="s">
        <v>64</v>
      </c>
      <c r="AO481" t="s">
        <v>121</v>
      </c>
    </row>
    <row r="482" spans="1:41">
      <c r="A482" s="28">
        <v>46175</v>
      </c>
      <c r="B482">
        <v>3918.73</v>
      </c>
      <c r="C482">
        <v>-0.56000000000000005</v>
      </c>
      <c r="D482">
        <v>66640</v>
      </c>
      <c r="E482">
        <v>-0.66</v>
      </c>
      <c r="F482" s="27">
        <v>9020</v>
      </c>
      <c r="G482" t="s">
        <v>389</v>
      </c>
      <c r="H482">
        <v>0</v>
      </c>
      <c r="I482" t="s">
        <v>48</v>
      </c>
      <c r="J482" t="s">
        <v>49</v>
      </c>
      <c r="K482" t="s">
        <v>81</v>
      </c>
      <c r="L482" s="1">
        <v>3331</v>
      </c>
      <c r="M482">
        <v>-23</v>
      </c>
      <c r="N482" s="2">
        <v>-6.8999999999999999E-3</v>
      </c>
      <c r="O482" s="1">
        <v>3354</v>
      </c>
      <c r="P482" s="2">
        <v>-6.7999999999999996E-3</v>
      </c>
      <c r="Q482" s="1">
        <v>3335</v>
      </c>
      <c r="R482" s="1">
        <v>3365</v>
      </c>
      <c r="S482" s="1">
        <v>3292</v>
      </c>
      <c r="T482" s="2">
        <v>-1.1000000000000001E-3</v>
      </c>
      <c r="U482" s="2">
        <v>-5.5999999999999999E-3</v>
      </c>
      <c r="V482" s="2">
        <v>-1.01E-2</v>
      </c>
      <c r="W482" s="2">
        <v>1.18E-2</v>
      </c>
      <c r="X482" s="3">
        <v>1660500</v>
      </c>
      <c r="Y482" s="3">
        <v>5537218</v>
      </c>
      <c r="Z482" s="3">
        <v>3778727</v>
      </c>
      <c r="AA482" t="s">
        <v>390</v>
      </c>
      <c r="AB482" t="s">
        <v>391</v>
      </c>
      <c r="AC482">
        <v>14.75</v>
      </c>
      <c r="AD482">
        <v>1.23</v>
      </c>
      <c r="AE482">
        <v>2.52</v>
      </c>
      <c r="AF482" t="s">
        <v>53</v>
      </c>
      <c r="AG482" s="3">
        <v>83200</v>
      </c>
      <c r="AH482" s="1">
        <v>3332</v>
      </c>
      <c r="AI482" s="3">
        <v>2200</v>
      </c>
      <c r="AJ482" s="1">
        <v>3331</v>
      </c>
      <c r="AK482" s="3">
        <v>1400</v>
      </c>
      <c r="AL482" s="4">
        <v>0.63888888888888884</v>
      </c>
      <c r="AN482" t="s">
        <v>64</v>
      </c>
      <c r="AO482" t="s">
        <v>392</v>
      </c>
    </row>
    <row r="483" spans="1:41">
      <c r="A483" s="28">
        <v>46175</v>
      </c>
      <c r="B483">
        <v>3918.73</v>
      </c>
      <c r="C483">
        <v>-0.56000000000000005</v>
      </c>
      <c r="D483">
        <v>66640</v>
      </c>
      <c r="E483">
        <v>-0.66</v>
      </c>
      <c r="F483" s="27">
        <v>9024</v>
      </c>
      <c r="G483" t="s">
        <v>393</v>
      </c>
      <c r="H483">
        <v>0</v>
      </c>
      <c r="I483" t="s">
        <v>48</v>
      </c>
      <c r="J483" t="s">
        <v>49</v>
      </c>
      <c r="K483" t="s">
        <v>81</v>
      </c>
      <c r="L483" s="1">
        <v>2810.5</v>
      </c>
      <c r="M483">
        <v>24</v>
      </c>
      <c r="N483" s="2">
        <v>8.6E-3</v>
      </c>
      <c r="O483" s="1">
        <v>2786.5</v>
      </c>
      <c r="P483" s="2">
        <v>8.6E-3</v>
      </c>
      <c r="Q483" s="1">
        <v>2803</v>
      </c>
      <c r="R483" s="1">
        <v>2852</v>
      </c>
      <c r="S483" s="1">
        <v>2766</v>
      </c>
      <c r="T483" s="2">
        <v>2.5999999999999999E-3</v>
      </c>
      <c r="U483" s="2">
        <v>-4.4000000000000003E-3</v>
      </c>
      <c r="V483" s="2">
        <v>-1.4500000000000001E-2</v>
      </c>
      <c r="W483" s="2">
        <v>1.6E-2</v>
      </c>
      <c r="X483" s="3">
        <v>1692600</v>
      </c>
      <c r="Y483" s="3">
        <v>4766903</v>
      </c>
      <c r="Z483" s="3">
        <v>859382</v>
      </c>
      <c r="AA483" t="s">
        <v>394</v>
      </c>
      <c r="AB483" t="s">
        <v>485</v>
      </c>
      <c r="AC483">
        <v>26.46</v>
      </c>
      <c r="AD483">
        <v>1.25</v>
      </c>
      <c r="AE483">
        <v>1.49</v>
      </c>
      <c r="AF483" t="s">
        <v>53</v>
      </c>
      <c r="AG483" s="3">
        <v>89700</v>
      </c>
      <c r="AH483" s="1">
        <v>2811</v>
      </c>
      <c r="AI483">
        <v>300</v>
      </c>
      <c r="AJ483" s="1">
        <v>2810</v>
      </c>
      <c r="AK483">
        <v>300</v>
      </c>
      <c r="AL483" s="4">
        <v>0.63888888888888884</v>
      </c>
      <c r="AM483" s="5">
        <v>46156</v>
      </c>
      <c r="AN483" t="s">
        <v>64</v>
      </c>
      <c r="AO483" t="s">
        <v>392</v>
      </c>
    </row>
    <row r="484" spans="1:41">
      <c r="A484" s="28">
        <v>46175</v>
      </c>
      <c r="B484">
        <v>3918.73</v>
      </c>
      <c r="C484">
        <v>-0.56000000000000005</v>
      </c>
      <c r="D484">
        <v>66640</v>
      </c>
      <c r="E484">
        <v>-0.66</v>
      </c>
      <c r="F484" s="27">
        <v>9069</v>
      </c>
      <c r="G484" t="s">
        <v>396</v>
      </c>
      <c r="H484">
        <v>0</v>
      </c>
      <c r="I484" t="s">
        <v>48</v>
      </c>
      <c r="J484" t="s">
        <v>49</v>
      </c>
      <c r="K484" t="s">
        <v>81</v>
      </c>
      <c r="L484" s="1">
        <v>1893.5</v>
      </c>
      <c r="M484">
        <v>1.5</v>
      </c>
      <c r="N484" s="2">
        <v>8.0000000000000004E-4</v>
      </c>
      <c r="O484" s="1">
        <v>1892</v>
      </c>
      <c r="P484" s="2">
        <v>6.9999999999999999E-4</v>
      </c>
      <c r="Q484" s="1">
        <v>1873</v>
      </c>
      <c r="R484" s="1">
        <v>1902.5</v>
      </c>
      <c r="S484" s="1">
        <v>1860</v>
      </c>
      <c r="T484" s="2">
        <v>1.09E-2</v>
      </c>
      <c r="U484" s="2">
        <v>-6.9999999999999999E-4</v>
      </c>
      <c r="V484" s="2">
        <v>-4.7000000000000002E-3</v>
      </c>
      <c r="W484" s="2">
        <v>1.7999999999999999E-2</v>
      </c>
      <c r="X484" s="3">
        <v>223800</v>
      </c>
      <c r="Y484" s="3">
        <v>422479</v>
      </c>
      <c r="Z484" s="3">
        <v>332673</v>
      </c>
      <c r="AA484" t="s">
        <v>397</v>
      </c>
      <c r="AB484" t="s">
        <v>398</v>
      </c>
      <c r="AC484">
        <v>13.54</v>
      </c>
      <c r="AD484">
        <v>1.39</v>
      </c>
      <c r="AE484">
        <v>2.96</v>
      </c>
      <c r="AF484" t="s">
        <v>53</v>
      </c>
      <c r="AG484" s="3">
        <v>28500</v>
      </c>
      <c r="AH484" s="1">
        <v>1894.5</v>
      </c>
      <c r="AI484">
        <v>600</v>
      </c>
      <c r="AJ484" s="1">
        <v>1893.5</v>
      </c>
      <c r="AK484">
        <v>500</v>
      </c>
      <c r="AL484" s="4">
        <v>0.6381944444444444</v>
      </c>
      <c r="AM484" s="5">
        <v>46155</v>
      </c>
      <c r="AN484" t="s">
        <v>64</v>
      </c>
      <c r="AO484" t="s">
        <v>392</v>
      </c>
    </row>
    <row r="485" spans="1:41">
      <c r="A485" s="28">
        <v>46175</v>
      </c>
      <c r="B485">
        <v>3918.73</v>
      </c>
      <c r="C485">
        <v>-0.56000000000000005</v>
      </c>
      <c r="D485">
        <v>66640</v>
      </c>
      <c r="E485">
        <v>-0.66</v>
      </c>
      <c r="F485" s="27">
        <v>9227</v>
      </c>
      <c r="G485" t="s">
        <v>399</v>
      </c>
      <c r="H485">
        <v>0</v>
      </c>
      <c r="I485" t="s">
        <v>147</v>
      </c>
      <c r="J485" t="s">
        <v>49</v>
      </c>
      <c r="K485" t="s">
        <v>50</v>
      </c>
      <c r="L485">
        <v>912</v>
      </c>
      <c r="M485">
        <v>-84</v>
      </c>
      <c r="N485" s="2">
        <v>-8.43E-2</v>
      </c>
      <c r="O485">
        <v>996</v>
      </c>
      <c r="P485" s="2">
        <v>-8.43E-2</v>
      </c>
      <c r="Q485">
        <v>939</v>
      </c>
      <c r="R485">
        <v>960</v>
      </c>
      <c r="S485">
        <v>890</v>
      </c>
      <c r="T485" s="2">
        <v>-2.87E-2</v>
      </c>
      <c r="U485" s="2">
        <v>1.67E-2</v>
      </c>
      <c r="V485" s="2">
        <v>-0.05</v>
      </c>
      <c r="W485" s="2">
        <v>2.47E-2</v>
      </c>
      <c r="X485" s="3">
        <v>618400</v>
      </c>
      <c r="Y485" s="3">
        <v>567633</v>
      </c>
      <c r="Z485" s="3">
        <v>14504</v>
      </c>
      <c r="AA485" t="s">
        <v>400</v>
      </c>
      <c r="AB485" t="s">
        <v>401</v>
      </c>
      <c r="AC485">
        <v>0</v>
      </c>
      <c r="AD485">
        <v>30</v>
      </c>
      <c r="AE485">
        <v>0</v>
      </c>
      <c r="AF485">
        <v>3.1</v>
      </c>
      <c r="AG485" s="3">
        <v>7200</v>
      </c>
      <c r="AH485">
        <v>913</v>
      </c>
      <c r="AI485" s="3">
        <v>1000</v>
      </c>
      <c r="AJ485">
        <v>912</v>
      </c>
      <c r="AK485">
        <v>200</v>
      </c>
      <c r="AL485" s="4">
        <v>0.63888888888888884</v>
      </c>
      <c r="AM485" s="5">
        <v>46154</v>
      </c>
      <c r="AN485" t="s">
        <v>150</v>
      </c>
      <c r="AO485" t="s">
        <v>92</v>
      </c>
    </row>
    <row r="486" spans="1:41">
      <c r="A486" s="28">
        <v>46175</v>
      </c>
      <c r="B486">
        <v>3918.73</v>
      </c>
      <c r="C486">
        <v>-0.56000000000000005</v>
      </c>
      <c r="D486">
        <v>66640</v>
      </c>
      <c r="E486">
        <v>-0.66</v>
      </c>
      <c r="F486" s="27">
        <v>9303</v>
      </c>
      <c r="G486" t="s">
        <v>402</v>
      </c>
      <c r="H486">
        <v>0</v>
      </c>
      <c r="I486" t="s">
        <v>48</v>
      </c>
      <c r="J486" t="s">
        <v>49</v>
      </c>
      <c r="K486" t="s">
        <v>81</v>
      </c>
      <c r="L486" s="1">
        <v>3820</v>
      </c>
      <c r="M486">
        <v>-100</v>
      </c>
      <c r="N486" s="2">
        <v>-2.5499999999999998E-2</v>
      </c>
      <c r="O486" s="1">
        <v>3920</v>
      </c>
      <c r="P486" s="2">
        <v>-2.5499999999999998E-2</v>
      </c>
      <c r="Q486" s="1">
        <v>3855</v>
      </c>
      <c r="R486" s="1">
        <v>3895</v>
      </c>
      <c r="S486" s="1">
        <v>3790</v>
      </c>
      <c r="T486" s="2">
        <v>-8.9999999999999993E-3</v>
      </c>
      <c r="U486" s="2">
        <v>-6.4999999999999997E-3</v>
      </c>
      <c r="V486" s="2">
        <v>-1.9199999999999998E-2</v>
      </c>
      <c r="W486" s="2">
        <v>7.9000000000000008E-3</v>
      </c>
      <c r="X486" s="3">
        <v>83100</v>
      </c>
      <c r="Y486" s="3">
        <v>319235</v>
      </c>
      <c r="Z486" s="3">
        <v>292666</v>
      </c>
      <c r="AA486" t="s">
        <v>403</v>
      </c>
      <c r="AB486" t="s">
        <v>404</v>
      </c>
      <c r="AC486">
        <v>16.920000000000002</v>
      </c>
      <c r="AD486">
        <v>0.92</v>
      </c>
      <c r="AE486">
        <v>2.7</v>
      </c>
      <c r="AF486" t="s">
        <v>53</v>
      </c>
      <c r="AG486" s="3">
        <v>29900</v>
      </c>
      <c r="AH486" s="1">
        <v>3820</v>
      </c>
      <c r="AI486" s="3">
        <v>1600</v>
      </c>
      <c r="AJ486" s="1">
        <v>3815</v>
      </c>
      <c r="AK486" s="3">
        <v>1100</v>
      </c>
      <c r="AL486" s="4">
        <v>0.63749999999999996</v>
      </c>
      <c r="AM486" s="5">
        <v>46154</v>
      </c>
      <c r="AN486" t="s">
        <v>64</v>
      </c>
      <c r="AO486" t="s">
        <v>405</v>
      </c>
    </row>
    <row r="487" spans="1:41">
      <c r="A487" s="28">
        <v>46175</v>
      </c>
      <c r="B487">
        <v>3918.73</v>
      </c>
      <c r="C487">
        <v>-0.56000000000000005</v>
      </c>
      <c r="D487">
        <v>66640</v>
      </c>
      <c r="E487">
        <v>-0.66</v>
      </c>
      <c r="F487" s="27">
        <v>9308</v>
      </c>
      <c r="G487" t="s">
        <v>406</v>
      </c>
      <c r="H487">
        <v>0</v>
      </c>
      <c r="I487" t="s">
        <v>95</v>
      </c>
      <c r="J487" t="s">
        <v>49</v>
      </c>
      <c r="K487" t="s">
        <v>81</v>
      </c>
      <c r="L487" s="1">
        <v>1558</v>
      </c>
      <c r="M487">
        <v>-53</v>
      </c>
      <c r="N487" s="2">
        <v>-3.2899999999999999E-2</v>
      </c>
      <c r="O487" s="1">
        <v>1611</v>
      </c>
      <c r="P487" s="2">
        <v>-3.2800000000000003E-2</v>
      </c>
      <c r="Q487" s="1">
        <v>1609</v>
      </c>
      <c r="R487" s="1">
        <v>1609</v>
      </c>
      <c r="S487" s="1">
        <v>1556</v>
      </c>
      <c r="T487" s="2">
        <v>-3.1600000000000003E-2</v>
      </c>
      <c r="U487" s="2">
        <v>-8.8999999999999999E-3</v>
      </c>
      <c r="V487" s="2">
        <v>-3.1600000000000003E-2</v>
      </c>
      <c r="W487" s="2">
        <v>1.1999999999999999E-3</v>
      </c>
      <c r="X487" s="3">
        <v>51300</v>
      </c>
      <c r="Y487" s="3">
        <v>81000</v>
      </c>
      <c r="Z487" s="3">
        <v>40621</v>
      </c>
      <c r="AA487" t="s">
        <v>407</v>
      </c>
      <c r="AB487" t="s">
        <v>408</v>
      </c>
      <c r="AC487">
        <v>13.46</v>
      </c>
      <c r="AD487">
        <v>1.04</v>
      </c>
      <c r="AE487">
        <v>2.23</v>
      </c>
      <c r="AF487" t="s">
        <v>53</v>
      </c>
      <c r="AG487" s="3">
        <v>10900</v>
      </c>
      <c r="AH487" s="1">
        <v>1559</v>
      </c>
      <c r="AI487">
        <v>200</v>
      </c>
      <c r="AJ487" s="1">
        <v>1558</v>
      </c>
      <c r="AK487">
        <v>400</v>
      </c>
      <c r="AL487" s="4">
        <v>0.63888888888888884</v>
      </c>
      <c r="AM487" s="5">
        <v>46155</v>
      </c>
      <c r="AN487" t="s">
        <v>64</v>
      </c>
      <c r="AO487" t="s">
        <v>409</v>
      </c>
    </row>
    <row r="488" spans="1:41">
      <c r="A488" s="28">
        <v>46175</v>
      </c>
      <c r="B488">
        <v>3918.73</v>
      </c>
      <c r="C488">
        <v>-0.56000000000000005</v>
      </c>
      <c r="D488">
        <v>66640</v>
      </c>
      <c r="E488">
        <v>-0.66</v>
      </c>
      <c r="F488" s="27">
        <v>9348</v>
      </c>
      <c r="G488" t="s">
        <v>410</v>
      </c>
      <c r="H488">
        <v>0</v>
      </c>
      <c r="I488" t="s">
        <v>147</v>
      </c>
      <c r="J488" t="s">
        <v>109</v>
      </c>
      <c r="K488" t="s">
        <v>50</v>
      </c>
      <c r="L488">
        <v>586</v>
      </c>
      <c r="M488">
        <v>-2</v>
      </c>
      <c r="N488" s="2">
        <v>-3.3999999999999998E-3</v>
      </c>
      <c r="O488">
        <v>588</v>
      </c>
      <c r="P488" s="2">
        <v>-3.3999999999999998E-3</v>
      </c>
      <c r="Q488">
        <v>578</v>
      </c>
      <c r="R488">
        <v>589</v>
      </c>
      <c r="S488">
        <v>561</v>
      </c>
      <c r="T488" s="2">
        <v>1.38E-2</v>
      </c>
      <c r="U488" s="2">
        <v>2.0899999999999998E-2</v>
      </c>
      <c r="V488" s="2">
        <v>-5.0000000000000001E-3</v>
      </c>
      <c r="W488" s="2">
        <v>4.4499999999999998E-2</v>
      </c>
      <c r="X488" s="3">
        <v>1946400</v>
      </c>
      <c r="Y488" s="3">
        <v>1115935</v>
      </c>
      <c r="Z488" s="3">
        <v>85694</v>
      </c>
      <c r="AA488" t="s">
        <v>468</v>
      </c>
      <c r="AB488" t="s">
        <v>412</v>
      </c>
      <c r="AC488">
        <v>0</v>
      </c>
      <c r="AD488">
        <v>5.68</v>
      </c>
      <c r="AE488">
        <v>0</v>
      </c>
      <c r="AF488">
        <v>2.2999999999999998</v>
      </c>
      <c r="AG488" s="3">
        <v>47500</v>
      </c>
      <c r="AH488">
        <v>586</v>
      </c>
      <c r="AI488">
        <v>500</v>
      </c>
      <c r="AJ488">
        <v>585</v>
      </c>
      <c r="AK488" s="3">
        <v>6200</v>
      </c>
      <c r="AL488" s="4">
        <v>0.6381944444444444</v>
      </c>
      <c r="AM488" s="5">
        <v>46157</v>
      </c>
      <c r="AN488" t="s">
        <v>64</v>
      </c>
      <c r="AO488" t="s">
        <v>92</v>
      </c>
    </row>
    <row r="489" spans="1:41">
      <c r="A489" s="28">
        <v>46175</v>
      </c>
      <c r="B489">
        <v>3918.73</v>
      </c>
      <c r="C489">
        <v>-0.56000000000000005</v>
      </c>
      <c r="D489">
        <v>66640</v>
      </c>
      <c r="E489">
        <v>-0.66</v>
      </c>
      <c r="F489" s="27">
        <v>9432</v>
      </c>
      <c r="G489" t="s">
        <v>413</v>
      </c>
      <c r="H489">
        <v>0</v>
      </c>
      <c r="I489" t="s">
        <v>48</v>
      </c>
      <c r="J489" t="s">
        <v>49</v>
      </c>
      <c r="K489" t="s">
        <v>50</v>
      </c>
      <c r="L489">
        <v>147.9</v>
      </c>
      <c r="M489">
        <v>-0.1</v>
      </c>
      <c r="N489" s="2">
        <v>-6.9999999999999999E-4</v>
      </c>
      <c r="O489">
        <v>148</v>
      </c>
      <c r="P489" s="2">
        <v>-5.9999999999999995E-4</v>
      </c>
      <c r="Q489">
        <v>148.1</v>
      </c>
      <c r="R489">
        <v>149</v>
      </c>
      <c r="S489">
        <v>146.30000000000001</v>
      </c>
      <c r="T489" s="2">
        <v>-1.2999999999999999E-3</v>
      </c>
      <c r="U489" s="2">
        <v>-3.3E-3</v>
      </c>
      <c r="V489" s="2">
        <v>-7.3000000000000001E-3</v>
      </c>
      <c r="W489" s="2">
        <v>1.09E-2</v>
      </c>
      <c r="X489" s="3">
        <v>205398700</v>
      </c>
      <c r="Y489" s="3">
        <v>30334396</v>
      </c>
      <c r="Z489" s="3">
        <v>13392391</v>
      </c>
      <c r="AA489" t="s">
        <v>414</v>
      </c>
      <c r="AB489" t="s">
        <v>486</v>
      </c>
      <c r="AC489">
        <v>12.32</v>
      </c>
      <c r="AD489">
        <v>1.23</v>
      </c>
      <c r="AE489">
        <v>3.65</v>
      </c>
      <c r="AF489" t="s">
        <v>53</v>
      </c>
      <c r="AG489" s="3">
        <v>2839800</v>
      </c>
      <c r="AH489">
        <v>147.9</v>
      </c>
      <c r="AI489" s="3">
        <v>631900</v>
      </c>
      <c r="AJ489">
        <v>147.80000000000001</v>
      </c>
      <c r="AK489" s="3">
        <v>374800</v>
      </c>
      <c r="AL489" s="4">
        <v>0.63888888888888884</v>
      </c>
      <c r="AM489" s="5">
        <v>46150</v>
      </c>
      <c r="AN489" t="s">
        <v>64</v>
      </c>
      <c r="AO489" t="s">
        <v>151</v>
      </c>
    </row>
    <row r="490" spans="1:41">
      <c r="A490" s="28">
        <v>46175</v>
      </c>
      <c r="B490">
        <v>3918.73</v>
      </c>
      <c r="C490">
        <v>-0.56000000000000005</v>
      </c>
      <c r="D490">
        <v>66640</v>
      </c>
      <c r="E490">
        <v>-0.66</v>
      </c>
      <c r="F490" s="27">
        <v>9449</v>
      </c>
      <c r="G490" t="s">
        <v>416</v>
      </c>
      <c r="H490">
        <v>0</v>
      </c>
      <c r="I490" t="s">
        <v>48</v>
      </c>
      <c r="J490" t="s">
        <v>49</v>
      </c>
      <c r="K490" t="s">
        <v>81</v>
      </c>
      <c r="L490" s="1">
        <v>3330</v>
      </c>
      <c r="M490">
        <v>-25</v>
      </c>
      <c r="N490" s="2">
        <v>-7.4999999999999997E-3</v>
      </c>
      <c r="O490" s="1">
        <v>3355</v>
      </c>
      <c r="P490" s="2">
        <v>-7.4000000000000003E-3</v>
      </c>
      <c r="Q490" s="1">
        <v>3358</v>
      </c>
      <c r="R490" s="1">
        <v>3370</v>
      </c>
      <c r="S490" s="1">
        <v>3304</v>
      </c>
      <c r="T490" s="2">
        <v>-8.3000000000000001E-3</v>
      </c>
      <c r="U490" s="2">
        <v>4.4999999999999997E-3</v>
      </c>
      <c r="V490" s="2">
        <v>-1.18E-2</v>
      </c>
      <c r="W490" s="2">
        <v>7.7999999999999996E-3</v>
      </c>
      <c r="X490" s="3">
        <v>194100</v>
      </c>
      <c r="Y490" s="3">
        <v>647160</v>
      </c>
      <c r="Z490" s="3">
        <v>357472</v>
      </c>
      <c r="AA490" t="s">
        <v>417</v>
      </c>
      <c r="AB490" t="s">
        <v>418</v>
      </c>
      <c r="AC490">
        <v>14.31</v>
      </c>
      <c r="AD490">
        <v>2.99</v>
      </c>
      <c r="AE490">
        <v>2.34</v>
      </c>
      <c r="AF490" t="s">
        <v>53</v>
      </c>
      <c r="AG490">
        <v>200</v>
      </c>
      <c r="AH490" s="1">
        <v>3333</v>
      </c>
      <c r="AI490" s="3">
        <v>1300</v>
      </c>
      <c r="AJ490" s="1">
        <v>3330</v>
      </c>
      <c r="AK490">
        <v>600</v>
      </c>
      <c r="AL490" s="4">
        <v>0.6381944444444444</v>
      </c>
      <c r="AM490" s="5">
        <v>46157</v>
      </c>
      <c r="AN490" t="s">
        <v>54</v>
      </c>
      <c r="AO490" t="s">
        <v>151</v>
      </c>
    </row>
    <row r="491" spans="1:41">
      <c r="A491" s="28">
        <v>46175</v>
      </c>
      <c r="B491">
        <v>3918.73</v>
      </c>
      <c r="C491">
        <v>-0.56000000000000005</v>
      </c>
      <c r="D491">
        <v>66640</v>
      </c>
      <c r="E491">
        <v>-0.66</v>
      </c>
      <c r="F491" s="27">
        <v>9501</v>
      </c>
      <c r="G491" t="s">
        <v>419</v>
      </c>
      <c r="H491">
        <v>0</v>
      </c>
      <c r="I491" t="s">
        <v>48</v>
      </c>
      <c r="J491" t="s">
        <v>49</v>
      </c>
      <c r="K491" t="s">
        <v>50</v>
      </c>
      <c r="L491">
        <v>559</v>
      </c>
      <c r="M491">
        <v>0.1</v>
      </c>
      <c r="N491" s="2">
        <v>2.0000000000000001E-4</v>
      </c>
      <c r="O491">
        <v>558.9</v>
      </c>
      <c r="P491" s="2">
        <v>1E-4</v>
      </c>
      <c r="Q491">
        <v>550.1</v>
      </c>
      <c r="R491">
        <v>565.70000000000005</v>
      </c>
      <c r="S491">
        <v>539.20000000000005</v>
      </c>
      <c r="T491" s="2">
        <v>1.61E-2</v>
      </c>
      <c r="U491" s="2">
        <v>-1E-3</v>
      </c>
      <c r="V491" s="2">
        <v>-1.18E-2</v>
      </c>
      <c r="W491" s="2">
        <v>3.6700000000000003E-2</v>
      </c>
      <c r="X491" s="3">
        <v>39893600</v>
      </c>
      <c r="Y491" s="3">
        <v>22045659</v>
      </c>
      <c r="Z491" s="3">
        <v>898322</v>
      </c>
      <c r="AA491" t="s">
        <v>420</v>
      </c>
      <c r="AB491" t="s">
        <v>421</v>
      </c>
      <c r="AC491">
        <v>4.07</v>
      </c>
      <c r="AD491">
        <v>0.37</v>
      </c>
      <c r="AE491">
        <v>0</v>
      </c>
      <c r="AF491" t="s">
        <v>53</v>
      </c>
      <c r="AG491" s="3">
        <v>1070100</v>
      </c>
      <c r="AH491">
        <v>559.1</v>
      </c>
      <c r="AI491" s="3">
        <v>2800</v>
      </c>
      <c r="AJ491">
        <v>559</v>
      </c>
      <c r="AK491" s="3">
        <v>2800</v>
      </c>
      <c r="AL491" s="4">
        <v>0.63888888888888884</v>
      </c>
      <c r="AN491" t="s">
        <v>64</v>
      </c>
      <c r="AO491" t="s">
        <v>422</v>
      </c>
    </row>
    <row r="492" spans="1:41">
      <c r="A492" s="28">
        <v>46175</v>
      </c>
      <c r="B492">
        <v>3918.73</v>
      </c>
      <c r="C492">
        <v>-0.56000000000000005</v>
      </c>
      <c r="D492">
        <v>66640</v>
      </c>
      <c r="E492">
        <v>-0.66</v>
      </c>
      <c r="F492" s="27">
        <v>9531</v>
      </c>
      <c r="G492" t="s">
        <v>423</v>
      </c>
      <c r="H492">
        <v>0</v>
      </c>
      <c r="I492" t="s">
        <v>48</v>
      </c>
      <c r="J492" t="s">
        <v>49</v>
      </c>
      <c r="K492" t="s">
        <v>81</v>
      </c>
      <c r="L492" s="1">
        <v>6219</v>
      </c>
      <c r="M492">
        <v>44</v>
      </c>
      <c r="N492" s="2">
        <v>7.1000000000000004E-3</v>
      </c>
      <c r="O492" s="1">
        <v>6175</v>
      </c>
      <c r="P492" s="2">
        <v>7.1000000000000004E-3</v>
      </c>
      <c r="Q492" s="1">
        <v>6098</v>
      </c>
      <c r="R492" s="1">
        <v>6255</v>
      </c>
      <c r="S492" s="1">
        <v>6033</v>
      </c>
      <c r="T492" s="2">
        <v>1.9800000000000002E-2</v>
      </c>
      <c r="U492" s="2">
        <v>1.1999999999999999E-3</v>
      </c>
      <c r="V492" s="2">
        <v>-5.7000000000000002E-3</v>
      </c>
      <c r="W492" s="2">
        <v>3.0800000000000001E-2</v>
      </c>
      <c r="X492" s="3">
        <v>630900</v>
      </c>
      <c r="Y492" s="3">
        <v>3905052</v>
      </c>
      <c r="Z492" s="3">
        <v>2083111</v>
      </c>
      <c r="AA492" t="s">
        <v>424</v>
      </c>
      <c r="AB492" t="s">
        <v>487</v>
      </c>
      <c r="AC492">
        <v>15.13</v>
      </c>
      <c r="AD492">
        <v>1.2</v>
      </c>
      <c r="AE492">
        <v>1.93</v>
      </c>
      <c r="AF492" t="s">
        <v>53</v>
      </c>
      <c r="AG492" s="3">
        <v>24500</v>
      </c>
      <c r="AH492" s="1">
        <v>6221</v>
      </c>
      <c r="AI492">
        <v>100</v>
      </c>
      <c r="AJ492" s="1">
        <v>6218</v>
      </c>
      <c r="AK492">
        <v>100</v>
      </c>
      <c r="AL492" s="4">
        <v>0.63888888888888884</v>
      </c>
      <c r="AN492" t="s">
        <v>64</v>
      </c>
      <c r="AO492" t="s">
        <v>422</v>
      </c>
    </row>
    <row r="493" spans="1:41">
      <c r="A493" s="28">
        <v>46175</v>
      </c>
      <c r="B493">
        <v>3918.73</v>
      </c>
      <c r="C493">
        <v>-0.56000000000000005</v>
      </c>
      <c r="D493">
        <v>66640</v>
      </c>
      <c r="E493">
        <v>-0.66</v>
      </c>
      <c r="F493" s="27">
        <v>9882</v>
      </c>
      <c r="G493" t="s">
        <v>426</v>
      </c>
      <c r="H493">
        <v>0</v>
      </c>
      <c r="I493" t="s">
        <v>48</v>
      </c>
      <c r="J493" t="s">
        <v>49</v>
      </c>
      <c r="K493" t="s">
        <v>81</v>
      </c>
      <c r="L493" s="1">
        <v>1632</v>
      </c>
      <c r="M493">
        <v>11</v>
      </c>
      <c r="N493" s="2">
        <v>6.7999999999999996E-3</v>
      </c>
      <c r="O493" s="1">
        <v>1621</v>
      </c>
      <c r="P493" s="2">
        <v>6.7000000000000002E-3</v>
      </c>
      <c r="Q493" s="1">
        <v>1612</v>
      </c>
      <c r="R493" s="1">
        <v>1640</v>
      </c>
      <c r="S493" s="1">
        <v>1601</v>
      </c>
      <c r="T493" s="2">
        <v>1.24E-2</v>
      </c>
      <c r="U493" s="2">
        <v>-1.1999999999999999E-3</v>
      </c>
      <c r="V493" s="2">
        <v>-4.7999999999999996E-3</v>
      </c>
      <c r="W493" s="2">
        <v>1.9300000000000001E-2</v>
      </c>
      <c r="X493" s="3">
        <v>159300</v>
      </c>
      <c r="Y493" s="3">
        <v>259371</v>
      </c>
      <c r="Z493" s="3">
        <v>140386</v>
      </c>
      <c r="AA493" t="s">
        <v>427</v>
      </c>
      <c r="AB493" t="s">
        <v>428</v>
      </c>
      <c r="AC493">
        <v>10.63</v>
      </c>
      <c r="AD493">
        <v>1.1200000000000001</v>
      </c>
      <c r="AE493">
        <v>4.17</v>
      </c>
      <c r="AF493" t="s">
        <v>53</v>
      </c>
      <c r="AG493" s="3">
        <v>37700</v>
      </c>
      <c r="AH493" s="1">
        <v>1633</v>
      </c>
      <c r="AI493" s="3">
        <v>1400</v>
      </c>
      <c r="AJ493" s="1">
        <v>1632</v>
      </c>
      <c r="AK493">
        <v>300</v>
      </c>
      <c r="AL493" s="4">
        <v>0.63888888888888884</v>
      </c>
      <c r="AM493" s="5">
        <v>46150</v>
      </c>
      <c r="AN493" t="s">
        <v>64</v>
      </c>
      <c r="AO493" t="s">
        <v>107</v>
      </c>
    </row>
    <row r="494" spans="1:41">
      <c r="A494" s="28">
        <v>46175</v>
      </c>
      <c r="B494">
        <v>3918.73</v>
      </c>
      <c r="C494">
        <v>-0.56000000000000005</v>
      </c>
      <c r="D494">
        <v>66640</v>
      </c>
      <c r="E494">
        <v>-0.66</v>
      </c>
      <c r="F494" s="27">
        <v>6502</v>
      </c>
      <c r="I494" t="s">
        <v>429</v>
      </c>
      <c r="P494" t="s">
        <v>53</v>
      </c>
      <c r="T494" t="s">
        <v>53</v>
      </c>
      <c r="U494" t="s">
        <v>53</v>
      </c>
      <c r="V494" t="s">
        <v>53</v>
      </c>
      <c r="W494" t="s">
        <v>53</v>
      </c>
      <c r="AF494" t="s">
        <v>53</v>
      </c>
      <c r="AG494" t="s">
        <v>53</v>
      </c>
      <c r="AO494" t="s">
        <v>430</v>
      </c>
    </row>
    <row r="495" spans="1:41">
      <c r="A495" s="28">
        <v>46175</v>
      </c>
      <c r="B495">
        <v>3918.73</v>
      </c>
      <c r="C495">
        <v>-0.56000000000000005</v>
      </c>
      <c r="D495">
        <v>66640</v>
      </c>
      <c r="E495">
        <v>-0.66</v>
      </c>
      <c r="F495" s="27">
        <v>5759</v>
      </c>
      <c r="I495" t="s">
        <v>429</v>
      </c>
      <c r="P495" t="s">
        <v>53</v>
      </c>
      <c r="T495" t="s">
        <v>53</v>
      </c>
      <c r="U495" t="s">
        <v>53</v>
      </c>
      <c r="V495" t="s">
        <v>53</v>
      </c>
      <c r="W495" t="s">
        <v>53</v>
      </c>
      <c r="AF495" t="s">
        <v>53</v>
      </c>
      <c r="AG495" t="s">
        <v>53</v>
      </c>
      <c r="AO495" t="s">
        <v>430</v>
      </c>
    </row>
    <row r="496" spans="1:41">
      <c r="A496" s="28">
        <v>46175</v>
      </c>
      <c r="B496">
        <v>3918.73</v>
      </c>
      <c r="C496">
        <v>-0.56000000000000005</v>
      </c>
      <c r="D496">
        <v>66640</v>
      </c>
      <c r="E496">
        <v>-0.66</v>
      </c>
    </row>
    <row r="499" spans="1:41">
      <c r="D499" s="3"/>
      <c r="E499" s="23"/>
      <c r="F499" s="25"/>
    </row>
    <row r="500" spans="1:41">
      <c r="A500" s="28" t="s">
        <v>0</v>
      </c>
      <c r="B500" t="s">
        <v>444</v>
      </c>
      <c r="C500" t="s">
        <v>2</v>
      </c>
      <c r="D500" t="s">
        <v>3</v>
      </c>
      <c r="E500" t="s">
        <v>4</v>
      </c>
      <c r="F500" s="25" t="s">
        <v>5</v>
      </c>
      <c r="G500" t="s">
        <v>6</v>
      </c>
      <c r="H500" t="s">
        <v>7</v>
      </c>
      <c r="I500" t="s">
        <v>8</v>
      </c>
      <c r="J500" t="s">
        <v>9</v>
      </c>
      <c r="K500" t="s">
        <v>10</v>
      </c>
      <c r="L500" t="s">
        <v>11</v>
      </c>
      <c r="M500" t="s">
        <v>12</v>
      </c>
      <c r="N500" t="s">
        <v>13</v>
      </c>
      <c r="O500" t="s">
        <v>14</v>
      </c>
      <c r="P500" t="s">
        <v>15</v>
      </c>
      <c r="Q500" t="s">
        <v>16</v>
      </c>
      <c r="R500" t="s">
        <v>17</v>
      </c>
      <c r="S500" t="s">
        <v>18</v>
      </c>
      <c r="T500" t="s">
        <v>19</v>
      </c>
      <c r="U500" t="s">
        <v>20</v>
      </c>
      <c r="V500" t="s">
        <v>21</v>
      </c>
      <c r="W500" t="s">
        <v>22</v>
      </c>
      <c r="X500" t="s">
        <v>23</v>
      </c>
      <c r="Y500" t="s">
        <v>24</v>
      </c>
      <c r="Z500" t="s">
        <v>25</v>
      </c>
      <c r="AA500" t="s">
        <v>26</v>
      </c>
      <c r="AB500" t="s">
        <v>27</v>
      </c>
      <c r="AC500" t="s">
        <v>28</v>
      </c>
      <c r="AD500" t="s">
        <v>29</v>
      </c>
      <c r="AE500" t="s">
        <v>30</v>
      </c>
      <c r="AF500" t="s">
        <v>31</v>
      </c>
      <c r="AG500" t="s">
        <v>32</v>
      </c>
      <c r="AH500" t="s">
        <v>33</v>
      </c>
      <c r="AI500" t="s">
        <v>34</v>
      </c>
      <c r="AJ500" t="s">
        <v>35</v>
      </c>
      <c r="AK500" t="s">
        <v>36</v>
      </c>
      <c r="AL500" t="s">
        <v>37</v>
      </c>
      <c r="AM500" t="s">
        <v>38</v>
      </c>
      <c r="AN500" t="s">
        <v>39</v>
      </c>
      <c r="AO500" t="s">
        <v>40</v>
      </c>
    </row>
    <row r="501" spans="1:41">
      <c r="A501" s="28">
        <v>46177</v>
      </c>
      <c r="B501">
        <v>3943.82</v>
      </c>
      <c r="C501">
        <v>-1.31</v>
      </c>
      <c r="D501">
        <v>67320</v>
      </c>
      <c r="E501">
        <v>-1.81</v>
      </c>
      <c r="F501" s="27">
        <v>1605</v>
      </c>
      <c r="G501" t="s">
        <v>47</v>
      </c>
      <c r="H501">
        <v>0</v>
      </c>
      <c r="I501" t="s">
        <v>48</v>
      </c>
      <c r="J501" t="s">
        <v>49</v>
      </c>
      <c r="K501" t="s">
        <v>81</v>
      </c>
      <c r="L501" s="1">
        <v>3634</v>
      </c>
      <c r="M501">
        <v>-73</v>
      </c>
      <c r="N501" s="2">
        <v>-1.9699999999999999E-2</v>
      </c>
      <c r="O501" s="1">
        <v>3707</v>
      </c>
      <c r="P501" s="2">
        <v>-1.9599999999999999E-2</v>
      </c>
      <c r="Q501" s="1">
        <v>3646</v>
      </c>
      <c r="R501" s="1">
        <v>3660</v>
      </c>
      <c r="S501" s="1">
        <v>3585</v>
      </c>
      <c r="T501" s="2">
        <v>-3.2000000000000002E-3</v>
      </c>
      <c r="U501" s="2">
        <v>6.8999999999999999E-3</v>
      </c>
      <c r="V501" s="2">
        <v>-7.1000000000000004E-3</v>
      </c>
      <c r="W501" s="2">
        <v>1.3599999999999999E-2</v>
      </c>
      <c r="X501" s="3">
        <v>2734300</v>
      </c>
      <c r="Y501" s="3">
        <v>9901983</v>
      </c>
      <c r="Z501" s="3">
        <v>4575700</v>
      </c>
      <c r="AA501" t="s">
        <v>51</v>
      </c>
      <c r="AB501" t="s">
        <v>52</v>
      </c>
      <c r="AC501">
        <v>9.3800000000000008</v>
      </c>
      <c r="AD501">
        <v>0.89</v>
      </c>
      <c r="AE501">
        <v>2.97</v>
      </c>
      <c r="AF501" t="s">
        <v>53</v>
      </c>
      <c r="AG501" s="3">
        <v>76200</v>
      </c>
      <c r="AH501" s="1">
        <v>3634</v>
      </c>
      <c r="AI501">
        <v>700</v>
      </c>
      <c r="AJ501" s="1">
        <v>3633</v>
      </c>
      <c r="AK501" s="3">
        <v>1900</v>
      </c>
      <c r="AL501" s="4">
        <v>0.63888888888888884</v>
      </c>
      <c r="AM501" s="5">
        <v>46155</v>
      </c>
      <c r="AN501" t="s">
        <v>54</v>
      </c>
      <c r="AO501" t="s">
        <v>55</v>
      </c>
    </row>
    <row r="502" spans="1:41">
      <c r="A502" s="28">
        <v>46177</v>
      </c>
      <c r="B502">
        <v>3943.82</v>
      </c>
      <c r="C502">
        <v>-1.31</v>
      </c>
      <c r="D502">
        <v>67320</v>
      </c>
      <c r="E502">
        <v>-1.81</v>
      </c>
      <c r="F502" s="27">
        <v>1833</v>
      </c>
      <c r="G502" t="s">
        <v>61</v>
      </c>
      <c r="H502">
        <v>0</v>
      </c>
      <c r="I502" t="s">
        <v>48</v>
      </c>
      <c r="J502" t="s">
        <v>49</v>
      </c>
      <c r="K502" t="s">
        <v>81</v>
      </c>
      <c r="L502" s="1">
        <v>5500</v>
      </c>
      <c r="M502">
        <v>-50</v>
      </c>
      <c r="N502" s="2">
        <v>-8.9999999999999993E-3</v>
      </c>
      <c r="O502" s="1">
        <v>5550</v>
      </c>
      <c r="P502" s="2">
        <v>-8.9999999999999993E-3</v>
      </c>
      <c r="Q502" s="1">
        <v>5550</v>
      </c>
      <c r="R502" s="1">
        <v>5560</v>
      </c>
      <c r="S502" s="1">
        <v>5460</v>
      </c>
      <c r="T502" s="2">
        <v>-8.9999999999999993E-3</v>
      </c>
      <c r="U502" s="2">
        <v>3.5999999999999999E-3</v>
      </c>
      <c r="V502" s="2">
        <v>-1.0699999999999999E-2</v>
      </c>
      <c r="W502" s="2">
        <v>7.3000000000000001E-3</v>
      </c>
      <c r="X502" s="3">
        <v>99300</v>
      </c>
      <c r="Y502" s="3">
        <v>546720</v>
      </c>
      <c r="Z502" s="3">
        <v>212658</v>
      </c>
      <c r="AA502" t="s">
        <v>62</v>
      </c>
      <c r="AB502" t="s">
        <v>488</v>
      </c>
      <c r="AC502">
        <v>12.81</v>
      </c>
      <c r="AD502">
        <v>1</v>
      </c>
      <c r="AE502">
        <v>5.45</v>
      </c>
      <c r="AF502" t="s">
        <v>53</v>
      </c>
      <c r="AG502" s="3">
        <v>12900</v>
      </c>
      <c r="AH502" s="1">
        <v>5510</v>
      </c>
      <c r="AI502" s="3">
        <v>3700</v>
      </c>
      <c r="AJ502" s="1">
        <v>5500</v>
      </c>
      <c r="AK502">
        <v>700</v>
      </c>
      <c r="AL502" s="4">
        <v>0.6381944444444444</v>
      </c>
      <c r="AM502" s="5">
        <v>46157</v>
      </c>
      <c r="AN502" t="s">
        <v>64</v>
      </c>
      <c r="AO502" t="s">
        <v>65</v>
      </c>
    </row>
    <row r="503" spans="1:41">
      <c r="A503" s="28">
        <v>46177</v>
      </c>
      <c r="B503">
        <v>3943.82</v>
      </c>
      <c r="C503">
        <v>-1.31</v>
      </c>
      <c r="D503">
        <v>67320</v>
      </c>
      <c r="E503">
        <v>-1.81</v>
      </c>
      <c r="F503" s="27">
        <v>1911</v>
      </c>
      <c r="G503" t="s">
        <v>67</v>
      </c>
      <c r="H503">
        <v>0</v>
      </c>
      <c r="I503" t="s">
        <v>48</v>
      </c>
      <c r="J503" t="s">
        <v>49</v>
      </c>
      <c r="K503" t="s">
        <v>81</v>
      </c>
      <c r="L503" s="1">
        <v>1282</v>
      </c>
      <c r="M503">
        <v>-17.5</v>
      </c>
      <c r="N503" s="2">
        <v>-1.35E-2</v>
      </c>
      <c r="O503" s="1">
        <v>1299.5</v>
      </c>
      <c r="P503" s="2">
        <v>-1.34E-2</v>
      </c>
      <c r="Q503" s="1">
        <v>1290.5</v>
      </c>
      <c r="R503" s="1">
        <v>1302.5</v>
      </c>
      <c r="S503" s="1">
        <v>1281</v>
      </c>
      <c r="T503" s="2">
        <v>-6.4999999999999997E-3</v>
      </c>
      <c r="U503" s="2">
        <v>-2.7000000000000001E-3</v>
      </c>
      <c r="V503" s="2">
        <v>-1.5699999999999999E-2</v>
      </c>
      <c r="W503" s="2">
        <v>6.9999999999999999E-4</v>
      </c>
      <c r="X503" s="3">
        <v>2663100</v>
      </c>
      <c r="Y503" s="3">
        <v>3434516</v>
      </c>
      <c r="Z503" s="3">
        <v>793002</v>
      </c>
      <c r="AA503" t="s">
        <v>68</v>
      </c>
      <c r="AB503" t="s">
        <v>69</v>
      </c>
      <c r="AC503">
        <v>8.17</v>
      </c>
      <c r="AD503">
        <v>0.78</v>
      </c>
      <c r="AE503">
        <v>3.9</v>
      </c>
      <c r="AF503" t="s">
        <v>53</v>
      </c>
      <c r="AG503" s="3">
        <v>311400</v>
      </c>
      <c r="AH503" s="1">
        <v>1282.5</v>
      </c>
      <c r="AI503" s="3">
        <v>10700</v>
      </c>
      <c r="AJ503" s="1">
        <v>1282</v>
      </c>
      <c r="AK503" s="3">
        <v>8000</v>
      </c>
      <c r="AL503" s="4">
        <v>0.6381944444444444</v>
      </c>
      <c r="AM503" s="5">
        <v>46149</v>
      </c>
      <c r="AN503" t="s">
        <v>54</v>
      </c>
      <c r="AO503" t="s">
        <v>65</v>
      </c>
    </row>
    <row r="504" spans="1:41">
      <c r="A504" s="28">
        <v>46177</v>
      </c>
      <c r="B504">
        <v>3943.82</v>
      </c>
      <c r="C504">
        <v>-1.31</v>
      </c>
      <c r="D504">
        <v>67320</v>
      </c>
      <c r="E504">
        <v>-1.81</v>
      </c>
      <c r="F504" s="27">
        <v>1925</v>
      </c>
      <c r="G504" t="s">
        <v>71</v>
      </c>
      <c r="H504">
        <v>0</v>
      </c>
      <c r="I504" t="s">
        <v>48</v>
      </c>
      <c r="J504" t="s">
        <v>49</v>
      </c>
      <c r="K504" t="s">
        <v>81</v>
      </c>
      <c r="L504" s="1">
        <v>4234</v>
      </c>
      <c r="M504">
        <v>-31</v>
      </c>
      <c r="N504" s="2">
        <v>-7.3000000000000001E-3</v>
      </c>
      <c r="O504" s="1">
        <v>4265</v>
      </c>
      <c r="P504" s="2">
        <v>-7.1999999999999998E-3</v>
      </c>
      <c r="Q504" s="1">
        <v>4218</v>
      </c>
      <c r="R504" s="1">
        <v>4276</v>
      </c>
      <c r="S504" s="1">
        <v>4208</v>
      </c>
      <c r="T504" s="2">
        <v>3.7000000000000002E-3</v>
      </c>
      <c r="U504" s="2">
        <v>-8.3999999999999995E-3</v>
      </c>
      <c r="V504" s="2">
        <v>-9.7999999999999997E-3</v>
      </c>
      <c r="W504" s="2">
        <v>6.1000000000000004E-3</v>
      </c>
      <c r="X504" s="3">
        <v>1751900</v>
      </c>
      <c r="Y504" s="3">
        <v>7433277</v>
      </c>
      <c r="Z504" s="3">
        <v>2792899</v>
      </c>
      <c r="AA504" t="s">
        <v>72</v>
      </c>
      <c r="AB504" t="s">
        <v>489</v>
      </c>
      <c r="AC504">
        <v>11.54</v>
      </c>
      <c r="AD504">
        <v>0.9</v>
      </c>
      <c r="AE504">
        <v>4.16</v>
      </c>
      <c r="AF504" t="s">
        <v>53</v>
      </c>
      <c r="AG504" s="3">
        <v>64000</v>
      </c>
      <c r="AH504" s="1">
        <v>4235</v>
      </c>
      <c r="AI504">
        <v>700</v>
      </c>
      <c r="AJ504" s="1">
        <v>4234</v>
      </c>
      <c r="AK504">
        <v>700</v>
      </c>
      <c r="AL504" s="4">
        <v>0.63888888888888884</v>
      </c>
      <c r="AM504" s="5">
        <v>46155</v>
      </c>
      <c r="AN504" t="s">
        <v>64</v>
      </c>
      <c r="AO504" t="s">
        <v>65</v>
      </c>
    </row>
    <row r="505" spans="1:41">
      <c r="A505" s="28">
        <v>46177</v>
      </c>
      <c r="B505">
        <v>3943.82</v>
      </c>
      <c r="C505">
        <v>-1.31</v>
      </c>
      <c r="D505">
        <v>67320</v>
      </c>
      <c r="E505">
        <v>-1.81</v>
      </c>
      <c r="F505" s="27">
        <v>1928</v>
      </c>
      <c r="G505" t="s">
        <v>75</v>
      </c>
      <c r="H505">
        <v>0</v>
      </c>
      <c r="I505" t="s">
        <v>48</v>
      </c>
      <c r="J505" t="s">
        <v>49</v>
      </c>
      <c r="K505" t="s">
        <v>81</v>
      </c>
      <c r="L505" s="1">
        <v>3290</v>
      </c>
      <c r="M505">
        <v>9</v>
      </c>
      <c r="N505" s="2">
        <v>2.7000000000000001E-3</v>
      </c>
      <c r="O505" s="1">
        <v>3281</v>
      </c>
      <c r="P505" s="2">
        <v>2.7000000000000001E-3</v>
      </c>
      <c r="Q505" s="1">
        <v>3235</v>
      </c>
      <c r="R505" s="1">
        <v>3326</v>
      </c>
      <c r="S505" s="1">
        <v>3209</v>
      </c>
      <c r="T505" s="2">
        <v>1.7000000000000001E-2</v>
      </c>
      <c r="U505" s="2">
        <v>0</v>
      </c>
      <c r="V505" s="2">
        <v>-1.0800000000000001E-2</v>
      </c>
      <c r="W505" s="2">
        <v>2.52E-2</v>
      </c>
      <c r="X505" s="3">
        <v>6014500</v>
      </c>
      <c r="Y505" s="3">
        <v>19558097</v>
      </c>
      <c r="Z505" s="3">
        <v>2143716</v>
      </c>
      <c r="AA505" t="s">
        <v>76</v>
      </c>
      <c r="AB505" t="s">
        <v>490</v>
      </c>
      <c r="AC505">
        <v>9.7799999999999994</v>
      </c>
      <c r="AD505">
        <v>0.99</v>
      </c>
      <c r="AE505">
        <v>4.41</v>
      </c>
      <c r="AF505" t="s">
        <v>53</v>
      </c>
      <c r="AG505" s="3">
        <v>217500</v>
      </c>
      <c r="AH505" s="1">
        <v>3291</v>
      </c>
      <c r="AI505" s="3">
        <v>1500</v>
      </c>
      <c r="AJ505" s="1">
        <v>3289</v>
      </c>
      <c r="AK505" s="3">
        <v>2000</v>
      </c>
      <c r="AL505" s="4">
        <v>0.63888888888888884</v>
      </c>
      <c r="AM505" s="5">
        <v>46177</v>
      </c>
      <c r="AN505" t="s">
        <v>78</v>
      </c>
      <c r="AO505" t="s">
        <v>65</v>
      </c>
    </row>
    <row r="506" spans="1:41">
      <c r="A506" s="28">
        <v>46177</v>
      </c>
      <c r="B506">
        <v>3943.82</v>
      </c>
      <c r="C506">
        <v>-1.31</v>
      </c>
      <c r="D506">
        <v>67320</v>
      </c>
      <c r="E506">
        <v>-1.81</v>
      </c>
      <c r="F506" s="27">
        <v>1929</v>
      </c>
      <c r="G506" t="s">
        <v>80</v>
      </c>
      <c r="H506">
        <v>0</v>
      </c>
      <c r="I506" t="s">
        <v>48</v>
      </c>
      <c r="J506" t="s">
        <v>49</v>
      </c>
      <c r="K506" t="s">
        <v>81</v>
      </c>
      <c r="L506" s="1">
        <v>1092</v>
      </c>
      <c r="M506">
        <v>-4</v>
      </c>
      <c r="N506" s="2">
        <v>-3.5999999999999999E-3</v>
      </c>
      <c r="O506" s="1">
        <v>1096</v>
      </c>
      <c r="P506" s="2">
        <v>-3.5999999999999999E-3</v>
      </c>
      <c r="Q506" s="1">
        <v>1092</v>
      </c>
      <c r="R506" s="1">
        <v>1098</v>
      </c>
      <c r="S506" s="1">
        <v>1083</v>
      </c>
      <c r="T506" s="2">
        <v>0</v>
      </c>
      <c r="U506" s="2">
        <v>3.5999999999999999E-3</v>
      </c>
      <c r="V506" s="2">
        <v>-5.4000000000000003E-3</v>
      </c>
      <c r="W506" s="2">
        <v>8.3000000000000001E-3</v>
      </c>
      <c r="X506" s="3">
        <v>72400</v>
      </c>
      <c r="Y506" s="3">
        <v>78973</v>
      </c>
      <c r="Z506" s="3">
        <v>45618</v>
      </c>
      <c r="AA506" t="s">
        <v>82</v>
      </c>
      <c r="AB506" t="s">
        <v>491</v>
      </c>
      <c r="AC506">
        <v>12.32</v>
      </c>
      <c r="AD506">
        <v>1.21</v>
      </c>
      <c r="AE506">
        <v>4.58</v>
      </c>
      <c r="AF506" t="s">
        <v>53</v>
      </c>
      <c r="AG506" s="3">
        <v>14900</v>
      </c>
      <c r="AH506" s="1">
        <v>1092</v>
      </c>
      <c r="AI506">
        <v>700</v>
      </c>
      <c r="AJ506" s="1">
        <v>1091</v>
      </c>
      <c r="AK506" s="3">
        <v>1400</v>
      </c>
      <c r="AL506" s="4">
        <v>0.63749999999999996</v>
      </c>
      <c r="AM506" s="5">
        <v>46153</v>
      </c>
      <c r="AN506" t="s">
        <v>64</v>
      </c>
      <c r="AO506" t="s">
        <v>65</v>
      </c>
    </row>
    <row r="507" spans="1:41">
      <c r="A507" s="28">
        <v>46177</v>
      </c>
      <c r="B507">
        <v>3943.82</v>
      </c>
      <c r="C507">
        <v>-1.31</v>
      </c>
      <c r="D507">
        <v>67320</v>
      </c>
      <c r="E507">
        <v>-1.81</v>
      </c>
      <c r="F507" s="27">
        <v>1963</v>
      </c>
      <c r="G507" t="s">
        <v>85</v>
      </c>
      <c r="H507">
        <v>0</v>
      </c>
      <c r="I507" t="s">
        <v>48</v>
      </c>
      <c r="J507" t="s">
        <v>49</v>
      </c>
      <c r="K507" t="s">
        <v>81</v>
      </c>
      <c r="L507" s="1">
        <v>2588</v>
      </c>
      <c r="M507">
        <v>-70.5</v>
      </c>
      <c r="N507" s="2">
        <v>-2.6499999999999999E-2</v>
      </c>
      <c r="O507" s="1">
        <v>2658.5</v>
      </c>
      <c r="P507" s="2">
        <v>-2.6499999999999999E-2</v>
      </c>
      <c r="Q507" s="1">
        <v>2641.5</v>
      </c>
      <c r="R507" s="1">
        <v>2647</v>
      </c>
      <c r="S507" s="1">
        <v>2580.5</v>
      </c>
      <c r="T507" s="2">
        <v>-2.0199999999999999E-2</v>
      </c>
      <c r="U507" s="2">
        <v>-8.0000000000000002E-3</v>
      </c>
      <c r="V507" s="2">
        <v>-2.2200000000000001E-2</v>
      </c>
      <c r="W507" s="2">
        <v>2.8999999999999998E-3</v>
      </c>
      <c r="X507" s="3">
        <v>807200</v>
      </c>
      <c r="Y507" s="3">
        <v>2102996</v>
      </c>
      <c r="Z507" s="3">
        <v>632230</v>
      </c>
      <c r="AA507" t="s">
        <v>86</v>
      </c>
      <c r="AB507" t="s">
        <v>87</v>
      </c>
      <c r="AC507">
        <v>13.6</v>
      </c>
      <c r="AD507">
        <v>1.45</v>
      </c>
      <c r="AE507">
        <v>2.0099999999999998</v>
      </c>
      <c r="AF507" t="s">
        <v>53</v>
      </c>
      <c r="AG507" s="3">
        <v>38600</v>
      </c>
      <c r="AH507" s="1">
        <v>2588.5</v>
      </c>
      <c r="AI507">
        <v>300</v>
      </c>
      <c r="AJ507" s="1">
        <v>2588</v>
      </c>
      <c r="AK507">
        <v>300</v>
      </c>
      <c r="AL507" s="4">
        <v>0.63888888888888884</v>
      </c>
      <c r="AM507" s="5">
        <v>46156</v>
      </c>
      <c r="AN507" t="s">
        <v>64</v>
      </c>
      <c r="AO507" t="s">
        <v>65</v>
      </c>
    </row>
    <row r="508" spans="1:41">
      <c r="A508" s="28">
        <v>46177</v>
      </c>
      <c r="B508">
        <v>3943.82</v>
      </c>
      <c r="C508">
        <v>-1.31</v>
      </c>
      <c r="D508">
        <v>67320</v>
      </c>
      <c r="E508">
        <v>-1.81</v>
      </c>
      <c r="F508" s="27">
        <v>2124</v>
      </c>
      <c r="G508" t="s">
        <v>89</v>
      </c>
      <c r="H508">
        <v>0</v>
      </c>
      <c r="I508" t="s">
        <v>48</v>
      </c>
      <c r="J508" t="s">
        <v>49</v>
      </c>
      <c r="K508" t="s">
        <v>50</v>
      </c>
      <c r="L508">
        <v>847</v>
      </c>
      <c r="M508">
        <v>-14</v>
      </c>
      <c r="N508" s="2">
        <v>-1.6299999999999999E-2</v>
      </c>
      <c r="O508">
        <v>861</v>
      </c>
      <c r="P508" s="2">
        <v>-1.6199999999999999E-2</v>
      </c>
      <c r="Q508">
        <v>851</v>
      </c>
      <c r="R508">
        <v>858</v>
      </c>
      <c r="S508">
        <v>845</v>
      </c>
      <c r="T508" s="2">
        <v>-4.7000000000000002E-3</v>
      </c>
      <c r="U508" s="2">
        <v>-5.7999999999999996E-3</v>
      </c>
      <c r="V508" s="2">
        <v>-1.2800000000000001E-2</v>
      </c>
      <c r="W508" s="2">
        <v>2.3E-3</v>
      </c>
      <c r="X508" s="3">
        <v>219400</v>
      </c>
      <c r="Y508" s="3">
        <v>186557</v>
      </c>
      <c r="Z508" s="3">
        <v>140226</v>
      </c>
      <c r="AA508" t="s">
        <v>90</v>
      </c>
      <c r="AB508" t="s">
        <v>91</v>
      </c>
      <c r="AC508">
        <v>15.65</v>
      </c>
      <c r="AD508">
        <v>6</v>
      </c>
      <c r="AE508">
        <v>4.49</v>
      </c>
      <c r="AF508" t="s">
        <v>53</v>
      </c>
      <c r="AG508" s="3">
        <v>87600</v>
      </c>
      <c r="AH508">
        <v>847</v>
      </c>
      <c r="AI508" s="3">
        <v>5500</v>
      </c>
      <c r="AJ508">
        <v>846</v>
      </c>
      <c r="AK508" s="3">
        <v>1800</v>
      </c>
      <c r="AL508" s="4">
        <v>0.6381944444444444</v>
      </c>
      <c r="AM508" s="5">
        <v>46155</v>
      </c>
      <c r="AN508" t="s">
        <v>54</v>
      </c>
      <c r="AO508" t="s">
        <v>92</v>
      </c>
    </row>
    <row r="509" spans="1:41">
      <c r="A509" s="28">
        <v>46177</v>
      </c>
      <c r="B509">
        <v>3943.82</v>
      </c>
      <c r="C509">
        <v>-1.31</v>
      </c>
      <c r="D509">
        <v>67320</v>
      </c>
      <c r="E509">
        <v>-1.81</v>
      </c>
      <c r="F509" s="27">
        <v>2162</v>
      </c>
      <c r="G509" t="s">
        <v>94</v>
      </c>
      <c r="H509">
        <v>0</v>
      </c>
      <c r="I509" t="s">
        <v>95</v>
      </c>
      <c r="J509" t="s">
        <v>49</v>
      </c>
      <c r="K509" t="s">
        <v>81</v>
      </c>
      <c r="L509">
        <v>538</v>
      </c>
      <c r="M509">
        <v>0</v>
      </c>
      <c r="N509" s="2">
        <v>0</v>
      </c>
      <c r="O509">
        <v>538</v>
      </c>
      <c r="P509" s="2">
        <v>0</v>
      </c>
      <c r="Q509">
        <v>538</v>
      </c>
      <c r="R509">
        <v>539</v>
      </c>
      <c r="S509">
        <v>538</v>
      </c>
      <c r="T509" s="2">
        <v>0</v>
      </c>
      <c r="U509" s="2">
        <v>0</v>
      </c>
      <c r="V509" s="2">
        <v>-1.8E-3</v>
      </c>
      <c r="W509" s="2">
        <v>0</v>
      </c>
      <c r="X509" s="3">
        <v>182800</v>
      </c>
      <c r="Y509" s="3">
        <v>98353</v>
      </c>
      <c r="Z509" s="3">
        <v>11626</v>
      </c>
      <c r="AA509" t="s">
        <v>492</v>
      </c>
      <c r="AB509" t="s">
        <v>97</v>
      </c>
      <c r="AC509">
        <v>31.27</v>
      </c>
      <c r="AD509">
        <v>2.04</v>
      </c>
      <c r="AE509">
        <v>0</v>
      </c>
      <c r="AF509" t="s">
        <v>53</v>
      </c>
      <c r="AG509" s="3">
        <v>9200</v>
      </c>
      <c r="AH509">
        <v>539</v>
      </c>
      <c r="AI509" s="3">
        <v>1072100</v>
      </c>
      <c r="AJ509">
        <v>538</v>
      </c>
      <c r="AK509" s="3">
        <v>3928100</v>
      </c>
      <c r="AL509" s="4">
        <v>0.6381944444444444</v>
      </c>
      <c r="AM509" s="5">
        <v>46154</v>
      </c>
      <c r="AN509" t="s">
        <v>64</v>
      </c>
      <c r="AO509" t="s">
        <v>92</v>
      </c>
    </row>
    <row r="510" spans="1:41">
      <c r="A510" s="28">
        <v>46177</v>
      </c>
      <c r="B510">
        <v>3943.82</v>
      </c>
      <c r="C510">
        <v>-1.31</v>
      </c>
      <c r="D510">
        <v>67320</v>
      </c>
      <c r="E510">
        <v>-1.81</v>
      </c>
      <c r="F510" s="27">
        <v>2229</v>
      </c>
      <c r="G510" t="s">
        <v>99</v>
      </c>
      <c r="H510">
        <v>0</v>
      </c>
      <c r="I510" t="s">
        <v>48</v>
      </c>
      <c r="J510" t="s">
        <v>49</v>
      </c>
      <c r="K510" t="s">
        <v>50</v>
      </c>
      <c r="L510" s="1">
        <v>2837</v>
      </c>
      <c r="M510">
        <v>-42</v>
      </c>
      <c r="N510" s="2">
        <v>-1.46E-2</v>
      </c>
      <c r="O510" s="1">
        <v>2879</v>
      </c>
      <c r="P510" s="2">
        <v>-1.4500000000000001E-2</v>
      </c>
      <c r="Q510" s="1">
        <v>2876.5</v>
      </c>
      <c r="R510" s="1">
        <v>2879</v>
      </c>
      <c r="S510" s="1">
        <v>2836</v>
      </c>
      <c r="T510" s="2">
        <v>-1.37E-2</v>
      </c>
      <c r="U510" s="2">
        <v>-9.5999999999999992E-3</v>
      </c>
      <c r="V510" s="2">
        <v>-1.4500000000000001E-2</v>
      </c>
      <c r="W510" s="2">
        <v>2.9999999999999997E-4</v>
      </c>
      <c r="X510" s="3">
        <v>159000</v>
      </c>
      <c r="Y510" s="3">
        <v>454233</v>
      </c>
      <c r="Z510" s="3">
        <v>379958</v>
      </c>
      <c r="AA510" t="s">
        <v>100</v>
      </c>
      <c r="AB510" t="s">
        <v>101</v>
      </c>
      <c r="AC510">
        <v>19.82</v>
      </c>
      <c r="AD510">
        <v>1.63</v>
      </c>
      <c r="AE510">
        <v>2.4300000000000002</v>
      </c>
      <c r="AF510" t="s">
        <v>53</v>
      </c>
      <c r="AG510" s="3">
        <v>15000</v>
      </c>
      <c r="AH510" s="1">
        <v>2837</v>
      </c>
      <c r="AI510">
        <v>700</v>
      </c>
      <c r="AJ510" s="1">
        <v>2836</v>
      </c>
      <c r="AK510" s="3">
        <v>1100</v>
      </c>
      <c r="AL510" s="4">
        <v>0.6381944444444444</v>
      </c>
      <c r="AM510" s="5">
        <v>46156</v>
      </c>
      <c r="AN510" t="s">
        <v>64</v>
      </c>
      <c r="AO510" t="s">
        <v>102</v>
      </c>
    </row>
    <row r="511" spans="1:41">
      <c r="A511" s="28">
        <v>46177</v>
      </c>
      <c r="B511">
        <v>3943.82</v>
      </c>
      <c r="C511">
        <v>-1.31</v>
      </c>
      <c r="D511">
        <v>67320</v>
      </c>
      <c r="E511">
        <v>-1.81</v>
      </c>
      <c r="F511" s="27">
        <v>2768</v>
      </c>
      <c r="G511" t="s">
        <v>104</v>
      </c>
      <c r="H511">
        <v>0</v>
      </c>
      <c r="I511" t="s">
        <v>48</v>
      </c>
      <c r="J511" t="s">
        <v>49</v>
      </c>
      <c r="K511" t="s">
        <v>81</v>
      </c>
      <c r="L511" s="1">
        <v>5129</v>
      </c>
      <c r="M511">
        <v>-28</v>
      </c>
      <c r="N511" s="2">
        <v>-5.4000000000000003E-3</v>
      </c>
      <c r="O511" s="1">
        <v>5157</v>
      </c>
      <c r="P511" s="2">
        <v>-5.4000000000000003E-3</v>
      </c>
      <c r="Q511" s="1">
        <v>5151</v>
      </c>
      <c r="R511" s="1">
        <v>5190</v>
      </c>
      <c r="S511" s="1">
        <v>5125</v>
      </c>
      <c r="T511" s="2">
        <v>-4.1999999999999997E-3</v>
      </c>
      <c r="U511" s="2">
        <v>-5.7999999999999996E-3</v>
      </c>
      <c r="V511" s="2">
        <v>-1.17E-2</v>
      </c>
      <c r="W511" s="2">
        <v>6.9999999999999999E-4</v>
      </c>
      <c r="X511" s="3">
        <v>839800</v>
      </c>
      <c r="Y511" s="3">
        <v>4329112</v>
      </c>
      <c r="Z511" s="3">
        <v>1077090</v>
      </c>
      <c r="AA511" t="s">
        <v>105</v>
      </c>
      <c r="AB511" t="s">
        <v>106</v>
      </c>
      <c r="AC511">
        <v>8.1999999999999993</v>
      </c>
      <c r="AD511">
        <v>0.97</v>
      </c>
      <c r="AE511">
        <v>3.51</v>
      </c>
      <c r="AF511" t="s">
        <v>53</v>
      </c>
      <c r="AG511" s="3">
        <v>141100</v>
      </c>
      <c r="AH511" s="1">
        <v>5128</v>
      </c>
      <c r="AI511">
        <v>100</v>
      </c>
      <c r="AJ511" s="1">
        <v>5127</v>
      </c>
      <c r="AK511">
        <v>300</v>
      </c>
      <c r="AL511" s="4">
        <v>0.6381944444444444</v>
      </c>
      <c r="AN511" t="s">
        <v>64</v>
      </c>
      <c r="AO511" t="s">
        <v>107</v>
      </c>
    </row>
    <row r="512" spans="1:41">
      <c r="A512" s="28">
        <v>46177</v>
      </c>
      <c r="B512">
        <v>3943.82</v>
      </c>
      <c r="C512">
        <v>-1.31</v>
      </c>
      <c r="D512">
        <v>67320</v>
      </c>
      <c r="E512">
        <v>-1.81</v>
      </c>
      <c r="F512" s="27">
        <v>2769</v>
      </c>
      <c r="G512" t="s">
        <v>108</v>
      </c>
      <c r="H512">
        <v>0</v>
      </c>
      <c r="I512" t="s">
        <v>95</v>
      </c>
      <c r="J512" t="s">
        <v>109</v>
      </c>
      <c r="K512" t="s">
        <v>81</v>
      </c>
      <c r="L512">
        <v>821</v>
      </c>
      <c r="M512">
        <v>1</v>
      </c>
      <c r="N512" s="2">
        <v>1.1999999999999999E-3</v>
      </c>
      <c r="O512">
        <v>820</v>
      </c>
      <c r="P512" s="2">
        <v>1.1999999999999999E-3</v>
      </c>
      <c r="Q512">
        <v>820</v>
      </c>
      <c r="R512">
        <v>825</v>
      </c>
      <c r="S512">
        <v>820</v>
      </c>
      <c r="T512" s="2">
        <v>1.1999999999999999E-3</v>
      </c>
      <c r="U512" s="2">
        <v>0</v>
      </c>
      <c r="V512" s="2">
        <v>-4.7999999999999996E-3</v>
      </c>
      <c r="W512" s="2">
        <v>1.1999999999999999E-3</v>
      </c>
      <c r="X512" s="3">
        <v>3300</v>
      </c>
      <c r="Y512" s="3">
        <v>2714</v>
      </c>
      <c r="Z512" s="3">
        <v>6454</v>
      </c>
      <c r="AA512" t="s">
        <v>110</v>
      </c>
      <c r="AB512" t="s">
        <v>111</v>
      </c>
      <c r="AC512">
        <v>9.75</v>
      </c>
      <c r="AD512">
        <v>21.82</v>
      </c>
      <c r="AE512">
        <v>0</v>
      </c>
      <c r="AF512">
        <v>0.1</v>
      </c>
      <c r="AG512">
        <v>0</v>
      </c>
      <c r="AH512">
        <v>825</v>
      </c>
      <c r="AI512">
        <v>200</v>
      </c>
      <c r="AJ512">
        <v>822</v>
      </c>
      <c r="AK512">
        <v>300</v>
      </c>
      <c r="AL512" s="4">
        <v>0.58472222222222225</v>
      </c>
      <c r="AN512" t="s">
        <v>112</v>
      </c>
      <c r="AO512" t="s">
        <v>113</v>
      </c>
    </row>
    <row r="513" spans="1:41">
      <c r="A513" s="28">
        <v>46177</v>
      </c>
      <c r="B513">
        <v>3943.82</v>
      </c>
      <c r="C513">
        <v>-1.31</v>
      </c>
      <c r="D513">
        <v>67320</v>
      </c>
      <c r="E513">
        <v>-1.81</v>
      </c>
      <c r="F513" s="27">
        <v>2914</v>
      </c>
      <c r="G513" t="s">
        <v>115</v>
      </c>
      <c r="H513">
        <v>0</v>
      </c>
      <c r="I513" t="s">
        <v>48</v>
      </c>
      <c r="J513" t="s">
        <v>49</v>
      </c>
      <c r="K513" t="s">
        <v>81</v>
      </c>
      <c r="L513" s="1">
        <v>6030</v>
      </c>
      <c r="M513">
        <v>-82</v>
      </c>
      <c r="N513" s="2">
        <v>-1.34E-2</v>
      </c>
      <c r="O513" s="1">
        <v>6112</v>
      </c>
      <c r="P513" s="2">
        <v>-1.34E-2</v>
      </c>
      <c r="Q513" s="1">
        <v>6103</v>
      </c>
      <c r="R513" s="1">
        <v>6109</v>
      </c>
      <c r="S513" s="1">
        <v>6025</v>
      </c>
      <c r="T513" s="2">
        <v>-1.1900000000000001E-2</v>
      </c>
      <c r="U513" s="2">
        <v>-2.3E-3</v>
      </c>
      <c r="V513" s="2">
        <v>-1.29E-2</v>
      </c>
      <c r="W513" s="2">
        <v>8.0000000000000004E-4</v>
      </c>
      <c r="X513" s="3">
        <v>3132400</v>
      </c>
      <c r="Y513" s="3">
        <v>18980139</v>
      </c>
      <c r="Z513" s="3">
        <v>12060000</v>
      </c>
      <c r="AA513" t="s">
        <v>116</v>
      </c>
      <c r="AB513" t="s">
        <v>117</v>
      </c>
      <c r="AC513">
        <v>18.77</v>
      </c>
      <c r="AD513">
        <v>2.61</v>
      </c>
      <c r="AE513">
        <v>4.01</v>
      </c>
      <c r="AF513" t="s">
        <v>53</v>
      </c>
      <c r="AG513" s="3">
        <v>414100</v>
      </c>
      <c r="AH513" s="1">
        <v>6031</v>
      </c>
      <c r="AI513">
        <v>800</v>
      </c>
      <c r="AJ513" s="1">
        <v>6030</v>
      </c>
      <c r="AK513" s="3">
        <v>12100</v>
      </c>
      <c r="AL513" s="4">
        <v>0.63888888888888884</v>
      </c>
      <c r="AM513" s="5">
        <v>46150</v>
      </c>
      <c r="AN513" t="s">
        <v>54</v>
      </c>
      <c r="AO513" t="s">
        <v>102</v>
      </c>
    </row>
    <row r="514" spans="1:41">
      <c r="A514" s="28">
        <v>46177</v>
      </c>
      <c r="B514">
        <v>3943.82</v>
      </c>
      <c r="C514">
        <v>-1.31</v>
      </c>
      <c r="D514">
        <v>67320</v>
      </c>
      <c r="E514">
        <v>-1.81</v>
      </c>
      <c r="F514" s="27">
        <v>3003</v>
      </c>
      <c r="G514" t="s">
        <v>118</v>
      </c>
      <c r="H514">
        <v>0</v>
      </c>
      <c r="I514" t="s">
        <v>48</v>
      </c>
      <c r="J514" t="s">
        <v>49</v>
      </c>
      <c r="K514" t="s">
        <v>50</v>
      </c>
      <c r="L514" s="1">
        <v>1631</v>
      </c>
      <c r="M514">
        <v>-19</v>
      </c>
      <c r="N514" s="2">
        <v>-1.15E-2</v>
      </c>
      <c r="O514" s="1">
        <v>1650</v>
      </c>
      <c r="P514" s="2">
        <v>-1.15E-2</v>
      </c>
      <c r="Q514" s="1">
        <v>1645</v>
      </c>
      <c r="R514" s="1">
        <v>1651.5</v>
      </c>
      <c r="S514" s="1">
        <v>1630</v>
      </c>
      <c r="T514" s="2">
        <v>-8.5000000000000006E-3</v>
      </c>
      <c r="U514" s="2">
        <v>-1.09E-2</v>
      </c>
      <c r="V514" s="2">
        <v>-1.24E-2</v>
      </c>
      <c r="W514" s="2">
        <v>5.9999999999999995E-4</v>
      </c>
      <c r="X514" s="3">
        <v>1905600</v>
      </c>
      <c r="Y514" s="3">
        <v>3131792</v>
      </c>
      <c r="Z514" s="3">
        <v>1252457</v>
      </c>
      <c r="AA514" t="s">
        <v>119</v>
      </c>
      <c r="AB514" t="s">
        <v>493</v>
      </c>
      <c r="AC514">
        <v>10.23</v>
      </c>
      <c r="AD514">
        <v>1.35</v>
      </c>
      <c r="AE514">
        <v>4.1100000000000003</v>
      </c>
      <c r="AF514" t="s">
        <v>53</v>
      </c>
      <c r="AG514" s="3">
        <v>42700</v>
      </c>
      <c r="AH514" s="1">
        <v>1631.5</v>
      </c>
      <c r="AI514" s="3">
        <v>7100</v>
      </c>
      <c r="AJ514" s="1">
        <v>1631</v>
      </c>
      <c r="AK514" s="3">
        <v>2300</v>
      </c>
      <c r="AL514" s="4">
        <v>0.63888888888888884</v>
      </c>
      <c r="AN514" t="s">
        <v>54</v>
      </c>
      <c r="AO514" t="s">
        <v>121</v>
      </c>
    </row>
    <row r="515" spans="1:41">
      <c r="A515" s="28">
        <v>46177</v>
      </c>
      <c r="B515">
        <v>3943.82</v>
      </c>
      <c r="C515">
        <v>-1.31</v>
      </c>
      <c r="D515">
        <v>67320</v>
      </c>
      <c r="E515">
        <v>-1.81</v>
      </c>
      <c r="F515" s="27">
        <v>3407</v>
      </c>
      <c r="G515" t="s">
        <v>123</v>
      </c>
      <c r="H515">
        <v>0</v>
      </c>
      <c r="I515" t="s">
        <v>48</v>
      </c>
      <c r="J515" t="s">
        <v>49</v>
      </c>
      <c r="K515" t="s">
        <v>81</v>
      </c>
      <c r="L515" s="1">
        <v>1775</v>
      </c>
      <c r="M515">
        <v>17.5</v>
      </c>
      <c r="N515" s="2">
        <v>0.01</v>
      </c>
      <c r="O515" s="1">
        <v>1757.5</v>
      </c>
      <c r="P515" s="2">
        <v>9.9000000000000008E-3</v>
      </c>
      <c r="Q515" s="1">
        <v>1750</v>
      </c>
      <c r="R515" s="1">
        <v>1777.5</v>
      </c>
      <c r="S515" s="1">
        <v>1745</v>
      </c>
      <c r="T515" s="2">
        <v>1.4200000000000001E-2</v>
      </c>
      <c r="U515" s="2">
        <v>1.3100000000000001E-2</v>
      </c>
      <c r="V515" s="2">
        <v>-1.4E-3</v>
      </c>
      <c r="W515" s="2">
        <v>1.7100000000000001E-2</v>
      </c>
      <c r="X515" s="3">
        <v>2340600</v>
      </c>
      <c r="Y515" s="3">
        <v>4120463</v>
      </c>
      <c r="Z515" s="3">
        <v>2424209</v>
      </c>
      <c r="AA515" t="s">
        <v>124</v>
      </c>
      <c r="AB515" t="s">
        <v>125</v>
      </c>
      <c r="AC515">
        <v>15</v>
      </c>
      <c r="AD515">
        <v>1.1499999999999999</v>
      </c>
      <c r="AE515">
        <v>2.48</v>
      </c>
      <c r="AF515" t="s">
        <v>53</v>
      </c>
      <c r="AG515" s="3">
        <v>180800</v>
      </c>
      <c r="AH515" s="1">
        <v>1775.5</v>
      </c>
      <c r="AI515" s="3">
        <v>1100</v>
      </c>
      <c r="AJ515" s="1">
        <v>1774.5</v>
      </c>
      <c r="AK515" s="3">
        <v>3900</v>
      </c>
      <c r="AL515" s="4">
        <v>0.63888888888888884</v>
      </c>
      <c r="AM515" s="5">
        <v>46154</v>
      </c>
      <c r="AN515" t="s">
        <v>64</v>
      </c>
      <c r="AO515" t="s">
        <v>126</v>
      </c>
    </row>
    <row r="516" spans="1:41">
      <c r="A516" s="28">
        <v>46177</v>
      </c>
      <c r="B516">
        <v>3943.82</v>
      </c>
      <c r="C516">
        <v>-1.31</v>
      </c>
      <c r="D516">
        <v>67320</v>
      </c>
      <c r="E516">
        <v>-1.81</v>
      </c>
      <c r="F516" s="27">
        <v>4008</v>
      </c>
      <c r="G516" t="s">
        <v>128</v>
      </c>
      <c r="H516">
        <v>0</v>
      </c>
      <c r="I516" t="s">
        <v>48</v>
      </c>
      <c r="J516" t="s">
        <v>49</v>
      </c>
      <c r="K516" t="s">
        <v>81</v>
      </c>
      <c r="L516" s="1">
        <v>1270</v>
      </c>
      <c r="M516">
        <v>-42</v>
      </c>
      <c r="N516" s="2">
        <v>-3.2000000000000001E-2</v>
      </c>
      <c r="O516" s="1">
        <v>1312</v>
      </c>
      <c r="P516" s="2">
        <v>-3.2000000000000001E-2</v>
      </c>
      <c r="Q516" s="1">
        <v>1300</v>
      </c>
      <c r="R516" s="1">
        <v>1301</v>
      </c>
      <c r="S516" s="1">
        <v>1270</v>
      </c>
      <c r="T516" s="2">
        <v>-2.3E-2</v>
      </c>
      <c r="U516" s="2">
        <v>-5.4000000000000003E-3</v>
      </c>
      <c r="V516" s="2">
        <v>-2.3800000000000002E-2</v>
      </c>
      <c r="W516" s="2">
        <v>0</v>
      </c>
      <c r="X516" s="3">
        <v>116200</v>
      </c>
      <c r="Y516" s="3">
        <v>149146</v>
      </c>
      <c r="Z516" s="3">
        <v>82148</v>
      </c>
      <c r="AA516" t="s">
        <v>457</v>
      </c>
      <c r="AB516" t="s">
        <v>130</v>
      </c>
      <c r="AC516">
        <v>10.39</v>
      </c>
      <c r="AD516">
        <v>0.79</v>
      </c>
      <c r="AE516">
        <v>3.78</v>
      </c>
      <c r="AF516" t="s">
        <v>53</v>
      </c>
      <c r="AG516" s="3">
        <v>44200</v>
      </c>
      <c r="AH516" s="1">
        <v>1271</v>
      </c>
      <c r="AI516" s="3">
        <v>1200</v>
      </c>
      <c r="AJ516" s="1">
        <v>1270</v>
      </c>
      <c r="AK516" s="3">
        <v>3000</v>
      </c>
      <c r="AL516" s="4">
        <v>0.6381944444444444</v>
      </c>
      <c r="AM516" s="5">
        <v>46154</v>
      </c>
      <c r="AN516" t="s">
        <v>64</v>
      </c>
      <c r="AO516" t="s">
        <v>126</v>
      </c>
    </row>
    <row r="517" spans="1:41">
      <c r="A517" s="28">
        <v>46177</v>
      </c>
      <c r="B517">
        <v>3943.82</v>
      </c>
      <c r="C517">
        <v>-1.31</v>
      </c>
      <c r="D517">
        <v>67320</v>
      </c>
      <c r="E517">
        <v>-1.81</v>
      </c>
      <c r="F517" s="27">
        <v>4026</v>
      </c>
      <c r="G517" t="s">
        <v>132</v>
      </c>
      <c r="H517">
        <v>0</v>
      </c>
      <c r="I517" t="s">
        <v>95</v>
      </c>
      <c r="J517" t="s">
        <v>49</v>
      </c>
      <c r="K517" t="s">
        <v>50</v>
      </c>
      <c r="L517" s="1">
        <v>1875</v>
      </c>
      <c r="M517">
        <v>-133</v>
      </c>
      <c r="N517" s="2">
        <v>-6.6199999999999995E-2</v>
      </c>
      <c r="O517" s="1">
        <v>2008</v>
      </c>
      <c r="P517" s="2">
        <v>-6.6199999999999995E-2</v>
      </c>
      <c r="Q517" s="1">
        <v>1940</v>
      </c>
      <c r="R517" s="1">
        <v>1940</v>
      </c>
      <c r="S517" s="1">
        <v>1860</v>
      </c>
      <c r="T517" s="2">
        <v>-3.3500000000000002E-2</v>
      </c>
      <c r="U517" s="2">
        <v>-3.7000000000000002E-3</v>
      </c>
      <c r="V517" s="2">
        <v>-3.3500000000000002E-2</v>
      </c>
      <c r="W517" s="2">
        <v>8.0000000000000002E-3</v>
      </c>
      <c r="X517" s="3">
        <v>132700</v>
      </c>
      <c r="Y517" s="3">
        <v>251447</v>
      </c>
      <c r="Z517" s="3">
        <v>17325</v>
      </c>
      <c r="AA517" t="s">
        <v>133</v>
      </c>
      <c r="AB517" t="s">
        <v>134</v>
      </c>
      <c r="AC517">
        <v>10.64</v>
      </c>
      <c r="AD517">
        <v>1.25</v>
      </c>
      <c r="AE517">
        <v>2.61</v>
      </c>
      <c r="AF517" t="s">
        <v>53</v>
      </c>
      <c r="AG517" s="3">
        <v>3000</v>
      </c>
      <c r="AH517" s="1">
        <v>1875</v>
      </c>
      <c r="AI517">
        <v>300</v>
      </c>
      <c r="AJ517" s="1">
        <v>1873</v>
      </c>
      <c r="AK517">
        <v>200</v>
      </c>
      <c r="AL517" s="4">
        <v>0.63749999999999996</v>
      </c>
      <c r="AM517" s="5">
        <v>46183</v>
      </c>
      <c r="AN517" t="s">
        <v>135</v>
      </c>
      <c r="AO517" t="s">
        <v>136</v>
      </c>
    </row>
    <row r="518" spans="1:41">
      <c r="A518" s="28">
        <v>46177</v>
      </c>
      <c r="B518">
        <v>3943.82</v>
      </c>
      <c r="C518">
        <v>-1.31</v>
      </c>
      <c r="D518">
        <v>67320</v>
      </c>
      <c r="E518">
        <v>-1.81</v>
      </c>
      <c r="F518" s="27">
        <v>4062</v>
      </c>
      <c r="G518" t="s">
        <v>138</v>
      </c>
      <c r="H518">
        <v>0</v>
      </c>
      <c r="I518" t="s">
        <v>48</v>
      </c>
      <c r="J518" t="s">
        <v>49</v>
      </c>
      <c r="K518" t="s">
        <v>81</v>
      </c>
      <c r="L518" s="1">
        <v>20250</v>
      </c>
      <c r="M518" s="1">
        <v>-1690</v>
      </c>
      <c r="N518" s="2">
        <v>-7.6999999999999999E-2</v>
      </c>
      <c r="O518" s="1">
        <v>21940</v>
      </c>
      <c r="P518" s="2">
        <v>-7.6999999999999999E-2</v>
      </c>
      <c r="Q518" s="1">
        <v>21440</v>
      </c>
      <c r="R518" s="1">
        <v>21865</v>
      </c>
      <c r="S518" s="1">
        <v>19965</v>
      </c>
      <c r="T518" s="2">
        <v>-5.5500000000000001E-2</v>
      </c>
      <c r="U518" s="2">
        <v>4.1999999999999997E-3</v>
      </c>
      <c r="V518" s="2">
        <v>-7.3800000000000004E-2</v>
      </c>
      <c r="W518" s="2">
        <v>1.4200000000000001E-2</v>
      </c>
      <c r="X518" s="3">
        <v>5837500</v>
      </c>
      <c r="Y518" s="3">
        <v>119564034</v>
      </c>
      <c r="Z518" s="3">
        <v>5704852</v>
      </c>
      <c r="AA518" t="s">
        <v>471</v>
      </c>
      <c r="AB518" t="s">
        <v>140</v>
      </c>
      <c r="AC518">
        <v>97.49</v>
      </c>
      <c r="AD518">
        <v>10.27</v>
      </c>
      <c r="AE518">
        <v>0.17</v>
      </c>
      <c r="AF518" t="s">
        <v>53</v>
      </c>
      <c r="AG518" s="3">
        <v>37500</v>
      </c>
      <c r="AH518" s="1">
        <v>20255</v>
      </c>
      <c r="AI518" s="3">
        <v>1000</v>
      </c>
      <c r="AJ518" s="1">
        <v>20250</v>
      </c>
      <c r="AK518">
        <v>200</v>
      </c>
      <c r="AL518" s="4">
        <v>0.63888888888888884</v>
      </c>
      <c r="AM518" s="5">
        <v>46153</v>
      </c>
      <c r="AN518" t="s">
        <v>64</v>
      </c>
      <c r="AO518" t="s">
        <v>141</v>
      </c>
    </row>
    <row r="519" spans="1:41">
      <c r="A519" s="28">
        <v>46177</v>
      </c>
      <c r="B519">
        <v>3943.82</v>
      </c>
      <c r="C519">
        <v>-1.31</v>
      </c>
      <c r="D519">
        <v>67320</v>
      </c>
      <c r="E519">
        <v>-1.81</v>
      </c>
      <c r="F519" s="27">
        <v>4063</v>
      </c>
      <c r="G519" t="s">
        <v>143</v>
      </c>
      <c r="H519">
        <v>0</v>
      </c>
      <c r="I519" t="s">
        <v>48</v>
      </c>
      <c r="J519" t="s">
        <v>49</v>
      </c>
      <c r="K519" t="s">
        <v>81</v>
      </c>
      <c r="L519" s="1">
        <v>7654</v>
      </c>
      <c r="M519">
        <v>-152</v>
      </c>
      <c r="N519" s="2">
        <v>-1.95E-2</v>
      </c>
      <c r="O519" s="1">
        <v>7806</v>
      </c>
      <c r="P519" s="2">
        <v>-1.9400000000000001E-2</v>
      </c>
      <c r="Q519" s="1">
        <v>7542</v>
      </c>
      <c r="R519" s="1">
        <v>7730</v>
      </c>
      <c r="S519" s="1">
        <v>7492</v>
      </c>
      <c r="T519" s="2">
        <v>1.4800000000000001E-2</v>
      </c>
      <c r="U519" s="2">
        <v>1.37E-2</v>
      </c>
      <c r="V519" s="2">
        <v>-9.7999999999999997E-3</v>
      </c>
      <c r="W519" s="2">
        <v>2.1600000000000001E-2</v>
      </c>
      <c r="X519" s="3">
        <v>5088700</v>
      </c>
      <c r="Y519" s="3">
        <v>38668990</v>
      </c>
      <c r="Z519" s="3">
        <v>15193158</v>
      </c>
      <c r="AA519" t="s">
        <v>472</v>
      </c>
      <c r="AB519" t="s">
        <v>145</v>
      </c>
      <c r="AC519">
        <v>28.42</v>
      </c>
      <c r="AD519">
        <v>3.18</v>
      </c>
      <c r="AE519">
        <v>1.38</v>
      </c>
      <c r="AF519" t="s">
        <v>53</v>
      </c>
      <c r="AG519" s="3">
        <v>139200</v>
      </c>
      <c r="AH519" s="1">
        <v>7655</v>
      </c>
      <c r="AI519" s="3">
        <v>1700</v>
      </c>
      <c r="AJ519" s="1">
        <v>7654</v>
      </c>
      <c r="AK519" s="3">
        <v>2700</v>
      </c>
      <c r="AL519" s="4">
        <v>0.63888888888888884</v>
      </c>
      <c r="AN519" t="s">
        <v>64</v>
      </c>
      <c r="AO519" t="s">
        <v>126</v>
      </c>
    </row>
    <row r="520" spans="1:41">
      <c r="A520" s="28">
        <v>46177</v>
      </c>
      <c r="B520">
        <v>3943.82</v>
      </c>
      <c r="C520">
        <v>-1.31</v>
      </c>
      <c r="D520">
        <v>67320</v>
      </c>
      <c r="E520">
        <v>-1.81</v>
      </c>
      <c r="F520" s="27">
        <v>4068</v>
      </c>
      <c r="G520" t="s">
        <v>146</v>
      </c>
      <c r="H520">
        <v>0</v>
      </c>
      <c r="I520" t="s">
        <v>147</v>
      </c>
      <c r="J520" t="s">
        <v>109</v>
      </c>
      <c r="K520" t="s">
        <v>50</v>
      </c>
      <c r="L520" s="1">
        <v>1761</v>
      </c>
      <c r="M520">
        <v>-4</v>
      </c>
      <c r="N520" s="2">
        <v>-2.3E-3</v>
      </c>
      <c r="O520" s="1">
        <v>1765</v>
      </c>
      <c r="P520" s="2">
        <v>-2.2000000000000001E-3</v>
      </c>
      <c r="Q520" s="1">
        <v>1760</v>
      </c>
      <c r="R520" s="1">
        <v>1767</v>
      </c>
      <c r="S520" s="1">
        <v>1750</v>
      </c>
      <c r="T520" s="2">
        <v>5.0000000000000001E-4</v>
      </c>
      <c r="U520" s="2">
        <v>0</v>
      </c>
      <c r="V520" s="2">
        <v>-3.3E-3</v>
      </c>
      <c r="W520" s="2">
        <v>6.1999999999999998E-3</v>
      </c>
      <c r="X520" s="3">
        <v>1500</v>
      </c>
      <c r="Y520" s="3">
        <v>2635</v>
      </c>
      <c r="Z520" s="3">
        <v>3327</v>
      </c>
      <c r="AA520" t="s">
        <v>148</v>
      </c>
      <c r="AB520" t="s">
        <v>149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1">
        <v>1764</v>
      </c>
      <c r="AI520">
        <v>300</v>
      </c>
      <c r="AJ520" s="1">
        <v>1748</v>
      </c>
      <c r="AK520">
        <v>300</v>
      </c>
      <c r="AL520" s="4">
        <v>0.52083333333333337</v>
      </c>
      <c r="AM520" s="5">
        <v>46156</v>
      </c>
      <c r="AN520" t="s">
        <v>150</v>
      </c>
      <c r="AO520" t="s">
        <v>151</v>
      </c>
    </row>
    <row r="521" spans="1:41">
      <c r="A521" s="28">
        <v>46177</v>
      </c>
      <c r="B521">
        <v>3943.82</v>
      </c>
      <c r="C521">
        <v>-1.31</v>
      </c>
      <c r="D521">
        <v>67320</v>
      </c>
      <c r="E521">
        <v>-1.81</v>
      </c>
      <c r="F521" s="27">
        <v>4100</v>
      </c>
      <c r="G521" t="s">
        <v>153</v>
      </c>
      <c r="H521">
        <v>0</v>
      </c>
      <c r="I521" t="s">
        <v>95</v>
      </c>
      <c r="J521" t="s">
        <v>49</v>
      </c>
      <c r="K521" t="s">
        <v>50</v>
      </c>
      <c r="L521" s="1">
        <v>1754</v>
      </c>
      <c r="M521">
        <v>-82</v>
      </c>
      <c r="N521" s="2">
        <v>-4.4699999999999997E-2</v>
      </c>
      <c r="O521" s="1">
        <v>1836</v>
      </c>
      <c r="P521" s="2">
        <v>-4.4600000000000001E-2</v>
      </c>
      <c r="Q521" s="1">
        <v>1809</v>
      </c>
      <c r="R521" s="1">
        <v>1841</v>
      </c>
      <c r="S521" s="1">
        <v>1746</v>
      </c>
      <c r="T521" s="2">
        <v>-3.04E-2</v>
      </c>
      <c r="U521" s="2">
        <v>-2.5000000000000001E-2</v>
      </c>
      <c r="V521" s="2">
        <v>-4.7199999999999999E-2</v>
      </c>
      <c r="W521" s="2">
        <v>4.4999999999999997E-3</v>
      </c>
      <c r="X521" s="3">
        <v>129700</v>
      </c>
      <c r="Y521" s="3">
        <v>232811</v>
      </c>
      <c r="Z521" s="3">
        <v>10697</v>
      </c>
      <c r="AA521" t="s">
        <v>460</v>
      </c>
      <c r="AB521" t="s">
        <v>155</v>
      </c>
      <c r="AC521">
        <v>20.3</v>
      </c>
      <c r="AD521">
        <v>1.1200000000000001</v>
      </c>
      <c r="AE521">
        <v>0</v>
      </c>
      <c r="AF521" t="s">
        <v>53</v>
      </c>
      <c r="AG521">
        <v>0</v>
      </c>
      <c r="AH521" s="1">
        <v>1756</v>
      </c>
      <c r="AI521">
        <v>200</v>
      </c>
      <c r="AJ521" s="1">
        <v>1752</v>
      </c>
      <c r="AK521">
        <v>300</v>
      </c>
      <c r="AL521" s="4">
        <v>0.6381944444444444</v>
      </c>
      <c r="AM521" s="5">
        <v>46157</v>
      </c>
      <c r="AN521" t="s">
        <v>64</v>
      </c>
      <c r="AO521" t="s">
        <v>126</v>
      </c>
    </row>
    <row r="522" spans="1:41">
      <c r="A522" s="28">
        <v>46177</v>
      </c>
      <c r="B522">
        <v>3943.82</v>
      </c>
      <c r="C522">
        <v>-1.31</v>
      </c>
      <c r="D522">
        <v>67320</v>
      </c>
      <c r="E522">
        <v>-1.81</v>
      </c>
      <c r="F522" s="27">
        <v>4182</v>
      </c>
      <c r="G522" t="s">
        <v>158</v>
      </c>
      <c r="H522">
        <v>0</v>
      </c>
      <c r="I522" t="s">
        <v>48</v>
      </c>
      <c r="J522" t="s">
        <v>49</v>
      </c>
      <c r="K522" t="s">
        <v>81</v>
      </c>
      <c r="L522" s="1">
        <v>5279</v>
      </c>
      <c r="M522">
        <v>-103</v>
      </c>
      <c r="N522" s="2">
        <v>-1.9099999999999999E-2</v>
      </c>
      <c r="O522" s="1">
        <v>5382</v>
      </c>
      <c r="P522" s="2">
        <v>-1.9099999999999999E-2</v>
      </c>
      <c r="Q522" s="1">
        <v>5282</v>
      </c>
      <c r="R522" s="1">
        <v>5364</v>
      </c>
      <c r="S522" s="1">
        <v>5203</v>
      </c>
      <c r="T522" s="2">
        <v>-5.0000000000000001E-4</v>
      </c>
      <c r="U522" s="2">
        <v>2.3999999999999998E-3</v>
      </c>
      <c r="V522" s="2">
        <v>-1.5800000000000002E-2</v>
      </c>
      <c r="W522" s="2">
        <v>1.46E-2</v>
      </c>
      <c r="X522" s="3">
        <v>605900</v>
      </c>
      <c r="Y522" s="3">
        <v>3201045</v>
      </c>
      <c r="Z522" s="3">
        <v>1117493</v>
      </c>
      <c r="AA522" t="s">
        <v>461</v>
      </c>
      <c r="AB522" t="s">
        <v>160</v>
      </c>
      <c r="AC522">
        <v>22.37</v>
      </c>
      <c r="AD522">
        <v>1.59</v>
      </c>
      <c r="AE522">
        <v>2.08</v>
      </c>
      <c r="AF522" t="s">
        <v>53</v>
      </c>
      <c r="AG522" s="3">
        <v>17600</v>
      </c>
      <c r="AH522" s="1">
        <v>5279</v>
      </c>
      <c r="AI522">
        <v>300</v>
      </c>
      <c r="AJ522" s="1">
        <v>5278</v>
      </c>
      <c r="AK522">
        <v>400</v>
      </c>
      <c r="AL522" s="4">
        <v>0.63888888888888884</v>
      </c>
      <c r="AM522" s="5">
        <v>46155</v>
      </c>
      <c r="AN522" t="s">
        <v>64</v>
      </c>
      <c r="AO522" t="s">
        <v>126</v>
      </c>
    </row>
    <row r="523" spans="1:41">
      <c r="A523" s="28">
        <v>46177</v>
      </c>
      <c r="B523">
        <v>3943.82</v>
      </c>
      <c r="C523">
        <v>-1.31</v>
      </c>
      <c r="D523">
        <v>67320</v>
      </c>
      <c r="E523">
        <v>-1.81</v>
      </c>
      <c r="F523" s="27">
        <v>4188</v>
      </c>
      <c r="G523" t="s">
        <v>162</v>
      </c>
      <c r="H523">
        <v>0</v>
      </c>
      <c r="I523" t="s">
        <v>48</v>
      </c>
      <c r="J523" t="s">
        <v>49</v>
      </c>
      <c r="K523" t="s">
        <v>81</v>
      </c>
      <c r="L523" s="1">
        <v>1095.5</v>
      </c>
      <c r="M523">
        <v>-3.5</v>
      </c>
      <c r="N523" s="2">
        <v>-3.2000000000000002E-3</v>
      </c>
      <c r="O523" s="1">
        <v>1099</v>
      </c>
      <c r="P523" s="2">
        <v>-3.0999999999999999E-3</v>
      </c>
      <c r="Q523" s="1">
        <v>1110</v>
      </c>
      <c r="R523" s="1">
        <v>1112.5</v>
      </c>
      <c r="S523" s="1">
        <v>1080</v>
      </c>
      <c r="T523" s="2">
        <v>-1.2999999999999999E-2</v>
      </c>
      <c r="U523" s="2">
        <v>8.6999999999999994E-3</v>
      </c>
      <c r="V523" s="2">
        <v>-1.52E-2</v>
      </c>
      <c r="W523" s="2">
        <v>1.43E-2</v>
      </c>
      <c r="X523" s="3">
        <v>2789200</v>
      </c>
      <c r="Y523" s="3">
        <v>3058890</v>
      </c>
      <c r="Z523" s="3">
        <v>1579127</v>
      </c>
      <c r="AA523" t="s">
        <v>163</v>
      </c>
      <c r="AB523" t="s">
        <v>164</v>
      </c>
      <c r="AC523">
        <v>12.52</v>
      </c>
      <c r="AD523">
        <v>0.84</v>
      </c>
      <c r="AE523">
        <v>2.92</v>
      </c>
      <c r="AF523" t="s">
        <v>53</v>
      </c>
      <c r="AG523" s="3">
        <v>334400</v>
      </c>
      <c r="AH523" s="1">
        <v>1096</v>
      </c>
      <c r="AI523" s="3">
        <v>2800</v>
      </c>
      <c r="AJ523" s="1">
        <v>1095</v>
      </c>
      <c r="AK523" s="3">
        <v>4500</v>
      </c>
      <c r="AL523" s="4">
        <v>0.63888888888888884</v>
      </c>
      <c r="AM523" s="5">
        <v>46155</v>
      </c>
      <c r="AN523" t="s">
        <v>64</v>
      </c>
      <c r="AO523" t="s">
        <v>126</v>
      </c>
    </row>
    <row r="524" spans="1:41">
      <c r="A524" s="28">
        <v>46177</v>
      </c>
      <c r="B524">
        <v>3943.82</v>
      </c>
      <c r="C524">
        <v>-1.31</v>
      </c>
      <c r="D524">
        <v>67320</v>
      </c>
      <c r="E524">
        <v>-1.81</v>
      </c>
      <c r="F524" s="27">
        <v>4220</v>
      </c>
      <c r="G524" t="s">
        <v>166</v>
      </c>
      <c r="H524">
        <v>0</v>
      </c>
      <c r="I524" t="s">
        <v>48</v>
      </c>
      <c r="J524" t="s">
        <v>49</v>
      </c>
      <c r="K524" t="s">
        <v>50</v>
      </c>
      <c r="L524" s="1">
        <v>1567</v>
      </c>
      <c r="M524">
        <v>-28</v>
      </c>
      <c r="N524" s="2">
        <v>-1.7600000000000001E-2</v>
      </c>
      <c r="O524" s="1">
        <v>1595</v>
      </c>
      <c r="P524" s="2">
        <v>-1.7500000000000002E-2</v>
      </c>
      <c r="Q524" s="1">
        <v>1540</v>
      </c>
      <c r="R524" s="1">
        <v>1588</v>
      </c>
      <c r="S524" s="1">
        <v>1540</v>
      </c>
      <c r="T524" s="2">
        <v>1.7500000000000002E-2</v>
      </c>
      <c r="U524" s="2">
        <v>5.9999999999999995E-4</v>
      </c>
      <c r="V524" s="2">
        <v>-1.32E-2</v>
      </c>
      <c r="W524" s="2">
        <v>1.7500000000000002E-2</v>
      </c>
      <c r="X524" s="3">
        <v>98300</v>
      </c>
      <c r="Y524" s="3">
        <v>154528</v>
      </c>
      <c r="Z524" s="3">
        <v>80347</v>
      </c>
      <c r="AA524" t="s">
        <v>167</v>
      </c>
      <c r="AB524" t="s">
        <v>494</v>
      </c>
      <c r="AC524">
        <v>10.96</v>
      </c>
      <c r="AD524">
        <v>1.1000000000000001</v>
      </c>
      <c r="AE524">
        <v>3.45</v>
      </c>
      <c r="AF524" t="s">
        <v>53</v>
      </c>
      <c r="AG524" s="3">
        <v>14200</v>
      </c>
      <c r="AH524" s="1">
        <v>1567</v>
      </c>
      <c r="AI524">
        <v>300</v>
      </c>
      <c r="AJ524" s="1">
        <v>1565</v>
      </c>
      <c r="AK524">
        <v>600</v>
      </c>
      <c r="AL524" s="4">
        <v>0.6381944444444444</v>
      </c>
      <c r="AN524" t="s">
        <v>64</v>
      </c>
      <c r="AO524" t="s">
        <v>126</v>
      </c>
    </row>
    <row r="525" spans="1:41">
      <c r="A525" s="28">
        <v>46177</v>
      </c>
      <c r="B525">
        <v>3943.82</v>
      </c>
      <c r="C525">
        <v>-1.31</v>
      </c>
      <c r="D525">
        <v>67320</v>
      </c>
      <c r="E525">
        <v>-1.81</v>
      </c>
      <c r="F525" s="27">
        <v>4334</v>
      </c>
      <c r="G525" t="s">
        <v>170</v>
      </c>
      <c r="H525">
        <v>0</v>
      </c>
      <c r="I525" t="s">
        <v>95</v>
      </c>
      <c r="J525" t="s">
        <v>109</v>
      </c>
      <c r="K525" t="s">
        <v>81</v>
      </c>
      <c r="L525">
        <v>393</v>
      </c>
      <c r="M525">
        <v>-2</v>
      </c>
      <c r="N525" s="2">
        <v>-5.1000000000000004E-3</v>
      </c>
      <c r="O525">
        <v>395</v>
      </c>
      <c r="P525" s="2">
        <v>-5.0000000000000001E-3</v>
      </c>
      <c r="Q525">
        <v>393</v>
      </c>
      <c r="R525">
        <v>394</v>
      </c>
      <c r="S525">
        <v>393</v>
      </c>
      <c r="T525" s="2">
        <v>0</v>
      </c>
      <c r="U525" s="2">
        <v>0</v>
      </c>
      <c r="V525" s="2">
        <v>-2.5000000000000001E-3</v>
      </c>
      <c r="W525" s="2">
        <v>0</v>
      </c>
      <c r="X525" s="3">
        <v>10200</v>
      </c>
      <c r="Y525" s="3">
        <v>4009</v>
      </c>
      <c r="Z525" s="3">
        <v>4360</v>
      </c>
      <c r="AA525" t="s">
        <v>171</v>
      </c>
      <c r="AB525" t="s">
        <v>172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393</v>
      </c>
      <c r="AI525" s="3">
        <v>1800</v>
      </c>
      <c r="AJ525">
        <v>392</v>
      </c>
      <c r="AK525">
        <v>600</v>
      </c>
      <c r="AL525" s="4">
        <v>0.6381944444444444</v>
      </c>
      <c r="AM525" s="5">
        <v>46183</v>
      </c>
      <c r="AN525" t="s">
        <v>78</v>
      </c>
      <c r="AO525" t="s">
        <v>151</v>
      </c>
    </row>
    <row r="526" spans="1:41">
      <c r="A526" s="28">
        <v>46177</v>
      </c>
      <c r="B526">
        <v>3943.82</v>
      </c>
      <c r="C526">
        <v>-1.31</v>
      </c>
      <c r="D526">
        <v>67320</v>
      </c>
      <c r="E526">
        <v>-1.81</v>
      </c>
      <c r="F526" s="27">
        <v>4523</v>
      </c>
      <c r="G526" t="s">
        <v>174</v>
      </c>
      <c r="H526">
        <v>0</v>
      </c>
      <c r="I526" t="s">
        <v>48</v>
      </c>
      <c r="J526" t="s">
        <v>49</v>
      </c>
      <c r="K526" t="s">
        <v>81</v>
      </c>
      <c r="L526" s="1">
        <v>3831</v>
      </c>
      <c r="M526">
        <v>72</v>
      </c>
      <c r="N526" s="2">
        <v>1.9199999999999998E-2</v>
      </c>
      <c r="O526" s="1">
        <v>3759</v>
      </c>
      <c r="P526" s="2">
        <v>1.9099999999999999E-2</v>
      </c>
      <c r="Q526" s="1">
        <v>3829</v>
      </c>
      <c r="R526" s="1">
        <v>3853</v>
      </c>
      <c r="S526" s="1">
        <v>3785</v>
      </c>
      <c r="T526" s="2">
        <v>5.0000000000000001E-4</v>
      </c>
      <c r="U526" s="2">
        <v>-4.5999999999999999E-3</v>
      </c>
      <c r="V526" s="2">
        <v>-5.7000000000000002E-3</v>
      </c>
      <c r="W526" s="2">
        <v>1.21E-2</v>
      </c>
      <c r="X526" s="3">
        <v>1090800</v>
      </c>
      <c r="Y526" s="3">
        <v>4173449</v>
      </c>
      <c r="Z526" s="3">
        <v>1117307</v>
      </c>
      <c r="AA526" t="s">
        <v>175</v>
      </c>
      <c r="AB526" t="s">
        <v>495</v>
      </c>
      <c r="AC526">
        <v>20.68</v>
      </c>
      <c r="AD526">
        <v>1.2</v>
      </c>
      <c r="AE526">
        <v>4.18</v>
      </c>
      <c r="AF526" t="s">
        <v>53</v>
      </c>
      <c r="AG526" s="3">
        <v>108500</v>
      </c>
      <c r="AH526" s="1">
        <v>3832</v>
      </c>
      <c r="AI526">
        <v>900</v>
      </c>
      <c r="AJ526" s="1">
        <v>3830</v>
      </c>
      <c r="AK526" s="3">
        <v>1500</v>
      </c>
      <c r="AL526" s="4">
        <v>0.63888888888888884</v>
      </c>
      <c r="AM526" s="5">
        <v>46157</v>
      </c>
      <c r="AN526" t="s">
        <v>64</v>
      </c>
      <c r="AO526" t="s">
        <v>177</v>
      </c>
    </row>
    <row r="527" spans="1:41">
      <c r="A527" s="28">
        <v>46177</v>
      </c>
      <c r="B527">
        <v>3943.82</v>
      </c>
      <c r="C527">
        <v>-1.31</v>
      </c>
      <c r="D527">
        <v>67320</v>
      </c>
      <c r="E527">
        <v>-1.81</v>
      </c>
      <c r="F527" s="27">
        <v>4528</v>
      </c>
      <c r="G527" t="s">
        <v>178</v>
      </c>
      <c r="H527">
        <v>0</v>
      </c>
      <c r="I527" t="s">
        <v>48</v>
      </c>
      <c r="J527" t="s">
        <v>49</v>
      </c>
      <c r="K527" t="s">
        <v>50</v>
      </c>
      <c r="L527" s="1">
        <v>2199.5</v>
      </c>
      <c r="M527">
        <v>41.5</v>
      </c>
      <c r="N527" s="2">
        <v>1.9199999999999998E-2</v>
      </c>
      <c r="O527" s="1">
        <v>2158</v>
      </c>
      <c r="P527" s="2">
        <v>1.9199999999999998E-2</v>
      </c>
      <c r="Q527" s="1">
        <v>2172</v>
      </c>
      <c r="R527" s="1">
        <v>2228.5</v>
      </c>
      <c r="S527" s="1">
        <v>2157</v>
      </c>
      <c r="T527" s="2">
        <v>1.26E-2</v>
      </c>
      <c r="U527" s="2">
        <v>-7.4000000000000003E-3</v>
      </c>
      <c r="V527" s="2">
        <v>-1.2999999999999999E-2</v>
      </c>
      <c r="W527" s="2">
        <v>1.9699999999999999E-2</v>
      </c>
      <c r="X527" s="3">
        <v>1393500</v>
      </c>
      <c r="Y527" s="3">
        <v>3064404</v>
      </c>
      <c r="Z527" s="3">
        <v>1096874</v>
      </c>
      <c r="AA527" t="s">
        <v>179</v>
      </c>
      <c r="AB527" t="s">
        <v>496</v>
      </c>
      <c r="AC527">
        <v>14.55</v>
      </c>
      <c r="AD527">
        <v>1.21</v>
      </c>
      <c r="AE527">
        <v>3.64</v>
      </c>
      <c r="AF527" t="s">
        <v>53</v>
      </c>
      <c r="AG527" s="3">
        <v>74800</v>
      </c>
      <c r="AH527" s="1">
        <v>2199.5</v>
      </c>
      <c r="AI527">
        <v>600</v>
      </c>
      <c r="AJ527" s="1">
        <v>2198.5</v>
      </c>
      <c r="AK527" s="3">
        <v>2800</v>
      </c>
      <c r="AL527" s="4">
        <v>0.63888888888888884</v>
      </c>
      <c r="AM527" s="5">
        <v>46150</v>
      </c>
      <c r="AN527" t="s">
        <v>64</v>
      </c>
      <c r="AO527" t="s">
        <v>177</v>
      </c>
    </row>
    <row r="528" spans="1:41">
      <c r="A528" s="28">
        <v>46177</v>
      </c>
      <c r="B528">
        <v>3943.82</v>
      </c>
      <c r="C528">
        <v>-1.31</v>
      </c>
      <c r="D528">
        <v>67320</v>
      </c>
      <c r="E528">
        <v>-1.81</v>
      </c>
      <c r="F528" s="27">
        <v>4661</v>
      </c>
      <c r="G528" t="s">
        <v>182</v>
      </c>
      <c r="H528">
        <v>0</v>
      </c>
      <c r="I528" t="s">
        <v>48</v>
      </c>
      <c r="J528" t="s">
        <v>49</v>
      </c>
      <c r="K528" t="s">
        <v>81</v>
      </c>
      <c r="L528" s="1">
        <v>2181.5</v>
      </c>
      <c r="M528">
        <v>-33.5</v>
      </c>
      <c r="N528" s="2">
        <v>-1.5100000000000001E-2</v>
      </c>
      <c r="O528" s="1">
        <v>2215</v>
      </c>
      <c r="P528" s="2">
        <v>-1.5100000000000001E-2</v>
      </c>
      <c r="Q528" s="1">
        <v>2215</v>
      </c>
      <c r="R528" s="1">
        <v>2215.5</v>
      </c>
      <c r="S528" s="1">
        <v>2171.5</v>
      </c>
      <c r="T528" s="2">
        <v>-1.5100000000000001E-2</v>
      </c>
      <c r="U528" s="2">
        <v>-2.8999999999999998E-3</v>
      </c>
      <c r="V528" s="2">
        <v>-1.5299999999999999E-2</v>
      </c>
      <c r="W528" s="2">
        <v>4.5999999999999999E-3</v>
      </c>
      <c r="X528" s="3">
        <v>2939000</v>
      </c>
      <c r="Y528" s="3">
        <v>6423302</v>
      </c>
      <c r="Z528" s="3">
        <v>3927683</v>
      </c>
      <c r="AA528" t="s">
        <v>183</v>
      </c>
      <c r="AB528" t="s">
        <v>184</v>
      </c>
      <c r="AC528">
        <v>30.55</v>
      </c>
      <c r="AD528">
        <v>3.25</v>
      </c>
      <c r="AE528">
        <v>0.73</v>
      </c>
      <c r="AF528" t="s">
        <v>53</v>
      </c>
      <c r="AG528" s="3">
        <v>435100</v>
      </c>
      <c r="AH528" s="1">
        <v>2182</v>
      </c>
      <c r="AI528" s="3">
        <v>2600</v>
      </c>
      <c r="AJ528" s="1">
        <v>2181</v>
      </c>
      <c r="AK528" s="3">
        <v>2600</v>
      </c>
      <c r="AL528" s="4">
        <v>0.63888888888888884</v>
      </c>
      <c r="AN528" t="s">
        <v>64</v>
      </c>
      <c r="AO528" t="s">
        <v>92</v>
      </c>
    </row>
    <row r="529" spans="1:41">
      <c r="A529" s="28">
        <v>46177</v>
      </c>
      <c r="B529">
        <v>3943.82</v>
      </c>
      <c r="C529">
        <v>-1.31</v>
      </c>
      <c r="D529">
        <v>67320</v>
      </c>
      <c r="E529">
        <v>-1.81</v>
      </c>
      <c r="F529" s="27">
        <v>5020</v>
      </c>
      <c r="G529" t="s">
        <v>190</v>
      </c>
      <c r="H529">
        <v>0</v>
      </c>
      <c r="I529" t="s">
        <v>48</v>
      </c>
      <c r="J529" t="s">
        <v>49</v>
      </c>
      <c r="K529" t="s">
        <v>50</v>
      </c>
      <c r="L529" s="1">
        <v>1285.5</v>
      </c>
      <c r="M529">
        <v>-42</v>
      </c>
      <c r="N529" s="2">
        <v>-3.1600000000000003E-2</v>
      </c>
      <c r="O529" s="1">
        <v>1327.5</v>
      </c>
      <c r="P529" s="2">
        <v>-3.1600000000000003E-2</v>
      </c>
      <c r="Q529" s="1">
        <v>1314.5</v>
      </c>
      <c r="R529" s="1">
        <v>1319</v>
      </c>
      <c r="S529" s="1">
        <v>1283</v>
      </c>
      <c r="T529" s="2">
        <v>-2.1999999999999999E-2</v>
      </c>
      <c r="U529" s="2">
        <v>-3.3999999999999998E-3</v>
      </c>
      <c r="V529" s="2">
        <v>-2.53E-2</v>
      </c>
      <c r="W529" s="2">
        <v>1.9E-3</v>
      </c>
      <c r="X529" s="3">
        <v>4460500</v>
      </c>
      <c r="Y529" s="3">
        <v>5790640</v>
      </c>
      <c r="Z529" s="3">
        <v>3479548</v>
      </c>
      <c r="AA529" t="s">
        <v>191</v>
      </c>
      <c r="AB529" t="s">
        <v>192</v>
      </c>
      <c r="AC529">
        <v>8.3000000000000007</v>
      </c>
      <c r="AD529">
        <v>1.02</v>
      </c>
      <c r="AE529">
        <v>2.64</v>
      </c>
      <c r="AF529" t="s">
        <v>53</v>
      </c>
      <c r="AG529" s="3">
        <v>367300</v>
      </c>
      <c r="AH529" s="1">
        <v>1285.5</v>
      </c>
      <c r="AI529" s="3">
        <v>7900</v>
      </c>
      <c r="AJ529" s="1">
        <v>1285</v>
      </c>
      <c r="AK529" s="3">
        <v>4300</v>
      </c>
      <c r="AL529" s="4">
        <v>0.63888888888888884</v>
      </c>
      <c r="AM529" s="5">
        <v>46156</v>
      </c>
      <c r="AN529" t="s">
        <v>64</v>
      </c>
      <c r="AO529" t="s">
        <v>193</v>
      </c>
    </row>
    <row r="530" spans="1:41">
      <c r="A530" s="28">
        <v>46177</v>
      </c>
      <c r="B530">
        <v>3943.82</v>
      </c>
      <c r="C530">
        <v>-1.31</v>
      </c>
      <c r="D530">
        <v>67320</v>
      </c>
      <c r="E530">
        <v>-1.81</v>
      </c>
      <c r="F530" s="27">
        <v>5201</v>
      </c>
      <c r="G530" t="s">
        <v>196</v>
      </c>
      <c r="H530">
        <v>0</v>
      </c>
      <c r="I530" t="s">
        <v>48</v>
      </c>
      <c r="J530" t="s">
        <v>49</v>
      </c>
      <c r="K530" t="s">
        <v>81</v>
      </c>
      <c r="L530" s="1">
        <v>8105</v>
      </c>
      <c r="M530">
        <v>-116</v>
      </c>
      <c r="N530" s="2">
        <v>-1.41E-2</v>
      </c>
      <c r="O530" s="1">
        <v>8221</v>
      </c>
      <c r="P530" s="2">
        <v>-1.41E-2</v>
      </c>
      <c r="Q530" s="1">
        <v>8087</v>
      </c>
      <c r="R530" s="1">
        <v>8218</v>
      </c>
      <c r="S530" s="1">
        <v>7659</v>
      </c>
      <c r="T530" s="2">
        <v>2.2000000000000001E-3</v>
      </c>
      <c r="U530" s="2">
        <v>5.0200000000000002E-2</v>
      </c>
      <c r="V530" s="2">
        <v>-1.37E-2</v>
      </c>
      <c r="W530" s="2">
        <v>5.8200000000000002E-2</v>
      </c>
      <c r="X530" s="3">
        <v>2029300</v>
      </c>
      <c r="Y530" s="3">
        <v>16059328</v>
      </c>
      <c r="Z530" s="3">
        <v>1762308</v>
      </c>
      <c r="AA530" t="s">
        <v>497</v>
      </c>
      <c r="AB530" t="s">
        <v>198</v>
      </c>
      <c r="AC530">
        <v>22.35</v>
      </c>
      <c r="AD530">
        <v>1.1499999999999999</v>
      </c>
      <c r="AE530">
        <v>2.59</v>
      </c>
      <c r="AF530" t="s">
        <v>53</v>
      </c>
      <c r="AG530" s="3">
        <v>92000</v>
      </c>
      <c r="AH530" s="1">
        <v>8107</v>
      </c>
      <c r="AI530">
        <v>300</v>
      </c>
      <c r="AJ530" s="1">
        <v>8104</v>
      </c>
      <c r="AK530">
        <v>100</v>
      </c>
      <c r="AL530" s="4">
        <v>0.63888888888888884</v>
      </c>
      <c r="AM530" s="5">
        <v>46154</v>
      </c>
      <c r="AN530" t="s">
        <v>54</v>
      </c>
      <c r="AO530" t="s">
        <v>136</v>
      </c>
    </row>
    <row r="531" spans="1:41">
      <c r="A531" s="28">
        <v>46177</v>
      </c>
      <c r="B531">
        <v>3943.82</v>
      </c>
      <c r="C531">
        <v>-1.31</v>
      </c>
      <c r="D531">
        <v>67320</v>
      </c>
      <c r="E531">
        <v>-1.81</v>
      </c>
      <c r="F531" s="27">
        <v>5302</v>
      </c>
      <c r="G531" t="s">
        <v>200</v>
      </c>
      <c r="H531">
        <v>0</v>
      </c>
      <c r="I531" t="s">
        <v>48</v>
      </c>
      <c r="J531" t="s">
        <v>49</v>
      </c>
      <c r="K531" t="s">
        <v>81</v>
      </c>
      <c r="L531" s="1">
        <v>4725</v>
      </c>
      <c r="M531">
        <v>-25</v>
      </c>
      <c r="N531" s="2">
        <v>-5.3E-3</v>
      </c>
      <c r="O531" s="1">
        <v>4750</v>
      </c>
      <c r="P531" s="2">
        <v>-5.1999999999999998E-3</v>
      </c>
      <c r="Q531" s="1">
        <v>4705</v>
      </c>
      <c r="R531" s="1">
        <v>4770</v>
      </c>
      <c r="S531" s="1">
        <v>4705</v>
      </c>
      <c r="T531" s="2">
        <v>4.1999999999999997E-3</v>
      </c>
      <c r="U531" s="2">
        <v>-1E-3</v>
      </c>
      <c r="V531" s="2">
        <v>-9.4000000000000004E-3</v>
      </c>
      <c r="W531" s="2">
        <v>4.1999999999999997E-3</v>
      </c>
      <c r="X531" s="3">
        <v>51300</v>
      </c>
      <c r="Y531" s="3">
        <v>243107</v>
      </c>
      <c r="Z531" s="3">
        <v>55908</v>
      </c>
      <c r="AA531" t="s">
        <v>201</v>
      </c>
      <c r="AB531" t="s">
        <v>202</v>
      </c>
      <c r="AC531">
        <v>19.22</v>
      </c>
      <c r="AD531">
        <v>0.96</v>
      </c>
      <c r="AE531">
        <v>4.2300000000000004</v>
      </c>
      <c r="AF531" t="s">
        <v>53</v>
      </c>
      <c r="AG531" s="3">
        <v>14900</v>
      </c>
      <c r="AH531" s="1">
        <v>4730</v>
      </c>
      <c r="AI531">
        <v>300</v>
      </c>
      <c r="AJ531" s="1">
        <v>4725</v>
      </c>
      <c r="AK531">
        <v>900</v>
      </c>
      <c r="AL531" s="4">
        <v>0.63472222222222219</v>
      </c>
      <c r="AM531" s="5">
        <v>46150</v>
      </c>
      <c r="AN531" t="s">
        <v>54</v>
      </c>
      <c r="AO531" t="s">
        <v>136</v>
      </c>
    </row>
    <row r="532" spans="1:41">
      <c r="A532" s="28">
        <v>46177</v>
      </c>
      <c r="B532">
        <v>3943.82</v>
      </c>
      <c r="C532">
        <v>-1.31</v>
      </c>
      <c r="D532">
        <v>67320</v>
      </c>
      <c r="E532">
        <v>-1.81</v>
      </c>
      <c r="F532" s="27">
        <v>5310</v>
      </c>
      <c r="G532" t="s">
        <v>205</v>
      </c>
      <c r="H532">
        <v>0</v>
      </c>
      <c r="I532" t="s">
        <v>48</v>
      </c>
      <c r="J532" t="s">
        <v>49</v>
      </c>
      <c r="K532" t="s">
        <v>81</v>
      </c>
      <c r="L532" s="1">
        <v>8070</v>
      </c>
      <c r="M532">
        <v>410</v>
      </c>
      <c r="N532" s="2">
        <v>5.3499999999999999E-2</v>
      </c>
      <c r="O532" s="1">
        <v>7660</v>
      </c>
      <c r="P532" s="2">
        <v>5.3499999999999999E-2</v>
      </c>
      <c r="Q532" s="1">
        <v>7960</v>
      </c>
      <c r="R532" s="1">
        <v>8350</v>
      </c>
      <c r="S532" s="1">
        <v>7930</v>
      </c>
      <c r="T532" s="2">
        <v>1.38E-2</v>
      </c>
      <c r="U532" s="2">
        <v>2.3999999999999998E-3</v>
      </c>
      <c r="V532" s="2">
        <v>-3.3500000000000002E-2</v>
      </c>
      <c r="W532" s="2">
        <v>1.7600000000000001E-2</v>
      </c>
      <c r="X532" s="3">
        <v>233500</v>
      </c>
      <c r="Y532" s="3">
        <v>1891832</v>
      </c>
      <c r="Z532" s="3">
        <v>169410</v>
      </c>
      <c r="AA532" t="s">
        <v>206</v>
      </c>
      <c r="AB532" t="s">
        <v>207</v>
      </c>
      <c r="AC532">
        <v>34.54</v>
      </c>
      <c r="AD532">
        <v>1.73</v>
      </c>
      <c r="AE532">
        <v>1.8</v>
      </c>
      <c r="AF532" t="s">
        <v>53</v>
      </c>
      <c r="AG532" s="3">
        <v>1400</v>
      </c>
      <c r="AH532" s="1">
        <v>8080</v>
      </c>
      <c r="AI532">
        <v>600</v>
      </c>
      <c r="AJ532" s="1">
        <v>8070</v>
      </c>
      <c r="AK532">
        <v>500</v>
      </c>
      <c r="AL532" s="4">
        <v>0.63888888888888884</v>
      </c>
      <c r="AM532" s="5">
        <v>46153</v>
      </c>
      <c r="AN532" t="s">
        <v>54</v>
      </c>
      <c r="AO532" t="s">
        <v>136</v>
      </c>
    </row>
    <row r="533" spans="1:41">
      <c r="A533" s="28">
        <v>46177</v>
      </c>
      <c r="B533">
        <v>3943.82</v>
      </c>
      <c r="C533">
        <v>-1.31</v>
      </c>
      <c r="D533">
        <v>67320</v>
      </c>
      <c r="E533">
        <v>-1.81</v>
      </c>
      <c r="F533" s="27">
        <v>5334</v>
      </c>
      <c r="G533" t="s">
        <v>210</v>
      </c>
      <c r="H533">
        <v>0</v>
      </c>
      <c r="I533" t="s">
        <v>48</v>
      </c>
      <c r="J533" t="s">
        <v>49</v>
      </c>
      <c r="K533" t="s">
        <v>50</v>
      </c>
      <c r="L533" s="1">
        <v>10205</v>
      </c>
      <c r="M533">
        <v>35</v>
      </c>
      <c r="N533" s="2">
        <v>3.3999999999999998E-3</v>
      </c>
      <c r="O533" s="1">
        <v>10170</v>
      </c>
      <c r="P533" s="2">
        <v>3.3999999999999998E-3</v>
      </c>
      <c r="Q533" s="1">
        <v>10050</v>
      </c>
      <c r="R533" s="1">
        <v>10205</v>
      </c>
      <c r="S533" s="1">
        <v>10025</v>
      </c>
      <c r="T533" s="2">
        <v>1.54E-2</v>
      </c>
      <c r="U533" s="2">
        <v>4.4000000000000003E-3</v>
      </c>
      <c r="V533" s="2">
        <v>0</v>
      </c>
      <c r="W533" s="2">
        <v>1.7899999999999999E-2</v>
      </c>
      <c r="X533" s="3">
        <v>432000</v>
      </c>
      <c r="Y533" s="3">
        <v>4377385</v>
      </c>
      <c r="Z533" s="3">
        <v>2033322</v>
      </c>
      <c r="AA533" t="s">
        <v>474</v>
      </c>
      <c r="AB533" t="s">
        <v>212</v>
      </c>
      <c r="AC533">
        <v>18.98</v>
      </c>
      <c r="AD533">
        <v>2.6</v>
      </c>
      <c r="AE533">
        <v>2.06</v>
      </c>
      <c r="AF533" t="s">
        <v>53</v>
      </c>
      <c r="AG533" s="3">
        <v>28300</v>
      </c>
      <c r="AH533" s="1">
        <v>10205</v>
      </c>
      <c r="AI533">
        <v>500</v>
      </c>
      <c r="AJ533" s="1">
        <v>10195</v>
      </c>
      <c r="AK533" s="3">
        <v>2800</v>
      </c>
      <c r="AL533" s="4">
        <v>0.63888888888888884</v>
      </c>
      <c r="AN533" t="s">
        <v>64</v>
      </c>
      <c r="AO533" t="s">
        <v>136</v>
      </c>
    </row>
    <row r="534" spans="1:41">
      <c r="A534" s="28">
        <v>46177</v>
      </c>
      <c r="B534">
        <v>3943.82</v>
      </c>
      <c r="C534">
        <v>-1.31</v>
      </c>
      <c r="D534">
        <v>67320</v>
      </c>
      <c r="E534">
        <v>-1.81</v>
      </c>
      <c r="F534" s="27">
        <v>5706</v>
      </c>
      <c r="G534" t="s">
        <v>214</v>
      </c>
      <c r="H534">
        <v>0</v>
      </c>
      <c r="I534" t="s">
        <v>48</v>
      </c>
      <c r="J534" t="s">
        <v>49</v>
      </c>
      <c r="K534" t="s">
        <v>81</v>
      </c>
      <c r="L534" s="1">
        <v>45890</v>
      </c>
      <c r="M534" s="1">
        <v>-1710</v>
      </c>
      <c r="N534" s="2">
        <v>-3.5900000000000001E-2</v>
      </c>
      <c r="O534" s="1">
        <v>47600</v>
      </c>
      <c r="P534" s="2">
        <v>-3.5900000000000001E-2</v>
      </c>
      <c r="Q534" s="1">
        <v>46530</v>
      </c>
      <c r="R534" s="1">
        <v>47390</v>
      </c>
      <c r="S534" s="1">
        <v>45100</v>
      </c>
      <c r="T534" s="2">
        <v>-1.37E-2</v>
      </c>
      <c r="U534" s="2">
        <v>2.3999999999999998E-3</v>
      </c>
      <c r="V534" s="2">
        <v>-3.1600000000000003E-2</v>
      </c>
      <c r="W534" s="2">
        <v>1.7500000000000002E-2</v>
      </c>
      <c r="X534" s="3">
        <v>1586600</v>
      </c>
      <c r="Y534" s="3">
        <v>72818451</v>
      </c>
      <c r="Z534" s="3">
        <v>2634794</v>
      </c>
      <c r="AA534" t="s">
        <v>436</v>
      </c>
      <c r="AB534" t="s">
        <v>216</v>
      </c>
      <c r="AC534">
        <v>35</v>
      </c>
      <c r="AD534">
        <v>6.37</v>
      </c>
      <c r="AE534">
        <v>0.61</v>
      </c>
      <c r="AF534" t="s">
        <v>53</v>
      </c>
      <c r="AG534" s="3">
        <v>18900</v>
      </c>
      <c r="AH534" s="1">
        <v>45900</v>
      </c>
      <c r="AI534">
        <v>100</v>
      </c>
      <c r="AJ534" s="1">
        <v>45880</v>
      </c>
      <c r="AK534">
        <v>400</v>
      </c>
      <c r="AL534" s="4">
        <v>0.63888888888888884</v>
      </c>
      <c r="AM534" s="5">
        <v>46155</v>
      </c>
      <c r="AN534" t="s">
        <v>64</v>
      </c>
      <c r="AO534" t="s">
        <v>217</v>
      </c>
    </row>
    <row r="535" spans="1:41">
      <c r="A535" s="28">
        <v>46177</v>
      </c>
      <c r="B535">
        <v>3943.82</v>
      </c>
      <c r="C535">
        <v>-1.31</v>
      </c>
      <c r="D535">
        <v>67320</v>
      </c>
      <c r="E535">
        <v>-1.81</v>
      </c>
      <c r="F535" s="27">
        <v>5711</v>
      </c>
      <c r="G535" t="s">
        <v>219</v>
      </c>
      <c r="H535">
        <v>0</v>
      </c>
      <c r="I535" t="s">
        <v>48</v>
      </c>
      <c r="J535" t="s">
        <v>49</v>
      </c>
      <c r="K535" t="s">
        <v>50</v>
      </c>
      <c r="L535" s="1">
        <v>4955</v>
      </c>
      <c r="M535">
        <v>-232</v>
      </c>
      <c r="N535" s="2">
        <v>-4.4699999999999997E-2</v>
      </c>
      <c r="O535" s="1">
        <v>5187</v>
      </c>
      <c r="P535" s="2">
        <v>-4.4699999999999997E-2</v>
      </c>
      <c r="Q535" s="1">
        <v>5065</v>
      </c>
      <c r="R535" s="1">
        <v>5074</v>
      </c>
      <c r="S535" s="1">
        <v>4950</v>
      </c>
      <c r="T535" s="2">
        <v>-2.1700000000000001E-2</v>
      </c>
      <c r="U535" s="2">
        <v>-9.1000000000000004E-3</v>
      </c>
      <c r="V535" s="2">
        <v>-2.3400000000000001E-2</v>
      </c>
      <c r="W535" s="2">
        <v>1E-3</v>
      </c>
      <c r="X535" s="3">
        <v>711300</v>
      </c>
      <c r="Y535" s="3">
        <v>3560739</v>
      </c>
      <c r="Z535" s="3">
        <v>651530</v>
      </c>
      <c r="AA535" t="s">
        <v>220</v>
      </c>
      <c r="AB535" t="s">
        <v>221</v>
      </c>
      <c r="AC535">
        <v>13.21</v>
      </c>
      <c r="AD535">
        <v>0.87</v>
      </c>
      <c r="AE535">
        <v>2.34</v>
      </c>
      <c r="AF535" t="s">
        <v>53</v>
      </c>
      <c r="AG535" s="3">
        <v>19400</v>
      </c>
      <c r="AH535" s="1">
        <v>4955</v>
      </c>
      <c r="AI535" s="3">
        <v>1400</v>
      </c>
      <c r="AJ535" s="1">
        <v>4954</v>
      </c>
      <c r="AK535">
        <v>100</v>
      </c>
      <c r="AL535" s="4">
        <v>0.63888888888888884</v>
      </c>
      <c r="AM535" s="5">
        <v>46155</v>
      </c>
      <c r="AN535" t="s">
        <v>64</v>
      </c>
      <c r="AO535" t="s">
        <v>217</v>
      </c>
    </row>
    <row r="536" spans="1:41">
      <c r="A536" s="28">
        <v>46177</v>
      </c>
      <c r="B536">
        <v>3943.82</v>
      </c>
      <c r="C536">
        <v>-1.31</v>
      </c>
      <c r="D536">
        <v>67320</v>
      </c>
      <c r="E536">
        <v>-1.81</v>
      </c>
      <c r="F536" s="27">
        <v>5713</v>
      </c>
      <c r="G536" t="s">
        <v>223</v>
      </c>
      <c r="H536">
        <v>0</v>
      </c>
      <c r="I536" t="s">
        <v>48</v>
      </c>
      <c r="J536" t="s">
        <v>49</v>
      </c>
      <c r="K536" t="s">
        <v>81</v>
      </c>
      <c r="L536" s="1">
        <v>8627</v>
      </c>
      <c r="M536">
        <v>-472</v>
      </c>
      <c r="N536" s="2">
        <v>-5.1900000000000002E-2</v>
      </c>
      <c r="O536" s="1">
        <v>9099</v>
      </c>
      <c r="P536" s="2">
        <v>-5.1799999999999999E-2</v>
      </c>
      <c r="Q536" s="1">
        <v>8837</v>
      </c>
      <c r="R536" s="1">
        <v>8929</v>
      </c>
      <c r="S536" s="1">
        <v>8617</v>
      </c>
      <c r="T536" s="2">
        <v>-2.3699999999999999E-2</v>
      </c>
      <c r="U536" s="2">
        <v>-1.17E-2</v>
      </c>
      <c r="V536" s="2">
        <v>-3.3799999999999997E-2</v>
      </c>
      <c r="W536" s="2">
        <v>1.1000000000000001E-3</v>
      </c>
      <c r="X536" s="3">
        <v>1809000</v>
      </c>
      <c r="Y536" s="3">
        <v>15801704</v>
      </c>
      <c r="Z536" s="3">
        <v>2508852</v>
      </c>
      <c r="AA536" t="s">
        <v>224</v>
      </c>
      <c r="AB536" t="s">
        <v>225</v>
      </c>
      <c r="AC536">
        <v>15.44</v>
      </c>
      <c r="AD536">
        <v>1.1200000000000001</v>
      </c>
      <c r="AE536">
        <v>2.4</v>
      </c>
      <c r="AF536" t="s">
        <v>53</v>
      </c>
      <c r="AG536" s="3">
        <v>46800</v>
      </c>
      <c r="AH536" s="1">
        <v>8628</v>
      </c>
      <c r="AI536">
        <v>100</v>
      </c>
      <c r="AJ536" s="1">
        <v>8626</v>
      </c>
      <c r="AK536">
        <v>100</v>
      </c>
      <c r="AL536" s="4">
        <v>0.63888888888888884</v>
      </c>
      <c r="AM536" s="5">
        <v>46153</v>
      </c>
      <c r="AN536" t="s">
        <v>64</v>
      </c>
      <c r="AO536" t="s">
        <v>217</v>
      </c>
    </row>
    <row r="537" spans="1:41">
      <c r="A537" s="28">
        <v>46177</v>
      </c>
      <c r="B537">
        <v>3943.82</v>
      </c>
      <c r="C537">
        <v>-1.31</v>
      </c>
      <c r="D537">
        <v>67320</v>
      </c>
      <c r="E537">
        <v>-1.81</v>
      </c>
      <c r="F537" s="27">
        <v>5802</v>
      </c>
      <c r="G537" t="s">
        <v>227</v>
      </c>
      <c r="H537">
        <v>0</v>
      </c>
      <c r="I537" t="s">
        <v>48</v>
      </c>
      <c r="J537" t="s">
        <v>49</v>
      </c>
      <c r="K537" t="s">
        <v>50</v>
      </c>
      <c r="L537" s="1">
        <v>13445</v>
      </c>
      <c r="M537">
        <v>-520</v>
      </c>
      <c r="N537" s="2">
        <v>-3.7199999999999997E-2</v>
      </c>
      <c r="O537" s="1">
        <v>13965</v>
      </c>
      <c r="P537" s="2">
        <v>-3.7199999999999997E-2</v>
      </c>
      <c r="Q537" s="1">
        <v>13845</v>
      </c>
      <c r="R537" s="1">
        <v>14135</v>
      </c>
      <c r="S537" s="1">
        <v>13265</v>
      </c>
      <c r="T537" s="2">
        <v>-2.8799999999999999E-2</v>
      </c>
      <c r="U537" s="2">
        <v>0</v>
      </c>
      <c r="V537" s="2">
        <v>-4.8800000000000003E-2</v>
      </c>
      <c r="W537" s="2">
        <v>1.35E-2</v>
      </c>
      <c r="X537" s="3">
        <v>4913000</v>
      </c>
      <c r="Y537" s="3">
        <v>66569002</v>
      </c>
      <c r="Z537" s="3">
        <v>10674530</v>
      </c>
      <c r="AA537" t="s">
        <v>498</v>
      </c>
      <c r="AB537" t="s">
        <v>229</v>
      </c>
      <c r="AC537">
        <v>32.25</v>
      </c>
      <c r="AD537">
        <v>3.82</v>
      </c>
      <c r="AE537">
        <v>1.1599999999999999</v>
      </c>
      <c r="AF537" t="s">
        <v>53</v>
      </c>
      <c r="AG537" s="3">
        <v>83900</v>
      </c>
      <c r="AH537" s="1">
        <v>13445</v>
      </c>
      <c r="AI537">
        <v>700</v>
      </c>
      <c r="AJ537" s="1">
        <v>13440</v>
      </c>
      <c r="AK537" s="3">
        <v>1500</v>
      </c>
      <c r="AL537" s="4">
        <v>0.63888888888888884</v>
      </c>
      <c r="AM537" s="5">
        <v>46154</v>
      </c>
      <c r="AN537" t="s">
        <v>64</v>
      </c>
      <c r="AO537" t="s">
        <v>217</v>
      </c>
    </row>
    <row r="538" spans="1:41">
      <c r="A538" s="28">
        <v>46177</v>
      </c>
      <c r="B538">
        <v>3943.82</v>
      </c>
      <c r="C538">
        <v>-1.31</v>
      </c>
      <c r="D538">
        <v>67320</v>
      </c>
      <c r="E538">
        <v>-1.81</v>
      </c>
      <c r="F538" s="27">
        <v>5803</v>
      </c>
      <c r="G538" t="s">
        <v>231</v>
      </c>
      <c r="H538">
        <v>0</v>
      </c>
      <c r="I538" t="s">
        <v>48</v>
      </c>
      <c r="J538" t="s">
        <v>49</v>
      </c>
      <c r="K538" t="s">
        <v>50</v>
      </c>
      <c r="L538" s="1">
        <v>4797</v>
      </c>
      <c r="M538">
        <v>-204</v>
      </c>
      <c r="N538" s="2">
        <v>-4.0800000000000003E-2</v>
      </c>
      <c r="O538" s="1">
        <v>5001</v>
      </c>
      <c r="P538" s="2">
        <v>-4.07E-2</v>
      </c>
      <c r="Q538" s="1">
        <v>4831</v>
      </c>
      <c r="R538" s="1">
        <v>4866</v>
      </c>
      <c r="S538" s="1">
        <v>4610</v>
      </c>
      <c r="T538" s="2">
        <v>-7.0000000000000001E-3</v>
      </c>
      <c r="U538" s="2">
        <v>-1.11E-2</v>
      </c>
      <c r="V538" s="2">
        <v>-1.41E-2</v>
      </c>
      <c r="W538" s="2">
        <v>4.0500000000000001E-2</v>
      </c>
      <c r="X538" s="3">
        <v>42776900</v>
      </c>
      <c r="Y538" s="3">
        <v>203417627</v>
      </c>
      <c r="Z538" s="3">
        <v>8515540</v>
      </c>
      <c r="AA538" t="s">
        <v>232</v>
      </c>
      <c r="AB538" t="s">
        <v>233</v>
      </c>
      <c r="AC538">
        <v>47.58</v>
      </c>
      <c r="AD538">
        <v>14.17</v>
      </c>
      <c r="AE538">
        <v>0.79</v>
      </c>
      <c r="AF538" t="s">
        <v>53</v>
      </c>
      <c r="AG538" s="3">
        <v>573300</v>
      </c>
      <c r="AH538" s="1">
        <v>4797</v>
      </c>
      <c r="AI538" s="3">
        <v>2500</v>
      </c>
      <c r="AJ538" s="1">
        <v>4796</v>
      </c>
      <c r="AK538" s="3">
        <v>3800</v>
      </c>
      <c r="AL538" s="4">
        <v>0.63888888888888884</v>
      </c>
      <c r="AM538" s="5">
        <v>46156</v>
      </c>
      <c r="AN538" t="s">
        <v>64</v>
      </c>
      <c r="AO538" t="s">
        <v>217</v>
      </c>
    </row>
    <row r="539" spans="1:41">
      <c r="A539" s="28">
        <v>46177</v>
      </c>
      <c r="B539">
        <v>3943.82</v>
      </c>
      <c r="C539">
        <v>-1.31</v>
      </c>
      <c r="D539">
        <v>67320</v>
      </c>
      <c r="E539">
        <v>-1.81</v>
      </c>
      <c r="F539" s="27">
        <v>6038</v>
      </c>
      <c r="G539" t="s">
        <v>235</v>
      </c>
      <c r="H539">
        <v>0</v>
      </c>
      <c r="I539" t="s">
        <v>147</v>
      </c>
      <c r="J539" t="s">
        <v>49</v>
      </c>
      <c r="K539" t="s">
        <v>50</v>
      </c>
      <c r="L539">
        <v>897</v>
      </c>
      <c r="M539">
        <v>-12</v>
      </c>
      <c r="N539" s="2">
        <v>-1.32E-2</v>
      </c>
      <c r="O539">
        <v>909</v>
      </c>
      <c r="P539" s="2">
        <v>-1.32E-2</v>
      </c>
      <c r="Q539">
        <v>908</v>
      </c>
      <c r="R539">
        <v>908</v>
      </c>
      <c r="S539">
        <v>892</v>
      </c>
      <c r="T539" s="2">
        <v>-1.21E-2</v>
      </c>
      <c r="U539" s="2">
        <v>-2.2000000000000001E-3</v>
      </c>
      <c r="V539" s="2">
        <v>-1.21E-2</v>
      </c>
      <c r="W539" s="2">
        <v>5.5999999999999999E-3</v>
      </c>
      <c r="X539" s="3">
        <v>14900</v>
      </c>
      <c r="Y539" s="3">
        <v>13401</v>
      </c>
      <c r="Z539" s="3">
        <v>4541</v>
      </c>
      <c r="AA539" t="s">
        <v>236</v>
      </c>
      <c r="AB539" t="s">
        <v>237</v>
      </c>
      <c r="AC539">
        <v>12.94</v>
      </c>
      <c r="AD539">
        <v>0.9</v>
      </c>
      <c r="AE539">
        <v>2.56</v>
      </c>
      <c r="AF539" t="s">
        <v>53</v>
      </c>
      <c r="AG539">
        <v>0</v>
      </c>
      <c r="AH539">
        <v>897</v>
      </c>
      <c r="AI539">
        <v>300</v>
      </c>
      <c r="AJ539">
        <v>894</v>
      </c>
      <c r="AK539">
        <v>300</v>
      </c>
      <c r="AL539" s="4">
        <v>0.63541666666666663</v>
      </c>
      <c r="AM539" s="5">
        <v>46157</v>
      </c>
      <c r="AN539" t="s">
        <v>150</v>
      </c>
      <c r="AO539" t="s">
        <v>92</v>
      </c>
    </row>
    <row r="540" spans="1:41">
      <c r="A540" s="28">
        <v>46177</v>
      </c>
      <c r="B540">
        <v>3943.82</v>
      </c>
      <c r="C540">
        <v>-1.31</v>
      </c>
      <c r="D540">
        <v>67320</v>
      </c>
      <c r="E540">
        <v>-1.81</v>
      </c>
      <c r="F540" s="27">
        <v>6156</v>
      </c>
      <c r="G540" t="s">
        <v>239</v>
      </c>
      <c r="H540">
        <v>0</v>
      </c>
      <c r="I540" t="s">
        <v>95</v>
      </c>
      <c r="J540" t="s">
        <v>109</v>
      </c>
      <c r="K540" t="s">
        <v>50</v>
      </c>
      <c r="L540" s="1">
        <v>1957</v>
      </c>
      <c r="M540">
        <v>-27</v>
      </c>
      <c r="N540" s="2">
        <v>-1.3599999999999999E-2</v>
      </c>
      <c r="O540" s="1">
        <v>1984</v>
      </c>
      <c r="P540" s="2">
        <v>-1.3599999999999999E-2</v>
      </c>
      <c r="Q540" s="1">
        <v>1979</v>
      </c>
      <c r="R540" s="1">
        <v>1989</v>
      </c>
      <c r="S540" s="1">
        <v>1952</v>
      </c>
      <c r="T540" s="2">
        <v>-1.11E-2</v>
      </c>
      <c r="U540" s="2">
        <v>-5.0000000000000001E-4</v>
      </c>
      <c r="V540" s="2">
        <v>-1.6E-2</v>
      </c>
      <c r="W540" s="2">
        <v>2.5000000000000001E-3</v>
      </c>
      <c r="X540" s="3">
        <v>29400</v>
      </c>
      <c r="Y540" s="3">
        <v>57719</v>
      </c>
      <c r="Z540" s="3">
        <v>10372</v>
      </c>
      <c r="AA540" t="s">
        <v>240</v>
      </c>
      <c r="AB540" t="s">
        <v>241</v>
      </c>
      <c r="AC540">
        <v>58.07</v>
      </c>
      <c r="AD540">
        <v>1.37</v>
      </c>
      <c r="AE540">
        <v>5.1100000000000003</v>
      </c>
      <c r="AF540">
        <v>1.2</v>
      </c>
      <c r="AG540">
        <v>200</v>
      </c>
      <c r="AH540" s="1">
        <v>1959</v>
      </c>
      <c r="AI540">
        <v>100</v>
      </c>
      <c r="AJ540" s="1">
        <v>1955</v>
      </c>
      <c r="AK540">
        <v>300</v>
      </c>
      <c r="AL540" s="4">
        <v>0.63611111111111107</v>
      </c>
      <c r="AM540" s="5">
        <v>46150</v>
      </c>
      <c r="AN540" t="s">
        <v>150</v>
      </c>
      <c r="AO540" t="s">
        <v>242</v>
      </c>
    </row>
    <row r="541" spans="1:41">
      <c r="A541" s="28">
        <v>46177</v>
      </c>
      <c r="B541">
        <v>3943.82</v>
      </c>
      <c r="C541">
        <v>-1.31</v>
      </c>
      <c r="D541">
        <v>67320</v>
      </c>
      <c r="E541">
        <v>-1.81</v>
      </c>
      <c r="F541" s="27">
        <v>6178</v>
      </c>
      <c r="G541" t="s">
        <v>244</v>
      </c>
      <c r="H541">
        <v>0</v>
      </c>
      <c r="I541" t="s">
        <v>48</v>
      </c>
      <c r="J541" t="s">
        <v>49</v>
      </c>
      <c r="K541" t="s">
        <v>81</v>
      </c>
      <c r="L541" s="1">
        <v>2133.5</v>
      </c>
      <c r="M541">
        <v>8.5</v>
      </c>
      <c r="N541" s="2">
        <v>4.0000000000000001E-3</v>
      </c>
      <c r="O541" s="1">
        <v>2125</v>
      </c>
      <c r="P541" s="2">
        <v>4.0000000000000001E-3</v>
      </c>
      <c r="Q541" s="1">
        <v>2108.5</v>
      </c>
      <c r="R541" s="1">
        <v>2144.5</v>
      </c>
      <c r="S541" s="1">
        <v>2078.5</v>
      </c>
      <c r="T541" s="2">
        <v>1.18E-2</v>
      </c>
      <c r="U541" s="2">
        <v>1.2999999999999999E-2</v>
      </c>
      <c r="V541" s="2">
        <v>-5.1000000000000004E-3</v>
      </c>
      <c r="W541" s="2">
        <v>2.64E-2</v>
      </c>
      <c r="X541" s="3">
        <v>3773400</v>
      </c>
      <c r="Y541" s="3">
        <v>7982199</v>
      </c>
      <c r="Z541" s="3">
        <v>5991283</v>
      </c>
      <c r="AA541" t="s">
        <v>245</v>
      </c>
      <c r="AB541" t="s">
        <v>246</v>
      </c>
      <c r="AC541">
        <v>15.34</v>
      </c>
      <c r="AD541">
        <v>0.61</v>
      </c>
      <c r="AE541">
        <v>2.81</v>
      </c>
      <c r="AF541" t="s">
        <v>53</v>
      </c>
      <c r="AG541" s="3">
        <v>102100</v>
      </c>
      <c r="AH541" s="1">
        <v>2134</v>
      </c>
      <c r="AI541" s="3">
        <v>1900</v>
      </c>
      <c r="AJ541" s="1">
        <v>2133.5</v>
      </c>
      <c r="AK541" s="3">
        <v>1100</v>
      </c>
      <c r="AL541" s="4">
        <v>0.63888888888888884</v>
      </c>
      <c r="AM541" s="5">
        <v>46157</v>
      </c>
      <c r="AN541" t="s">
        <v>64</v>
      </c>
      <c r="AO541" t="s">
        <v>92</v>
      </c>
    </row>
    <row r="542" spans="1:41">
      <c r="A542" s="28">
        <v>46177</v>
      </c>
      <c r="B542">
        <v>3943.82</v>
      </c>
      <c r="C542">
        <v>-1.31</v>
      </c>
      <c r="D542">
        <v>67320</v>
      </c>
      <c r="E542">
        <v>-1.81</v>
      </c>
      <c r="F542" s="27">
        <v>6208</v>
      </c>
      <c r="G542" t="s">
        <v>248</v>
      </c>
      <c r="H542">
        <v>0</v>
      </c>
      <c r="I542" t="s">
        <v>95</v>
      </c>
      <c r="J542" t="s">
        <v>49</v>
      </c>
      <c r="K542" t="s">
        <v>50</v>
      </c>
      <c r="L542" s="1">
        <v>1752</v>
      </c>
      <c r="M542">
        <v>-48</v>
      </c>
      <c r="N542" s="2">
        <v>-2.6700000000000002E-2</v>
      </c>
      <c r="O542" s="1">
        <v>1800</v>
      </c>
      <c r="P542" s="2">
        <v>-2.6599999999999999E-2</v>
      </c>
      <c r="Q542" s="1">
        <v>1762</v>
      </c>
      <c r="R542" s="1">
        <v>1783</v>
      </c>
      <c r="S542" s="1">
        <v>1729</v>
      </c>
      <c r="T542" s="2">
        <v>-5.5999999999999999E-3</v>
      </c>
      <c r="U542" s="2">
        <v>-8.3999999999999995E-3</v>
      </c>
      <c r="V542" s="2">
        <v>-1.7299999999999999E-2</v>
      </c>
      <c r="W542" s="2">
        <v>1.3299999999999999E-2</v>
      </c>
      <c r="X542" s="3">
        <v>56800</v>
      </c>
      <c r="Y542" s="3">
        <v>99740</v>
      </c>
      <c r="Z542" s="3">
        <v>11188</v>
      </c>
      <c r="AA542" t="s">
        <v>249</v>
      </c>
      <c r="AB542" t="s">
        <v>250</v>
      </c>
      <c r="AC542">
        <v>17.07</v>
      </c>
      <c r="AD542">
        <v>1.78</v>
      </c>
      <c r="AE542">
        <v>1.1399999999999999</v>
      </c>
      <c r="AF542">
        <v>2.1</v>
      </c>
      <c r="AG542">
        <v>0</v>
      </c>
      <c r="AH542" s="1">
        <v>1754</v>
      </c>
      <c r="AI542">
        <v>300</v>
      </c>
      <c r="AJ542" s="1">
        <v>1751</v>
      </c>
      <c r="AK542">
        <v>200</v>
      </c>
      <c r="AL542" s="4">
        <v>0.6381944444444444</v>
      </c>
      <c r="AM542" s="5">
        <v>46153</v>
      </c>
      <c r="AN542" t="s">
        <v>64</v>
      </c>
      <c r="AO542" t="s">
        <v>242</v>
      </c>
    </row>
    <row r="543" spans="1:41">
      <c r="A543" s="28">
        <v>46177</v>
      </c>
      <c r="B543">
        <v>3943.82</v>
      </c>
      <c r="C543">
        <v>-1.31</v>
      </c>
      <c r="D543">
        <v>67320</v>
      </c>
      <c r="E543">
        <v>-1.81</v>
      </c>
      <c r="F543" s="27">
        <v>6356</v>
      </c>
      <c r="G543" t="s">
        <v>252</v>
      </c>
      <c r="H543">
        <v>0</v>
      </c>
      <c r="I543" t="s">
        <v>95</v>
      </c>
      <c r="J543" t="s">
        <v>49</v>
      </c>
      <c r="K543" t="s">
        <v>50</v>
      </c>
      <c r="L543" s="1">
        <v>1458</v>
      </c>
      <c r="M543">
        <v>-30</v>
      </c>
      <c r="N543" s="2">
        <v>-2.0199999999999999E-2</v>
      </c>
      <c r="O543" s="1">
        <v>1488</v>
      </c>
      <c r="P543" s="2">
        <v>-2.01E-2</v>
      </c>
      <c r="Q543" s="1">
        <v>1488</v>
      </c>
      <c r="R543" s="1">
        <v>1507</v>
      </c>
      <c r="S543" s="1">
        <v>1451</v>
      </c>
      <c r="T543" s="2">
        <v>-2.01E-2</v>
      </c>
      <c r="U543" s="2">
        <v>1.2999999999999999E-3</v>
      </c>
      <c r="V543" s="2">
        <v>-3.2500000000000001E-2</v>
      </c>
      <c r="W543" s="2">
        <v>4.7999999999999996E-3</v>
      </c>
      <c r="X543" s="3">
        <v>158700</v>
      </c>
      <c r="Y543" s="3">
        <v>234155</v>
      </c>
      <c r="Z543" s="3">
        <v>20820</v>
      </c>
      <c r="AA543" t="s">
        <v>253</v>
      </c>
      <c r="AB543" t="s">
        <v>254</v>
      </c>
      <c r="AC543">
        <v>11.79</v>
      </c>
      <c r="AD543">
        <v>1.43</v>
      </c>
      <c r="AE543">
        <v>0.69</v>
      </c>
      <c r="AF543" t="s">
        <v>53</v>
      </c>
      <c r="AG543">
        <v>0</v>
      </c>
      <c r="AH543" s="1">
        <v>1459</v>
      </c>
      <c r="AI543">
        <v>100</v>
      </c>
      <c r="AJ543" s="1">
        <v>1457</v>
      </c>
      <c r="AK543">
        <v>100</v>
      </c>
      <c r="AL543" s="4">
        <v>0.63888888888888884</v>
      </c>
      <c r="AM543" s="5">
        <v>46155</v>
      </c>
      <c r="AN543" t="s">
        <v>64</v>
      </c>
      <c r="AO543" t="s">
        <v>242</v>
      </c>
    </row>
    <row r="544" spans="1:41">
      <c r="A544" s="28">
        <v>46177</v>
      </c>
      <c r="B544">
        <v>3943.82</v>
      </c>
      <c r="C544">
        <v>-1.31</v>
      </c>
      <c r="D544">
        <v>67320</v>
      </c>
      <c r="E544">
        <v>-1.81</v>
      </c>
      <c r="F544" s="27">
        <v>6378</v>
      </c>
      <c r="G544" t="s">
        <v>256</v>
      </c>
      <c r="H544">
        <v>0</v>
      </c>
      <c r="I544" t="s">
        <v>95</v>
      </c>
      <c r="J544" t="s">
        <v>49</v>
      </c>
      <c r="K544" t="s">
        <v>81</v>
      </c>
      <c r="L544" s="1">
        <v>1113</v>
      </c>
      <c r="M544">
        <v>-30</v>
      </c>
      <c r="N544" s="2">
        <v>-2.6200000000000001E-2</v>
      </c>
      <c r="O544" s="1">
        <v>1143</v>
      </c>
      <c r="P544" s="2">
        <v>-2.6200000000000001E-2</v>
      </c>
      <c r="Q544" s="1">
        <v>1118</v>
      </c>
      <c r="R544" s="1">
        <v>1132</v>
      </c>
      <c r="S544" s="1">
        <v>1110</v>
      </c>
      <c r="T544" s="2">
        <v>-4.4000000000000003E-3</v>
      </c>
      <c r="U544" s="2">
        <v>-9.7000000000000003E-3</v>
      </c>
      <c r="V544" s="2">
        <v>-1.67E-2</v>
      </c>
      <c r="W544" s="2">
        <v>2.7000000000000001E-3</v>
      </c>
      <c r="X544" s="3">
        <v>114900</v>
      </c>
      <c r="Y544" s="3">
        <v>128781</v>
      </c>
      <c r="Z544" s="3">
        <v>22927</v>
      </c>
      <c r="AA544" t="s">
        <v>257</v>
      </c>
      <c r="AB544" t="s">
        <v>499</v>
      </c>
      <c r="AC544">
        <v>11.59</v>
      </c>
      <c r="AD544">
        <v>1.03</v>
      </c>
      <c r="AE544">
        <v>3.68</v>
      </c>
      <c r="AF544" t="s">
        <v>53</v>
      </c>
      <c r="AG544">
        <v>0</v>
      </c>
      <c r="AH544" s="1">
        <v>1114</v>
      </c>
      <c r="AI544">
        <v>400</v>
      </c>
      <c r="AJ544" s="1">
        <v>1113</v>
      </c>
      <c r="AK544" s="3">
        <v>1100</v>
      </c>
      <c r="AL544" s="4">
        <v>0.63888888888888884</v>
      </c>
      <c r="AM544" s="5">
        <v>46154</v>
      </c>
      <c r="AN544" t="s">
        <v>64</v>
      </c>
      <c r="AO544" t="s">
        <v>242</v>
      </c>
    </row>
    <row r="545" spans="1:41">
      <c r="A545" s="28">
        <v>46177</v>
      </c>
      <c r="B545">
        <v>3943.82</v>
      </c>
      <c r="C545">
        <v>-1.31</v>
      </c>
      <c r="D545">
        <v>67320</v>
      </c>
      <c r="E545">
        <v>-1.81</v>
      </c>
      <c r="F545" s="27">
        <v>6526</v>
      </c>
      <c r="G545" t="s">
        <v>259</v>
      </c>
      <c r="H545">
        <v>0</v>
      </c>
      <c r="I545" t="s">
        <v>48</v>
      </c>
      <c r="J545" t="s">
        <v>49</v>
      </c>
      <c r="K545" t="s">
        <v>50</v>
      </c>
      <c r="L545" s="1">
        <v>2881.5</v>
      </c>
      <c r="M545">
        <v>-138.5</v>
      </c>
      <c r="N545" s="2">
        <v>-4.5900000000000003E-2</v>
      </c>
      <c r="O545" s="1">
        <v>3020</v>
      </c>
      <c r="P545" s="2">
        <v>-4.58E-2</v>
      </c>
      <c r="Q545" s="1">
        <v>2950</v>
      </c>
      <c r="R545" s="1">
        <v>2984.5</v>
      </c>
      <c r="S545" s="1">
        <v>2772</v>
      </c>
      <c r="T545" s="2">
        <v>-2.3199999999999998E-2</v>
      </c>
      <c r="U545" s="2">
        <v>2.07E-2</v>
      </c>
      <c r="V545" s="2">
        <v>-3.4500000000000003E-2</v>
      </c>
      <c r="W545" s="2">
        <v>3.95E-2</v>
      </c>
      <c r="X545" s="3">
        <v>9330500</v>
      </c>
      <c r="Y545" s="3">
        <v>26452412</v>
      </c>
      <c r="Z545" s="3">
        <v>518597</v>
      </c>
      <c r="AA545" t="s">
        <v>500</v>
      </c>
      <c r="AB545" t="s">
        <v>261</v>
      </c>
      <c r="AC545">
        <v>50.55</v>
      </c>
      <c r="AD545">
        <v>3.79</v>
      </c>
      <c r="AE545">
        <v>1.74</v>
      </c>
      <c r="AF545" t="s">
        <v>53</v>
      </c>
      <c r="AG545" s="3">
        <v>193700</v>
      </c>
      <c r="AH545" s="1">
        <v>2881.5</v>
      </c>
      <c r="AI545" s="3">
        <v>1600</v>
      </c>
      <c r="AJ545" s="1">
        <v>2881</v>
      </c>
      <c r="AK545">
        <v>700</v>
      </c>
      <c r="AL545" s="4">
        <v>0.63888888888888884</v>
      </c>
      <c r="AN545" t="s">
        <v>64</v>
      </c>
      <c r="AO545" t="s">
        <v>141</v>
      </c>
    </row>
    <row r="546" spans="1:41">
      <c r="A546" s="28">
        <v>46177</v>
      </c>
      <c r="B546">
        <v>3943.82</v>
      </c>
      <c r="C546">
        <v>-1.31</v>
      </c>
      <c r="D546">
        <v>67320</v>
      </c>
      <c r="E546">
        <v>-1.81</v>
      </c>
      <c r="F546" s="27">
        <v>6586</v>
      </c>
      <c r="G546" t="s">
        <v>263</v>
      </c>
      <c r="H546">
        <v>0</v>
      </c>
      <c r="I546" t="s">
        <v>48</v>
      </c>
      <c r="J546" t="s">
        <v>49</v>
      </c>
      <c r="K546" t="s">
        <v>50</v>
      </c>
      <c r="L546" s="1">
        <v>5353</v>
      </c>
      <c r="M546">
        <v>-65</v>
      </c>
      <c r="N546" s="2">
        <v>-1.2E-2</v>
      </c>
      <c r="O546" s="1">
        <v>5418</v>
      </c>
      <c r="P546" s="2">
        <v>-1.1900000000000001E-2</v>
      </c>
      <c r="Q546" s="1">
        <v>5405</v>
      </c>
      <c r="R546" s="1">
        <v>5429</v>
      </c>
      <c r="S546" s="1">
        <v>5350</v>
      </c>
      <c r="T546" s="2">
        <v>-9.5999999999999992E-3</v>
      </c>
      <c r="U546" s="2">
        <v>-6.7999999999999996E-3</v>
      </c>
      <c r="V546" s="2">
        <v>-1.3899999999999999E-2</v>
      </c>
      <c r="W546" s="2">
        <v>5.0000000000000001E-4</v>
      </c>
      <c r="X546" s="3">
        <v>359200</v>
      </c>
      <c r="Y546" s="3">
        <v>1933924</v>
      </c>
      <c r="Z546" s="3">
        <v>1498933</v>
      </c>
      <c r="AA546" t="s">
        <v>264</v>
      </c>
      <c r="AB546" t="s">
        <v>265</v>
      </c>
      <c r="AC546">
        <v>17.02</v>
      </c>
      <c r="AD546">
        <v>1.38</v>
      </c>
      <c r="AE546">
        <v>2.95</v>
      </c>
      <c r="AF546" t="s">
        <v>53</v>
      </c>
      <c r="AG546" s="3">
        <v>12900</v>
      </c>
      <c r="AH546" s="1">
        <v>5352</v>
      </c>
      <c r="AI546">
        <v>100</v>
      </c>
      <c r="AJ546" s="1">
        <v>5350</v>
      </c>
      <c r="AK546" s="3">
        <v>3700</v>
      </c>
      <c r="AL546" s="4">
        <v>0.63888888888888884</v>
      </c>
      <c r="AN546" t="s">
        <v>64</v>
      </c>
      <c r="AO546" t="s">
        <v>242</v>
      </c>
    </row>
    <row r="547" spans="1:41">
      <c r="A547" s="28">
        <v>46177</v>
      </c>
      <c r="B547">
        <v>3943.82</v>
      </c>
      <c r="C547">
        <v>-1.31</v>
      </c>
      <c r="D547">
        <v>67320</v>
      </c>
      <c r="E547">
        <v>-1.81</v>
      </c>
      <c r="F547" s="27">
        <v>6594</v>
      </c>
      <c r="G547" t="s">
        <v>267</v>
      </c>
      <c r="H547">
        <v>0</v>
      </c>
      <c r="I547" t="s">
        <v>48</v>
      </c>
      <c r="J547" t="s">
        <v>49</v>
      </c>
      <c r="K547" t="s">
        <v>81</v>
      </c>
      <c r="L547" s="1">
        <v>2860</v>
      </c>
      <c r="M547">
        <v>1</v>
      </c>
      <c r="N547" s="2">
        <v>2.9999999999999997E-4</v>
      </c>
      <c r="O547" s="1">
        <v>2859</v>
      </c>
      <c r="P547" s="2">
        <v>2.9999999999999997E-4</v>
      </c>
      <c r="Q547" s="1">
        <v>2809</v>
      </c>
      <c r="R547" s="1">
        <v>2866</v>
      </c>
      <c r="S547" s="1">
        <v>2782</v>
      </c>
      <c r="T547" s="2">
        <v>1.8100000000000002E-2</v>
      </c>
      <c r="U547" s="2">
        <v>2.1700000000000001E-2</v>
      </c>
      <c r="V547" s="2">
        <v>-2E-3</v>
      </c>
      <c r="W547" s="2">
        <v>2.8000000000000001E-2</v>
      </c>
      <c r="X547" s="3">
        <v>3367400</v>
      </c>
      <c r="Y547" s="3">
        <v>9499560</v>
      </c>
      <c r="Z547" s="3">
        <v>3410747</v>
      </c>
      <c r="AA547" t="s">
        <v>476</v>
      </c>
      <c r="AB547" t="s">
        <v>269</v>
      </c>
      <c r="AC547">
        <v>40.97</v>
      </c>
      <c r="AD547">
        <v>1.86</v>
      </c>
      <c r="AE547">
        <v>0</v>
      </c>
      <c r="AF547" t="s">
        <v>53</v>
      </c>
      <c r="AG547" s="3">
        <v>80500</v>
      </c>
      <c r="AH547" s="1">
        <v>2862</v>
      </c>
      <c r="AI547" s="3">
        <v>3700</v>
      </c>
      <c r="AJ547" s="1">
        <v>2860</v>
      </c>
      <c r="AK547" s="3">
        <v>1600</v>
      </c>
      <c r="AL547" s="4">
        <v>0.63888888888888884</v>
      </c>
      <c r="AN547" t="s">
        <v>64</v>
      </c>
      <c r="AO547" t="s">
        <v>141</v>
      </c>
    </row>
    <row r="548" spans="1:41">
      <c r="A548" s="28">
        <v>46177</v>
      </c>
      <c r="B548">
        <v>3943.82</v>
      </c>
      <c r="C548">
        <v>-1.31</v>
      </c>
      <c r="D548">
        <v>67320</v>
      </c>
      <c r="E548">
        <v>-1.81</v>
      </c>
      <c r="F548" s="27">
        <v>6674</v>
      </c>
      <c r="G548" t="s">
        <v>271</v>
      </c>
      <c r="H548">
        <v>0</v>
      </c>
      <c r="I548" t="s">
        <v>48</v>
      </c>
      <c r="J548" t="s">
        <v>49</v>
      </c>
      <c r="K548" t="s">
        <v>81</v>
      </c>
      <c r="L548" s="1">
        <v>7177</v>
      </c>
      <c r="M548">
        <v>-318</v>
      </c>
      <c r="N548" s="2">
        <v>-4.24E-2</v>
      </c>
      <c r="O548" s="1">
        <v>7495</v>
      </c>
      <c r="P548" s="2">
        <v>-4.24E-2</v>
      </c>
      <c r="Q548" s="1">
        <v>7500</v>
      </c>
      <c r="R548" s="1">
        <v>7600</v>
      </c>
      <c r="S548" s="1">
        <v>7143</v>
      </c>
      <c r="T548" s="2">
        <v>-4.2999999999999997E-2</v>
      </c>
      <c r="U548" s="2">
        <v>-1.6799999999999999E-2</v>
      </c>
      <c r="V548" s="2">
        <v>-5.5599999999999997E-2</v>
      </c>
      <c r="W548" s="2">
        <v>4.7000000000000002E-3</v>
      </c>
      <c r="X548" s="3">
        <v>1276900</v>
      </c>
      <c r="Y548" s="3">
        <v>9353324</v>
      </c>
      <c r="Z548" s="3">
        <v>720904</v>
      </c>
      <c r="AA548" t="s">
        <v>501</v>
      </c>
      <c r="AB548" t="s">
        <v>273</v>
      </c>
      <c r="AC548">
        <v>19.3</v>
      </c>
      <c r="AD548">
        <v>1.82</v>
      </c>
      <c r="AE548">
        <v>1.37</v>
      </c>
      <c r="AF548" t="s">
        <v>53</v>
      </c>
      <c r="AG548" s="3">
        <v>23200</v>
      </c>
      <c r="AH548" s="1">
        <v>7182</v>
      </c>
      <c r="AI548">
        <v>100</v>
      </c>
      <c r="AJ548" s="1">
        <v>7177</v>
      </c>
      <c r="AK548">
        <v>100</v>
      </c>
      <c r="AL548" s="4">
        <v>0.63888888888888884</v>
      </c>
      <c r="AM548" s="5">
        <v>46155</v>
      </c>
      <c r="AN548" t="s">
        <v>64</v>
      </c>
      <c r="AO548" t="s">
        <v>141</v>
      </c>
    </row>
    <row r="549" spans="1:41">
      <c r="A549" s="28">
        <v>46177</v>
      </c>
      <c r="B549">
        <v>3943.82</v>
      </c>
      <c r="C549">
        <v>-1.31</v>
      </c>
      <c r="D549">
        <v>67320</v>
      </c>
      <c r="E549">
        <v>-1.81</v>
      </c>
      <c r="F549" s="27">
        <v>6758</v>
      </c>
      <c r="G549" t="s">
        <v>275</v>
      </c>
      <c r="H549">
        <v>0</v>
      </c>
      <c r="I549" t="s">
        <v>48</v>
      </c>
      <c r="J549" t="s">
        <v>49</v>
      </c>
      <c r="K549" t="s">
        <v>81</v>
      </c>
      <c r="L549" s="1">
        <v>3521</v>
      </c>
      <c r="M549">
        <v>-98</v>
      </c>
      <c r="N549" s="2">
        <v>-2.7099999999999999E-2</v>
      </c>
      <c r="O549" s="1">
        <v>3619</v>
      </c>
      <c r="P549" s="2">
        <v>-2.7E-2</v>
      </c>
      <c r="Q549" s="1">
        <v>3589</v>
      </c>
      <c r="R549" s="1">
        <v>3606</v>
      </c>
      <c r="S549" s="1">
        <v>3505</v>
      </c>
      <c r="T549" s="2">
        <v>-1.89E-2</v>
      </c>
      <c r="U549" s="2">
        <v>-2.2000000000000001E-3</v>
      </c>
      <c r="V549" s="2">
        <v>-2.35E-2</v>
      </c>
      <c r="W549" s="2">
        <v>4.4999999999999997E-3</v>
      </c>
      <c r="X549" s="3">
        <v>14434100</v>
      </c>
      <c r="Y549" s="3">
        <v>51181043</v>
      </c>
      <c r="Z549" s="3">
        <v>21003878</v>
      </c>
      <c r="AA549" t="s">
        <v>276</v>
      </c>
      <c r="AB549" t="s">
        <v>277</v>
      </c>
      <c r="AC549">
        <v>17.93</v>
      </c>
      <c r="AD549">
        <v>2.56</v>
      </c>
      <c r="AE549">
        <v>0.99</v>
      </c>
      <c r="AF549" t="s">
        <v>53</v>
      </c>
      <c r="AG549" s="3">
        <v>478900</v>
      </c>
      <c r="AH549" s="1">
        <v>3521</v>
      </c>
      <c r="AI549" s="3">
        <v>1600</v>
      </c>
      <c r="AJ549" s="1">
        <v>3520</v>
      </c>
      <c r="AK549" s="3">
        <v>4400</v>
      </c>
      <c r="AL549" s="4">
        <v>0.63888888888888884</v>
      </c>
      <c r="AM549" s="5">
        <v>46150</v>
      </c>
      <c r="AN549" t="s">
        <v>64</v>
      </c>
      <c r="AO549" t="s">
        <v>141</v>
      </c>
    </row>
    <row r="550" spans="1:41">
      <c r="A550" s="28">
        <v>46177</v>
      </c>
      <c r="B550">
        <v>3943.82</v>
      </c>
      <c r="C550">
        <v>-1.31</v>
      </c>
      <c r="D550">
        <v>67320</v>
      </c>
      <c r="E550">
        <v>-1.81</v>
      </c>
      <c r="F550" s="27">
        <v>6810</v>
      </c>
      <c r="G550" t="s">
        <v>279</v>
      </c>
      <c r="H550">
        <v>0</v>
      </c>
      <c r="I550" t="s">
        <v>48</v>
      </c>
      <c r="J550" t="s">
        <v>49</v>
      </c>
      <c r="K550" t="s">
        <v>50</v>
      </c>
      <c r="L550" s="1">
        <v>2092</v>
      </c>
      <c r="M550">
        <v>37</v>
      </c>
      <c r="N550" s="2">
        <v>1.7999999999999999E-2</v>
      </c>
      <c r="O550" s="1">
        <v>2055</v>
      </c>
      <c r="P550" s="2">
        <v>1.7999999999999999E-2</v>
      </c>
      <c r="Q550" s="1">
        <v>2000</v>
      </c>
      <c r="R550" s="1">
        <v>2141</v>
      </c>
      <c r="S550" s="1">
        <v>1979</v>
      </c>
      <c r="T550" s="2">
        <v>4.5999999999999999E-2</v>
      </c>
      <c r="U550" s="2">
        <v>1.7500000000000002E-2</v>
      </c>
      <c r="V550" s="2">
        <v>-2.2800000000000001E-2</v>
      </c>
      <c r="W550" s="2">
        <v>5.7000000000000002E-2</v>
      </c>
      <c r="X550" s="3">
        <v>472500</v>
      </c>
      <c r="Y550" s="3">
        <v>972348</v>
      </c>
      <c r="Z550" s="3">
        <v>85069</v>
      </c>
      <c r="AA550" t="s">
        <v>280</v>
      </c>
      <c r="AB550" t="s">
        <v>281</v>
      </c>
      <c r="AC550">
        <v>11.5</v>
      </c>
      <c r="AD550">
        <v>0.88</v>
      </c>
      <c r="AE550">
        <v>2.68</v>
      </c>
      <c r="AF550" t="s">
        <v>53</v>
      </c>
      <c r="AG550" s="3">
        <v>24700</v>
      </c>
      <c r="AH550" s="1">
        <v>2093</v>
      </c>
      <c r="AI550">
        <v>700</v>
      </c>
      <c r="AJ550" s="1">
        <v>2091</v>
      </c>
      <c r="AK550">
        <v>400</v>
      </c>
      <c r="AL550" s="4">
        <v>0.6381944444444444</v>
      </c>
      <c r="AN550" t="s">
        <v>64</v>
      </c>
      <c r="AO550" t="s">
        <v>141</v>
      </c>
    </row>
    <row r="551" spans="1:41">
      <c r="A551" s="28">
        <v>46177</v>
      </c>
      <c r="B551">
        <v>3943.82</v>
      </c>
      <c r="C551">
        <v>-1.31</v>
      </c>
      <c r="D551">
        <v>67320</v>
      </c>
      <c r="E551">
        <v>-1.81</v>
      </c>
      <c r="F551" s="27">
        <v>6841</v>
      </c>
      <c r="G551" t="s">
        <v>283</v>
      </c>
      <c r="H551">
        <v>0</v>
      </c>
      <c r="I551" t="s">
        <v>48</v>
      </c>
      <c r="J551" t="s">
        <v>49</v>
      </c>
      <c r="K551" t="s">
        <v>50</v>
      </c>
      <c r="L551" s="1">
        <v>5281</v>
      </c>
      <c r="M551">
        <v>-69</v>
      </c>
      <c r="N551" s="2">
        <v>-1.29E-2</v>
      </c>
      <c r="O551" s="1">
        <v>5350</v>
      </c>
      <c r="P551" s="2">
        <v>-1.2800000000000001E-2</v>
      </c>
      <c r="Q551" s="1">
        <v>5380</v>
      </c>
      <c r="R551" s="1">
        <v>5388</v>
      </c>
      <c r="S551" s="1">
        <v>5274</v>
      </c>
      <c r="T551" s="2">
        <v>-1.84E-2</v>
      </c>
      <c r="U551" s="2">
        <v>-6.8999999999999999E-3</v>
      </c>
      <c r="V551" s="2">
        <v>-1.9800000000000002E-2</v>
      </c>
      <c r="W551" s="2">
        <v>1.2999999999999999E-3</v>
      </c>
      <c r="X551" s="3">
        <v>564000</v>
      </c>
      <c r="Y551" s="3">
        <v>2999534</v>
      </c>
      <c r="Z551" s="3">
        <v>1358279</v>
      </c>
      <c r="AA551" t="s">
        <v>284</v>
      </c>
      <c r="AB551" t="s">
        <v>285</v>
      </c>
      <c r="AC551">
        <v>22.99</v>
      </c>
      <c r="AD551">
        <v>2.58</v>
      </c>
      <c r="AE551">
        <v>1.74</v>
      </c>
      <c r="AF551" t="s">
        <v>53</v>
      </c>
      <c r="AG551" s="3">
        <v>9600</v>
      </c>
      <c r="AH551" s="1">
        <v>5282</v>
      </c>
      <c r="AI551" s="3">
        <v>1000</v>
      </c>
      <c r="AJ551" s="1">
        <v>5280</v>
      </c>
      <c r="AK551">
        <v>400</v>
      </c>
      <c r="AL551" s="4">
        <v>0.63888888888888884</v>
      </c>
      <c r="AM551" s="5">
        <v>46149</v>
      </c>
      <c r="AN551" t="s">
        <v>64</v>
      </c>
      <c r="AO551" t="s">
        <v>141</v>
      </c>
    </row>
    <row r="552" spans="1:41">
      <c r="A552" s="28">
        <v>46177</v>
      </c>
      <c r="B552">
        <v>3943.82</v>
      </c>
      <c r="C552">
        <v>-1.31</v>
      </c>
      <c r="D552">
        <v>67320</v>
      </c>
      <c r="E552">
        <v>-1.81</v>
      </c>
      <c r="F552" s="27">
        <v>6890</v>
      </c>
      <c r="G552" t="s">
        <v>287</v>
      </c>
      <c r="H552">
        <v>0</v>
      </c>
      <c r="I552" t="s">
        <v>95</v>
      </c>
      <c r="J552" t="s">
        <v>49</v>
      </c>
      <c r="K552" t="s">
        <v>50</v>
      </c>
      <c r="L552" s="1">
        <v>8910</v>
      </c>
      <c r="M552">
        <v>960</v>
      </c>
      <c r="N552" s="2">
        <v>0.1208</v>
      </c>
      <c r="O552" s="1">
        <v>7950</v>
      </c>
      <c r="P552" s="2">
        <v>0.1207</v>
      </c>
      <c r="Q552" s="1">
        <v>7950</v>
      </c>
      <c r="R552" s="1">
        <v>9070</v>
      </c>
      <c r="S552" s="1">
        <v>7950</v>
      </c>
      <c r="T552" s="2">
        <v>0.1207</v>
      </c>
      <c r="U552" s="2">
        <v>3.3E-3</v>
      </c>
      <c r="V552" s="2">
        <v>-1.7600000000000001E-2</v>
      </c>
      <c r="W552" s="2">
        <v>0.1207</v>
      </c>
      <c r="X552" s="3">
        <v>1553400</v>
      </c>
      <c r="Y552" s="3">
        <v>13660898</v>
      </c>
      <c r="Z552" s="3">
        <v>469666</v>
      </c>
      <c r="AA552" t="s">
        <v>288</v>
      </c>
      <c r="AB552" t="s">
        <v>289</v>
      </c>
      <c r="AC552">
        <v>19.52</v>
      </c>
      <c r="AD552">
        <v>1.61</v>
      </c>
      <c r="AE552">
        <v>2.2400000000000002</v>
      </c>
      <c r="AF552" t="s">
        <v>53</v>
      </c>
      <c r="AG552" s="3">
        <v>9800</v>
      </c>
      <c r="AH552" s="1">
        <v>8910</v>
      </c>
      <c r="AI552">
        <v>700</v>
      </c>
      <c r="AJ552" s="1">
        <v>8900</v>
      </c>
      <c r="AK552" s="3">
        <v>2600</v>
      </c>
      <c r="AL552" s="4">
        <v>0.63888888888888884</v>
      </c>
      <c r="AM552" s="5">
        <v>46157</v>
      </c>
      <c r="AN552" t="s">
        <v>64</v>
      </c>
      <c r="AO552" t="s">
        <v>141</v>
      </c>
    </row>
    <row r="553" spans="1:41">
      <c r="A553" s="28">
        <v>46177</v>
      </c>
      <c r="B553">
        <v>3943.82</v>
      </c>
      <c r="C553">
        <v>-1.31</v>
      </c>
      <c r="D553">
        <v>67320</v>
      </c>
      <c r="E553">
        <v>-1.81</v>
      </c>
      <c r="F553" s="27">
        <v>6925</v>
      </c>
      <c r="G553" t="s">
        <v>291</v>
      </c>
      <c r="H553">
        <v>0</v>
      </c>
      <c r="I553" t="s">
        <v>48</v>
      </c>
      <c r="J553" t="s">
        <v>49</v>
      </c>
      <c r="K553" t="s">
        <v>50</v>
      </c>
      <c r="L553" s="1">
        <v>4289</v>
      </c>
      <c r="M553">
        <v>173</v>
      </c>
      <c r="N553" s="2">
        <v>4.2000000000000003E-2</v>
      </c>
      <c r="O553" s="1">
        <v>4116</v>
      </c>
      <c r="P553" s="2">
        <v>4.2000000000000003E-2</v>
      </c>
      <c r="Q553" s="1">
        <v>4077</v>
      </c>
      <c r="R553" s="1">
        <v>4298</v>
      </c>
      <c r="S553" s="1">
        <v>4036</v>
      </c>
      <c r="T553" s="2">
        <v>5.1900000000000002E-2</v>
      </c>
      <c r="U553" s="2">
        <v>1.8499999999999999E-2</v>
      </c>
      <c r="V553" s="2">
        <v>-2E-3</v>
      </c>
      <c r="W553" s="2">
        <v>6.2600000000000003E-2</v>
      </c>
      <c r="X553" s="3">
        <v>306100</v>
      </c>
      <c r="Y553" s="3">
        <v>1289914</v>
      </c>
      <c r="Z553" s="3">
        <v>358131</v>
      </c>
      <c r="AA553" t="s">
        <v>292</v>
      </c>
      <c r="AB553" t="s">
        <v>293</v>
      </c>
      <c r="AC553">
        <v>32.409999999999997</v>
      </c>
      <c r="AD553">
        <v>1.72</v>
      </c>
      <c r="AE553">
        <v>1.63</v>
      </c>
      <c r="AF553" t="s">
        <v>53</v>
      </c>
      <c r="AG553" s="3">
        <v>8200</v>
      </c>
      <c r="AH553" s="1">
        <v>4289</v>
      </c>
      <c r="AI553">
        <v>200</v>
      </c>
      <c r="AJ553" s="1">
        <v>4288</v>
      </c>
      <c r="AK553">
        <v>600</v>
      </c>
      <c r="AL553" s="4">
        <v>0.63888888888888884</v>
      </c>
      <c r="AM553" s="5">
        <v>46156</v>
      </c>
      <c r="AN553" t="s">
        <v>64</v>
      </c>
      <c r="AO553" t="s">
        <v>141</v>
      </c>
    </row>
    <row r="554" spans="1:41">
      <c r="A554" s="28">
        <v>46177</v>
      </c>
      <c r="B554">
        <v>3943.82</v>
      </c>
      <c r="C554">
        <v>-1.31</v>
      </c>
      <c r="D554">
        <v>67320</v>
      </c>
      <c r="E554">
        <v>-1.81</v>
      </c>
      <c r="F554" s="27">
        <v>6963</v>
      </c>
      <c r="G554" t="s">
        <v>295</v>
      </c>
      <c r="H554">
        <v>0</v>
      </c>
      <c r="I554" t="s">
        <v>48</v>
      </c>
      <c r="J554" t="s">
        <v>49</v>
      </c>
      <c r="K554" t="s">
        <v>81</v>
      </c>
      <c r="L554" s="1">
        <v>5500</v>
      </c>
      <c r="M554">
        <v>-116</v>
      </c>
      <c r="N554" s="2">
        <v>-2.07E-2</v>
      </c>
      <c r="O554" s="1">
        <v>5616</v>
      </c>
      <c r="P554" s="2">
        <v>-2.06E-2</v>
      </c>
      <c r="Q554" s="1">
        <v>5416</v>
      </c>
      <c r="R554" s="1">
        <v>5516</v>
      </c>
      <c r="S554" s="1">
        <v>5291</v>
      </c>
      <c r="T554" s="2">
        <v>1.55E-2</v>
      </c>
      <c r="U554" s="2">
        <v>7.3000000000000001E-3</v>
      </c>
      <c r="V554" s="2">
        <v>-2.8999999999999998E-3</v>
      </c>
      <c r="W554" s="2">
        <v>3.95E-2</v>
      </c>
      <c r="X554" s="3">
        <v>5315300</v>
      </c>
      <c r="Y554" s="3">
        <v>28816040</v>
      </c>
      <c r="Z554" s="3">
        <v>2220680</v>
      </c>
      <c r="AA554" t="s">
        <v>502</v>
      </c>
      <c r="AB554" t="s">
        <v>297</v>
      </c>
      <c r="AC554">
        <v>73.23</v>
      </c>
      <c r="AD554">
        <v>2.8</v>
      </c>
      <c r="AE554">
        <v>0.91</v>
      </c>
      <c r="AF554" t="s">
        <v>53</v>
      </c>
      <c r="AG554" s="3">
        <v>64200</v>
      </c>
      <c r="AH554" s="1">
        <v>5500</v>
      </c>
      <c r="AI554" s="3">
        <v>1100</v>
      </c>
      <c r="AJ554" s="1">
        <v>5499</v>
      </c>
      <c r="AK554">
        <v>600</v>
      </c>
      <c r="AL554" s="4">
        <v>0.63888888888888884</v>
      </c>
      <c r="AM554" s="5">
        <v>46154</v>
      </c>
      <c r="AN554" t="s">
        <v>64</v>
      </c>
      <c r="AO554" t="s">
        <v>141</v>
      </c>
    </row>
    <row r="555" spans="1:41">
      <c r="A555" s="28">
        <v>46177</v>
      </c>
      <c r="B555">
        <v>3943.82</v>
      </c>
      <c r="C555">
        <v>-1.31</v>
      </c>
      <c r="D555">
        <v>67320</v>
      </c>
      <c r="E555">
        <v>-1.81</v>
      </c>
      <c r="F555" s="27">
        <v>7011</v>
      </c>
      <c r="G555" t="s">
        <v>299</v>
      </c>
      <c r="H555">
        <v>0</v>
      </c>
      <c r="I555" t="s">
        <v>48</v>
      </c>
      <c r="J555" t="s">
        <v>49</v>
      </c>
      <c r="K555" t="s">
        <v>81</v>
      </c>
      <c r="L555" s="1">
        <v>3716</v>
      </c>
      <c r="M555">
        <v>143</v>
      </c>
      <c r="N555" s="2">
        <v>0.04</v>
      </c>
      <c r="O555" s="1">
        <v>3573</v>
      </c>
      <c r="P555" s="2">
        <v>0.04</v>
      </c>
      <c r="Q555" s="1">
        <v>3560</v>
      </c>
      <c r="R555" s="1">
        <v>3772</v>
      </c>
      <c r="S555" s="1">
        <v>3551</v>
      </c>
      <c r="T555" s="2">
        <v>4.3799999999999999E-2</v>
      </c>
      <c r="U555" s="2">
        <v>-1.43E-2</v>
      </c>
      <c r="V555" s="2">
        <v>-1.4800000000000001E-2</v>
      </c>
      <c r="W555" s="2">
        <v>4.6399999999999997E-2</v>
      </c>
      <c r="X555" s="3">
        <v>23981900</v>
      </c>
      <c r="Y555" s="3">
        <v>88734676</v>
      </c>
      <c r="Z555" s="3">
        <v>12536475</v>
      </c>
      <c r="AA555" t="s">
        <v>300</v>
      </c>
      <c r="AB555" t="s">
        <v>503</v>
      </c>
      <c r="AC555">
        <v>32.85</v>
      </c>
      <c r="AD555">
        <v>4.04</v>
      </c>
      <c r="AE555">
        <v>0.78</v>
      </c>
      <c r="AF555" t="s">
        <v>53</v>
      </c>
      <c r="AG555" s="3">
        <v>693800</v>
      </c>
      <c r="AH555" s="1">
        <v>3717</v>
      </c>
      <c r="AI555" s="3">
        <v>2600</v>
      </c>
      <c r="AJ555" s="1">
        <v>3716</v>
      </c>
      <c r="AK555" s="3">
        <v>8600</v>
      </c>
      <c r="AL555" s="4">
        <v>0.63888888888888884</v>
      </c>
      <c r="AM555" s="5">
        <v>46154</v>
      </c>
      <c r="AN555" t="s">
        <v>64</v>
      </c>
      <c r="AO555" t="s">
        <v>242</v>
      </c>
    </row>
    <row r="556" spans="1:41">
      <c r="A556" s="28">
        <v>46177</v>
      </c>
      <c r="B556">
        <v>3943.82</v>
      </c>
      <c r="C556">
        <v>-1.31</v>
      </c>
      <c r="D556">
        <v>67320</v>
      </c>
      <c r="E556">
        <v>-1.81</v>
      </c>
      <c r="F556" s="27">
        <v>7013</v>
      </c>
      <c r="G556" t="s">
        <v>303</v>
      </c>
      <c r="H556">
        <v>0</v>
      </c>
      <c r="I556" t="s">
        <v>48</v>
      </c>
      <c r="J556" t="s">
        <v>49</v>
      </c>
      <c r="K556" t="s">
        <v>50</v>
      </c>
      <c r="L556" s="1">
        <v>2549</v>
      </c>
      <c r="M556">
        <v>62.5</v>
      </c>
      <c r="N556" s="2">
        <v>2.5100000000000001E-2</v>
      </c>
      <c r="O556" s="1">
        <v>2486.5</v>
      </c>
      <c r="P556" s="2">
        <v>2.5100000000000001E-2</v>
      </c>
      <c r="Q556" s="1">
        <v>2460</v>
      </c>
      <c r="R556" s="1">
        <v>2608.5</v>
      </c>
      <c r="S556" s="1">
        <v>2452</v>
      </c>
      <c r="T556" s="2">
        <v>3.61E-2</v>
      </c>
      <c r="U556" s="2">
        <v>-2.1600000000000001E-2</v>
      </c>
      <c r="V556" s="2">
        <v>-2.2800000000000001E-2</v>
      </c>
      <c r="W556" s="2">
        <v>3.95E-2</v>
      </c>
      <c r="X556" s="3">
        <v>15773600</v>
      </c>
      <c r="Y556" s="3">
        <v>40270558</v>
      </c>
      <c r="Z556" s="3">
        <v>2759954</v>
      </c>
      <c r="AA556" t="s">
        <v>304</v>
      </c>
      <c r="AB556" t="s">
        <v>504</v>
      </c>
      <c r="AC556">
        <v>16.38</v>
      </c>
      <c r="AD556">
        <v>4.1399999999999997</v>
      </c>
      <c r="AE556">
        <v>0.9</v>
      </c>
      <c r="AF556" t="s">
        <v>53</v>
      </c>
      <c r="AG556" s="3">
        <v>651300</v>
      </c>
      <c r="AH556" s="1">
        <v>2549.5</v>
      </c>
      <c r="AI556" s="3">
        <v>2700</v>
      </c>
      <c r="AJ556" s="1">
        <v>2548.5</v>
      </c>
      <c r="AK556" s="3">
        <v>5800</v>
      </c>
      <c r="AL556" s="4">
        <v>0.63888888888888884</v>
      </c>
      <c r="AM556" s="5">
        <v>46150</v>
      </c>
      <c r="AN556" t="s">
        <v>64</v>
      </c>
      <c r="AO556" t="s">
        <v>242</v>
      </c>
    </row>
    <row r="557" spans="1:41">
      <c r="A557" s="28">
        <v>46177</v>
      </c>
      <c r="B557">
        <v>3943.82</v>
      </c>
      <c r="C557">
        <v>-1.31</v>
      </c>
      <c r="D557">
        <v>67320</v>
      </c>
      <c r="E557">
        <v>-1.81</v>
      </c>
      <c r="F557" s="27">
        <v>7047</v>
      </c>
      <c r="G557" t="s">
        <v>306</v>
      </c>
      <c r="H557">
        <v>0</v>
      </c>
      <c r="I557" t="s">
        <v>147</v>
      </c>
      <c r="J557" t="s">
        <v>49</v>
      </c>
      <c r="K557" t="s">
        <v>50</v>
      </c>
      <c r="L557" s="1">
        <v>2002</v>
      </c>
      <c r="M557">
        <v>-43</v>
      </c>
      <c r="N557" s="2">
        <v>-2.1000000000000001E-2</v>
      </c>
      <c r="O557" s="1">
        <v>2045</v>
      </c>
      <c r="P557" s="2">
        <v>-2.1000000000000001E-2</v>
      </c>
      <c r="Q557" s="1">
        <v>2051</v>
      </c>
      <c r="R557" s="1">
        <v>2051</v>
      </c>
      <c r="S557" s="1">
        <v>1991</v>
      </c>
      <c r="T557" s="2">
        <v>-2.3800000000000002E-2</v>
      </c>
      <c r="U557" s="2">
        <v>-1.6199999999999999E-2</v>
      </c>
      <c r="V557" s="2">
        <v>-2.3800000000000002E-2</v>
      </c>
      <c r="W557" s="2">
        <v>5.4999999999999997E-3</v>
      </c>
      <c r="X557" s="3">
        <v>243400</v>
      </c>
      <c r="Y557" s="3">
        <v>490830</v>
      </c>
      <c r="Z557" s="3">
        <v>28420</v>
      </c>
      <c r="AA557" t="s">
        <v>307</v>
      </c>
      <c r="AB557" t="s">
        <v>505</v>
      </c>
      <c r="AC557">
        <v>7.93</v>
      </c>
      <c r="AD557">
        <v>2.48</v>
      </c>
      <c r="AE557">
        <v>0.65</v>
      </c>
      <c r="AF557" t="s">
        <v>53</v>
      </c>
      <c r="AG557">
        <v>0</v>
      </c>
      <c r="AH557" s="1">
        <v>2002</v>
      </c>
      <c r="AI557">
        <v>100</v>
      </c>
      <c r="AJ557" s="1">
        <v>2000</v>
      </c>
      <c r="AK557" s="3">
        <v>1200</v>
      </c>
      <c r="AL557" s="4">
        <v>0.6381944444444444</v>
      </c>
      <c r="AM557" s="5">
        <v>46157</v>
      </c>
      <c r="AN557" t="s">
        <v>64</v>
      </c>
      <c r="AO557" t="s">
        <v>92</v>
      </c>
    </row>
    <row r="558" spans="1:41">
      <c r="A558" s="28">
        <v>46177</v>
      </c>
      <c r="B558">
        <v>3943.82</v>
      </c>
      <c r="C558">
        <v>-1.31</v>
      </c>
      <c r="D558">
        <v>67320</v>
      </c>
      <c r="E558">
        <v>-1.81</v>
      </c>
      <c r="F558" s="27">
        <v>7084</v>
      </c>
      <c r="G558" t="s">
        <v>309</v>
      </c>
      <c r="H558">
        <v>0</v>
      </c>
      <c r="I558" t="s">
        <v>147</v>
      </c>
      <c r="J558" t="s">
        <v>109</v>
      </c>
      <c r="K558" t="s">
        <v>50</v>
      </c>
      <c r="L558" s="1">
        <v>2081</v>
      </c>
      <c r="M558">
        <v>-15</v>
      </c>
      <c r="N558" s="2">
        <v>-7.1999999999999998E-3</v>
      </c>
      <c r="O558" s="1">
        <v>2096</v>
      </c>
      <c r="P558" s="2">
        <v>-7.1000000000000004E-3</v>
      </c>
      <c r="Q558" s="1">
        <v>2096</v>
      </c>
      <c r="R558" s="1">
        <v>2096</v>
      </c>
      <c r="S558" s="1">
        <v>2068</v>
      </c>
      <c r="T558" s="2">
        <v>-7.1000000000000004E-3</v>
      </c>
      <c r="U558" s="2">
        <v>-4.0000000000000002E-4</v>
      </c>
      <c r="V558" s="2">
        <v>-7.1000000000000004E-3</v>
      </c>
      <c r="W558" s="2">
        <v>6.1999999999999998E-3</v>
      </c>
      <c r="X558" s="3">
        <v>2900</v>
      </c>
      <c r="Y558" s="3">
        <v>6031</v>
      </c>
      <c r="Z558" s="3">
        <v>6783</v>
      </c>
      <c r="AA558" t="s">
        <v>310</v>
      </c>
      <c r="AB558" t="s">
        <v>506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1">
        <v>2082</v>
      </c>
      <c r="AI558">
        <v>200</v>
      </c>
      <c r="AJ558" s="1">
        <v>2056</v>
      </c>
      <c r="AK558">
        <v>200</v>
      </c>
      <c r="AL558" s="4">
        <v>0.63541666666666663</v>
      </c>
      <c r="AM558" s="5">
        <v>46160</v>
      </c>
      <c r="AN558" t="s">
        <v>64</v>
      </c>
      <c r="AO558" t="s">
        <v>92</v>
      </c>
    </row>
    <row r="559" spans="1:41">
      <c r="A559" s="28">
        <v>46177</v>
      </c>
      <c r="B559">
        <v>3943.82</v>
      </c>
      <c r="C559">
        <v>-1.31</v>
      </c>
      <c r="D559">
        <v>67320</v>
      </c>
      <c r="E559">
        <v>-1.81</v>
      </c>
      <c r="F559" s="27">
        <v>7182</v>
      </c>
      <c r="G559" t="s">
        <v>312</v>
      </c>
      <c r="H559">
        <v>0</v>
      </c>
      <c r="I559" t="s">
        <v>48</v>
      </c>
      <c r="J559" t="s">
        <v>49</v>
      </c>
      <c r="K559" t="s">
        <v>81</v>
      </c>
      <c r="L559" s="1">
        <v>3206</v>
      </c>
      <c r="M559">
        <v>43</v>
      </c>
      <c r="N559" s="2">
        <v>1.3599999999999999E-2</v>
      </c>
      <c r="O559" s="1">
        <v>3163</v>
      </c>
      <c r="P559" s="2">
        <v>1.35E-2</v>
      </c>
      <c r="Q559" s="1">
        <v>3180</v>
      </c>
      <c r="R559" s="1">
        <v>3234</v>
      </c>
      <c r="S559" s="1">
        <v>3104</v>
      </c>
      <c r="T559" s="2">
        <v>8.0999999999999996E-3</v>
      </c>
      <c r="U559" s="2">
        <v>1.5100000000000001E-2</v>
      </c>
      <c r="V559" s="2">
        <v>-8.6E-3</v>
      </c>
      <c r="W559" s="2">
        <v>3.2800000000000003E-2</v>
      </c>
      <c r="X559" s="3">
        <v>8108900</v>
      </c>
      <c r="Y559" s="3">
        <v>25839606</v>
      </c>
      <c r="Z559" s="3">
        <v>11464267</v>
      </c>
      <c r="AA559" t="s">
        <v>313</v>
      </c>
      <c r="AB559" t="s">
        <v>314</v>
      </c>
      <c r="AC559">
        <v>17.3</v>
      </c>
      <c r="AD559">
        <v>1.23</v>
      </c>
      <c r="AE559">
        <v>2.9</v>
      </c>
      <c r="AF559" t="s">
        <v>53</v>
      </c>
      <c r="AG559" s="3">
        <v>270800</v>
      </c>
      <c r="AH559" s="1">
        <v>3207</v>
      </c>
      <c r="AI559" s="3">
        <v>3100</v>
      </c>
      <c r="AJ559" s="1">
        <v>3206</v>
      </c>
      <c r="AK559">
        <v>200</v>
      </c>
      <c r="AL559" s="4">
        <v>0.63888888888888884</v>
      </c>
      <c r="AM559" s="5">
        <v>46157</v>
      </c>
      <c r="AN559" t="s">
        <v>64</v>
      </c>
      <c r="AO559" t="s">
        <v>315</v>
      </c>
    </row>
    <row r="560" spans="1:41">
      <c r="A560" s="28">
        <v>46177</v>
      </c>
      <c r="B560">
        <v>3943.82</v>
      </c>
      <c r="C560">
        <v>-1.31</v>
      </c>
      <c r="D560">
        <v>67320</v>
      </c>
      <c r="E560">
        <v>-1.81</v>
      </c>
      <c r="F560" s="27">
        <v>7203</v>
      </c>
      <c r="G560" t="s">
        <v>316</v>
      </c>
      <c r="H560">
        <v>0</v>
      </c>
      <c r="I560" t="s">
        <v>48</v>
      </c>
      <c r="J560" t="s">
        <v>49</v>
      </c>
      <c r="K560" t="s">
        <v>81</v>
      </c>
      <c r="L560" s="1">
        <v>2835.5</v>
      </c>
      <c r="M560">
        <v>-45.5</v>
      </c>
      <c r="N560" s="2">
        <v>-1.5800000000000002E-2</v>
      </c>
      <c r="O560" s="1">
        <v>2881</v>
      </c>
      <c r="P560" s="2">
        <v>-1.5699999999999999E-2</v>
      </c>
      <c r="Q560" s="1">
        <v>2875</v>
      </c>
      <c r="R560" s="1">
        <v>2879.5</v>
      </c>
      <c r="S560" s="1">
        <v>2835.5</v>
      </c>
      <c r="T560" s="2">
        <v>-1.37E-2</v>
      </c>
      <c r="U560" s="2">
        <v>-1.2E-2</v>
      </c>
      <c r="V560" s="2">
        <v>-1.52E-2</v>
      </c>
      <c r="W560" s="2">
        <v>0</v>
      </c>
      <c r="X560" s="3">
        <v>14360700</v>
      </c>
      <c r="Y560" s="3">
        <v>41055405</v>
      </c>
      <c r="Z560" s="3">
        <v>44786686</v>
      </c>
      <c r="AA560" t="s">
        <v>317</v>
      </c>
      <c r="AB560" t="s">
        <v>318</v>
      </c>
      <c r="AC560">
        <v>11.19</v>
      </c>
      <c r="AD560">
        <v>0.92</v>
      </c>
      <c r="AE560">
        <v>3.53</v>
      </c>
      <c r="AF560" t="s">
        <v>53</v>
      </c>
      <c r="AG560" s="3">
        <v>916000</v>
      </c>
      <c r="AH560" s="1">
        <v>2836</v>
      </c>
      <c r="AI560" s="3">
        <v>13700</v>
      </c>
      <c r="AJ560" s="1">
        <v>2835.5</v>
      </c>
      <c r="AK560" s="3">
        <v>1000</v>
      </c>
      <c r="AL560" s="4">
        <v>0.63888888888888884</v>
      </c>
      <c r="AM560" s="5">
        <v>46150</v>
      </c>
      <c r="AN560" t="s">
        <v>64</v>
      </c>
      <c r="AO560" t="s">
        <v>319</v>
      </c>
    </row>
    <row r="561" spans="1:41">
      <c r="A561" s="28">
        <v>46177</v>
      </c>
      <c r="B561">
        <v>3943.82</v>
      </c>
      <c r="C561">
        <v>-1.31</v>
      </c>
      <c r="D561">
        <v>67320</v>
      </c>
      <c r="E561">
        <v>-1.81</v>
      </c>
      <c r="F561" s="27">
        <v>7213</v>
      </c>
      <c r="G561" t="s">
        <v>320</v>
      </c>
      <c r="H561">
        <v>0</v>
      </c>
      <c r="I561" t="s">
        <v>95</v>
      </c>
      <c r="J561" t="s">
        <v>49</v>
      </c>
      <c r="K561" t="s">
        <v>81</v>
      </c>
      <c r="L561">
        <v>560</v>
      </c>
      <c r="M561">
        <v>-9</v>
      </c>
      <c r="N561" s="2">
        <v>-1.5800000000000002E-2</v>
      </c>
      <c r="O561">
        <v>569</v>
      </c>
      <c r="P561" s="2">
        <v>-1.5800000000000002E-2</v>
      </c>
      <c r="Q561">
        <v>568</v>
      </c>
      <c r="R561">
        <v>568</v>
      </c>
      <c r="S561">
        <v>557</v>
      </c>
      <c r="T561" s="2">
        <v>-1.4E-2</v>
      </c>
      <c r="U561" s="2">
        <v>3.5000000000000001E-3</v>
      </c>
      <c r="V561" s="2">
        <v>-1.4E-2</v>
      </c>
      <c r="W561" s="2">
        <v>5.3E-3</v>
      </c>
      <c r="X561" s="3">
        <v>18500</v>
      </c>
      <c r="Y561" s="3">
        <v>10381</v>
      </c>
      <c r="Z561" s="3">
        <v>8899</v>
      </c>
      <c r="AA561" t="s">
        <v>439</v>
      </c>
      <c r="AB561" t="s">
        <v>322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563</v>
      </c>
      <c r="AI561">
        <v>200</v>
      </c>
      <c r="AJ561">
        <v>560</v>
      </c>
      <c r="AK561">
        <v>300</v>
      </c>
      <c r="AL561" s="4">
        <v>0.6381944444444444</v>
      </c>
      <c r="AM561" s="5">
        <v>46153</v>
      </c>
      <c r="AN561" t="s">
        <v>64</v>
      </c>
      <c r="AO561" t="s">
        <v>319</v>
      </c>
    </row>
    <row r="562" spans="1:41">
      <c r="A562" s="28">
        <v>46177</v>
      </c>
      <c r="B562">
        <v>3943.82</v>
      </c>
      <c r="C562">
        <v>-1.31</v>
      </c>
      <c r="D562">
        <v>67320</v>
      </c>
      <c r="E562">
        <v>-1.81</v>
      </c>
      <c r="F562" s="27">
        <v>7220</v>
      </c>
      <c r="G562" t="s">
        <v>323</v>
      </c>
      <c r="H562">
        <v>0</v>
      </c>
      <c r="I562" t="s">
        <v>48</v>
      </c>
      <c r="J562" t="s">
        <v>49</v>
      </c>
      <c r="K562" t="s">
        <v>81</v>
      </c>
      <c r="L562" s="1">
        <v>8840</v>
      </c>
      <c r="M562">
        <v>-900</v>
      </c>
      <c r="N562" s="2">
        <v>-9.2399999999999996E-2</v>
      </c>
      <c r="O562" s="1">
        <v>9740</v>
      </c>
      <c r="P562" s="2">
        <v>-9.2399999999999996E-2</v>
      </c>
      <c r="Q562" s="1">
        <v>8540</v>
      </c>
      <c r="R562" s="1">
        <v>9160</v>
      </c>
      <c r="S562" s="1">
        <v>8240</v>
      </c>
      <c r="T562" s="2">
        <v>3.5099999999999999E-2</v>
      </c>
      <c r="U562" s="2">
        <v>3.7499999999999999E-2</v>
      </c>
      <c r="V562" s="2">
        <v>-3.49E-2</v>
      </c>
      <c r="W562" s="2">
        <v>7.2800000000000004E-2</v>
      </c>
      <c r="X562" s="3">
        <v>3708600</v>
      </c>
      <c r="Y562" s="3">
        <v>31895481</v>
      </c>
      <c r="Z562" s="3">
        <v>579743</v>
      </c>
      <c r="AA562" t="s">
        <v>479</v>
      </c>
      <c r="AB562" t="s">
        <v>325</v>
      </c>
      <c r="AC562">
        <v>89.11</v>
      </c>
      <c r="AD562">
        <v>4.74</v>
      </c>
      <c r="AE562">
        <v>0.45</v>
      </c>
      <c r="AF562" t="s">
        <v>53</v>
      </c>
      <c r="AG562" s="3">
        <v>1600</v>
      </c>
      <c r="AH562" s="1">
        <v>8850</v>
      </c>
      <c r="AI562" s="3">
        <v>2000</v>
      </c>
      <c r="AJ562" s="1">
        <v>8840</v>
      </c>
      <c r="AK562">
        <v>300</v>
      </c>
      <c r="AL562" s="4">
        <v>0.63888888888888884</v>
      </c>
      <c r="AM562" s="5">
        <v>46154</v>
      </c>
      <c r="AN562" t="s">
        <v>64</v>
      </c>
      <c r="AO562" t="s">
        <v>319</v>
      </c>
    </row>
    <row r="563" spans="1:41">
      <c r="A563" s="28">
        <v>46177</v>
      </c>
      <c r="B563">
        <v>3943.82</v>
      </c>
      <c r="C563">
        <v>-1.31</v>
      </c>
      <c r="D563">
        <v>67320</v>
      </c>
      <c r="E563">
        <v>-1.81</v>
      </c>
      <c r="F563" s="27">
        <v>7269</v>
      </c>
      <c r="G563" t="s">
        <v>326</v>
      </c>
      <c r="H563">
        <v>0</v>
      </c>
      <c r="I563" t="s">
        <v>48</v>
      </c>
      <c r="J563" t="s">
        <v>49</v>
      </c>
      <c r="K563" t="s">
        <v>50</v>
      </c>
      <c r="L563" s="1">
        <v>1870.5</v>
      </c>
      <c r="M563">
        <v>-20</v>
      </c>
      <c r="N563" s="2">
        <v>-1.06E-2</v>
      </c>
      <c r="O563" s="1">
        <v>1890.5</v>
      </c>
      <c r="P563" s="2">
        <v>-1.0500000000000001E-2</v>
      </c>
      <c r="Q563" s="1">
        <v>1892</v>
      </c>
      <c r="R563" s="1">
        <v>1899</v>
      </c>
      <c r="S563" s="1">
        <v>1860</v>
      </c>
      <c r="T563" s="2">
        <v>-1.1299999999999999E-2</v>
      </c>
      <c r="U563" s="2">
        <v>2.8999999999999998E-3</v>
      </c>
      <c r="V563" s="2">
        <v>-1.4999999999999999E-2</v>
      </c>
      <c r="W563" s="2">
        <v>5.5999999999999999E-3</v>
      </c>
      <c r="X563" s="3">
        <v>3110300</v>
      </c>
      <c r="Y563" s="3">
        <v>5833421</v>
      </c>
      <c r="Z563" s="3">
        <v>3674758</v>
      </c>
      <c r="AA563" t="s">
        <v>327</v>
      </c>
      <c r="AB563" t="s">
        <v>328</v>
      </c>
      <c r="AC563">
        <v>9.49</v>
      </c>
      <c r="AD563">
        <v>1.06</v>
      </c>
      <c r="AE563">
        <v>2.73</v>
      </c>
      <c r="AF563" t="s">
        <v>53</v>
      </c>
      <c r="AG563" s="3">
        <v>4002400</v>
      </c>
      <c r="AH563" s="1">
        <v>1870.5</v>
      </c>
      <c r="AI563">
        <v>800</v>
      </c>
      <c r="AJ563" s="1">
        <v>1870</v>
      </c>
      <c r="AK563" s="3">
        <v>6400</v>
      </c>
      <c r="AL563" s="4">
        <v>0.63888888888888884</v>
      </c>
      <c r="AM563" s="5">
        <v>46156</v>
      </c>
      <c r="AN563" t="s">
        <v>64</v>
      </c>
      <c r="AO563" t="s">
        <v>319</v>
      </c>
    </row>
    <row r="564" spans="1:41">
      <c r="A564" s="28">
        <v>46177</v>
      </c>
      <c r="B564">
        <v>3943.82</v>
      </c>
      <c r="C564">
        <v>-1.31</v>
      </c>
      <c r="D564">
        <v>67320</v>
      </c>
      <c r="E564">
        <v>-1.81</v>
      </c>
      <c r="F564" s="27">
        <v>7272</v>
      </c>
      <c r="G564" t="s">
        <v>329</v>
      </c>
      <c r="H564">
        <v>0</v>
      </c>
      <c r="I564" t="s">
        <v>48</v>
      </c>
      <c r="J564" t="s">
        <v>49</v>
      </c>
      <c r="K564" t="s">
        <v>81</v>
      </c>
      <c r="L564" s="1">
        <v>1251.5</v>
      </c>
      <c r="M564">
        <v>-30</v>
      </c>
      <c r="N564" s="2">
        <v>-2.3400000000000001E-2</v>
      </c>
      <c r="O564" s="1">
        <v>1281.5</v>
      </c>
      <c r="P564" s="2">
        <v>-2.3400000000000001E-2</v>
      </c>
      <c r="Q564" s="1">
        <v>1269</v>
      </c>
      <c r="R564" s="1">
        <v>1281.5</v>
      </c>
      <c r="S564" s="1">
        <v>1249.5</v>
      </c>
      <c r="T564" s="2">
        <v>-1.37E-2</v>
      </c>
      <c r="U564" s="2">
        <v>-4.7000000000000002E-3</v>
      </c>
      <c r="V564" s="2">
        <v>-2.3400000000000001E-2</v>
      </c>
      <c r="W564" s="2">
        <v>1.6000000000000001E-3</v>
      </c>
      <c r="X564" s="3">
        <v>3147000</v>
      </c>
      <c r="Y564" s="3">
        <v>3971032</v>
      </c>
      <c r="Z564" s="3">
        <v>1274183</v>
      </c>
      <c r="AA564" t="s">
        <v>330</v>
      </c>
      <c r="AB564" t="s">
        <v>331</v>
      </c>
      <c r="AC564">
        <v>9.86</v>
      </c>
      <c r="AD564">
        <v>1.07</v>
      </c>
      <c r="AE564">
        <v>4</v>
      </c>
      <c r="AF564" t="s">
        <v>53</v>
      </c>
      <c r="AG564" s="3">
        <v>534300</v>
      </c>
      <c r="AH564" s="1">
        <v>1252</v>
      </c>
      <c r="AI564" s="3">
        <v>4400</v>
      </c>
      <c r="AJ564" s="1">
        <v>1251.5</v>
      </c>
      <c r="AK564" s="3">
        <v>3100</v>
      </c>
      <c r="AL564" s="4">
        <v>0.63888888888888884</v>
      </c>
      <c r="AM564" s="5">
        <v>46157</v>
      </c>
      <c r="AN564" t="s">
        <v>54</v>
      </c>
      <c r="AO564" t="s">
        <v>319</v>
      </c>
    </row>
    <row r="565" spans="1:41">
      <c r="A565" s="28">
        <v>46177</v>
      </c>
      <c r="B565">
        <v>3943.82</v>
      </c>
      <c r="C565">
        <v>-1.31</v>
      </c>
      <c r="D565">
        <v>67320</v>
      </c>
      <c r="E565">
        <v>-1.81</v>
      </c>
      <c r="F565" s="27">
        <v>7376</v>
      </c>
      <c r="G565" t="s">
        <v>332</v>
      </c>
      <c r="H565">
        <v>0</v>
      </c>
      <c r="I565" t="s">
        <v>147</v>
      </c>
      <c r="J565" t="s">
        <v>109</v>
      </c>
      <c r="K565" t="s">
        <v>81</v>
      </c>
      <c r="L565" s="1">
        <v>1130</v>
      </c>
      <c r="M565">
        <v>-51</v>
      </c>
      <c r="N565" s="2">
        <v>-4.3200000000000002E-2</v>
      </c>
      <c r="O565" s="1">
        <v>1181</v>
      </c>
      <c r="P565" s="2">
        <v>-4.3099999999999999E-2</v>
      </c>
      <c r="Q565" s="1">
        <v>1175</v>
      </c>
      <c r="R565" s="1">
        <v>1196</v>
      </c>
      <c r="S565" s="1">
        <v>1120</v>
      </c>
      <c r="T565" s="2">
        <v>-3.8199999999999998E-2</v>
      </c>
      <c r="U565" s="2">
        <v>-1.2200000000000001E-2</v>
      </c>
      <c r="V565" s="2">
        <v>-5.5100000000000003E-2</v>
      </c>
      <c r="W565" s="2">
        <v>8.8999999999999999E-3</v>
      </c>
      <c r="X565" s="3">
        <v>49200</v>
      </c>
      <c r="Y565" s="3">
        <v>56368</v>
      </c>
      <c r="Z565" s="3">
        <v>4812</v>
      </c>
      <c r="AA565" t="s">
        <v>333</v>
      </c>
      <c r="AB565" t="s">
        <v>334</v>
      </c>
      <c r="AC565">
        <v>0</v>
      </c>
      <c r="AD565">
        <v>4.49</v>
      </c>
      <c r="AE565">
        <v>0</v>
      </c>
      <c r="AF565">
        <v>0.6</v>
      </c>
      <c r="AG565" s="3">
        <v>1000</v>
      </c>
      <c r="AH565" s="1">
        <v>1135</v>
      </c>
      <c r="AI565">
        <v>300</v>
      </c>
      <c r="AJ565" s="1">
        <v>1125</v>
      </c>
      <c r="AK565">
        <v>100</v>
      </c>
      <c r="AL565" s="4">
        <v>0.63888888888888884</v>
      </c>
      <c r="AM565" s="5">
        <v>46157</v>
      </c>
      <c r="AN565" t="s">
        <v>335</v>
      </c>
      <c r="AO565" t="s">
        <v>92</v>
      </c>
    </row>
    <row r="566" spans="1:41">
      <c r="A566" s="28">
        <v>46177</v>
      </c>
      <c r="B566">
        <v>3943.82</v>
      </c>
      <c r="C566">
        <v>-1.31</v>
      </c>
      <c r="D566">
        <v>67320</v>
      </c>
      <c r="E566">
        <v>-1.81</v>
      </c>
      <c r="F566" s="27">
        <v>7525</v>
      </c>
      <c r="G566" t="s">
        <v>336</v>
      </c>
      <c r="H566">
        <v>0</v>
      </c>
      <c r="I566" t="s">
        <v>48</v>
      </c>
      <c r="J566" t="s">
        <v>49</v>
      </c>
      <c r="K566" t="s">
        <v>81</v>
      </c>
      <c r="L566" s="1">
        <v>3390</v>
      </c>
      <c r="M566">
        <v>-5</v>
      </c>
      <c r="N566" s="2">
        <v>-1.5E-3</v>
      </c>
      <c r="O566" s="1">
        <v>3395</v>
      </c>
      <c r="P566" s="2">
        <v>-1.4E-3</v>
      </c>
      <c r="Q566" s="1">
        <v>3375</v>
      </c>
      <c r="R566" s="1">
        <v>3410</v>
      </c>
      <c r="S566" s="1">
        <v>3375</v>
      </c>
      <c r="T566" s="2">
        <v>4.4000000000000003E-3</v>
      </c>
      <c r="U566" s="2">
        <v>1.4E-3</v>
      </c>
      <c r="V566" s="2">
        <v>-5.7999999999999996E-3</v>
      </c>
      <c r="W566" s="2">
        <v>4.4000000000000003E-3</v>
      </c>
      <c r="X566" s="3">
        <v>3200</v>
      </c>
      <c r="Y566" s="3">
        <v>10829</v>
      </c>
      <c r="Z566" s="3">
        <v>29289</v>
      </c>
      <c r="AA566" t="s">
        <v>337</v>
      </c>
      <c r="AB566" t="s">
        <v>338</v>
      </c>
      <c r="AC566">
        <v>9.15</v>
      </c>
      <c r="AD566">
        <v>0.95</v>
      </c>
      <c r="AE566">
        <v>4.78</v>
      </c>
      <c r="AF566" t="s">
        <v>53</v>
      </c>
      <c r="AG566" s="3">
        <v>6500</v>
      </c>
      <c r="AH566" s="1">
        <v>3395</v>
      </c>
      <c r="AI566">
        <v>400</v>
      </c>
      <c r="AJ566" s="1">
        <v>3385</v>
      </c>
      <c r="AK566">
        <v>500</v>
      </c>
      <c r="AL566" s="4">
        <v>0.63124999999999998</v>
      </c>
      <c r="AM566" s="5">
        <v>46157</v>
      </c>
      <c r="AN566" t="s">
        <v>64</v>
      </c>
      <c r="AO566" t="s">
        <v>107</v>
      </c>
    </row>
    <row r="567" spans="1:41">
      <c r="A567" s="28">
        <v>46177</v>
      </c>
      <c r="B567">
        <v>3943.82</v>
      </c>
      <c r="C567">
        <v>-1.31</v>
      </c>
      <c r="D567">
        <v>67320</v>
      </c>
      <c r="E567">
        <v>-1.81</v>
      </c>
      <c r="F567" s="27">
        <v>7729</v>
      </c>
      <c r="G567" t="s">
        <v>339</v>
      </c>
      <c r="H567">
        <v>0</v>
      </c>
      <c r="I567" t="s">
        <v>48</v>
      </c>
      <c r="J567" t="s">
        <v>49</v>
      </c>
      <c r="K567" t="s">
        <v>50</v>
      </c>
      <c r="L567" s="1">
        <v>18265</v>
      </c>
      <c r="M567">
        <v>550</v>
      </c>
      <c r="N567" s="2">
        <v>3.1E-2</v>
      </c>
      <c r="O567" s="1">
        <v>17715</v>
      </c>
      <c r="P567" s="2">
        <v>3.1E-2</v>
      </c>
      <c r="Q567" s="1">
        <v>17360</v>
      </c>
      <c r="R567" s="1">
        <v>18765</v>
      </c>
      <c r="S567" s="1">
        <v>17310</v>
      </c>
      <c r="T567" s="2">
        <v>5.21E-2</v>
      </c>
      <c r="U567" s="2">
        <v>-3.5000000000000001E-3</v>
      </c>
      <c r="V567" s="2">
        <v>-2.6599999999999999E-2</v>
      </c>
      <c r="W567" s="2">
        <v>5.5100000000000003E-2</v>
      </c>
      <c r="X567" s="3">
        <v>320600</v>
      </c>
      <c r="Y567" s="3">
        <v>5855076</v>
      </c>
      <c r="Z567" s="3">
        <v>772296</v>
      </c>
      <c r="AA567" t="s">
        <v>340</v>
      </c>
      <c r="AB567" t="s">
        <v>341</v>
      </c>
      <c r="AC567">
        <v>26.47</v>
      </c>
      <c r="AD567">
        <v>3.88</v>
      </c>
      <c r="AE567">
        <v>1.51</v>
      </c>
      <c r="AF567" t="s">
        <v>53</v>
      </c>
      <c r="AG567" s="3">
        <v>6500</v>
      </c>
      <c r="AH567" s="1">
        <v>18270</v>
      </c>
      <c r="AI567">
        <v>100</v>
      </c>
      <c r="AJ567" s="1">
        <v>18260</v>
      </c>
      <c r="AK567">
        <v>200</v>
      </c>
      <c r="AL567" s="4">
        <v>0.63888888888888884</v>
      </c>
      <c r="AM567" s="5">
        <v>46155</v>
      </c>
      <c r="AN567" t="s">
        <v>64</v>
      </c>
      <c r="AO567" t="s">
        <v>342</v>
      </c>
    </row>
    <row r="568" spans="1:41">
      <c r="A568" s="28">
        <v>46177</v>
      </c>
      <c r="B568">
        <v>3943.82</v>
      </c>
      <c r="C568">
        <v>-1.31</v>
      </c>
      <c r="D568">
        <v>67320</v>
      </c>
      <c r="E568">
        <v>-1.81</v>
      </c>
      <c r="F568" s="27">
        <v>7921</v>
      </c>
      <c r="G568" t="s">
        <v>343</v>
      </c>
      <c r="H568">
        <v>0</v>
      </c>
      <c r="I568" t="s">
        <v>48</v>
      </c>
      <c r="J568" t="s">
        <v>49</v>
      </c>
      <c r="K568" t="s">
        <v>81</v>
      </c>
      <c r="L568" s="1">
        <v>2861</v>
      </c>
      <c r="M568">
        <v>4</v>
      </c>
      <c r="N568" s="2">
        <v>1.4E-3</v>
      </c>
      <c r="O568" s="1">
        <v>2857</v>
      </c>
      <c r="P568" s="2">
        <v>1.4E-3</v>
      </c>
      <c r="Q568" s="1">
        <v>2864</v>
      </c>
      <c r="R568" s="1">
        <v>2880</v>
      </c>
      <c r="S568" s="1">
        <v>2838</v>
      </c>
      <c r="T568" s="2">
        <v>-1E-3</v>
      </c>
      <c r="U568" s="2">
        <v>0</v>
      </c>
      <c r="V568" s="2">
        <v>-6.4999999999999997E-3</v>
      </c>
      <c r="W568" s="2">
        <v>8.0999999999999996E-3</v>
      </c>
      <c r="X568" s="3">
        <v>18500</v>
      </c>
      <c r="Y568" s="3">
        <v>52917</v>
      </c>
      <c r="Z568" s="3">
        <v>37631</v>
      </c>
      <c r="AA568" t="s">
        <v>344</v>
      </c>
      <c r="AB568" t="s">
        <v>507</v>
      </c>
      <c r="AC568">
        <v>12.73</v>
      </c>
      <c r="AD568">
        <v>1.2</v>
      </c>
      <c r="AE568">
        <v>4.1900000000000004</v>
      </c>
      <c r="AF568" t="s">
        <v>53</v>
      </c>
      <c r="AG568" s="3">
        <v>12800</v>
      </c>
      <c r="AH568" s="1">
        <v>2866</v>
      </c>
      <c r="AI568">
        <v>100</v>
      </c>
      <c r="AJ568" s="1">
        <v>2862</v>
      </c>
      <c r="AK568">
        <v>200</v>
      </c>
      <c r="AL568" s="4">
        <v>0.63749999999999996</v>
      </c>
      <c r="AN568" t="s">
        <v>112</v>
      </c>
      <c r="AO568" t="s">
        <v>346</v>
      </c>
    </row>
    <row r="569" spans="1:41">
      <c r="A569" s="28">
        <v>46177</v>
      </c>
      <c r="B569">
        <v>3943.82</v>
      </c>
      <c r="C569">
        <v>-1.31</v>
      </c>
      <c r="D569">
        <v>67320</v>
      </c>
      <c r="E569">
        <v>-1.81</v>
      </c>
      <c r="F569" s="27">
        <v>8031</v>
      </c>
      <c r="G569" t="s">
        <v>347</v>
      </c>
      <c r="H569">
        <v>0</v>
      </c>
      <c r="I569" t="s">
        <v>48</v>
      </c>
      <c r="J569" t="s">
        <v>49</v>
      </c>
      <c r="K569" t="s">
        <v>81</v>
      </c>
      <c r="L569" s="1">
        <v>5006</v>
      </c>
      <c r="M569">
        <v>-53</v>
      </c>
      <c r="N569" s="2">
        <v>-1.0500000000000001E-2</v>
      </c>
      <c r="O569" s="1">
        <v>5059</v>
      </c>
      <c r="P569" s="2">
        <v>-1.04E-2</v>
      </c>
      <c r="Q569" s="1">
        <v>5070</v>
      </c>
      <c r="R569" s="1">
        <v>5115</v>
      </c>
      <c r="S569" s="1">
        <v>4995</v>
      </c>
      <c r="T569" s="2">
        <v>-1.26E-2</v>
      </c>
      <c r="U569" s="2">
        <v>-5.4999999999999997E-3</v>
      </c>
      <c r="V569" s="2">
        <v>-2.1299999999999999E-2</v>
      </c>
      <c r="W569" s="2">
        <v>2.2000000000000001E-3</v>
      </c>
      <c r="X569" s="3">
        <v>3134100</v>
      </c>
      <c r="Y569" s="3">
        <v>15796015</v>
      </c>
      <c r="Z569" s="3">
        <v>14340520</v>
      </c>
      <c r="AA569" t="s">
        <v>348</v>
      </c>
      <c r="AB569" t="s">
        <v>349</v>
      </c>
      <c r="AC569">
        <v>15.42</v>
      </c>
      <c r="AD569">
        <v>1.61</v>
      </c>
      <c r="AE569">
        <v>2.8</v>
      </c>
      <c r="AF569" t="s">
        <v>53</v>
      </c>
      <c r="AG569" s="3">
        <v>213200</v>
      </c>
      <c r="AH569" s="1">
        <v>5007</v>
      </c>
      <c r="AI569">
        <v>200</v>
      </c>
      <c r="AJ569" s="1">
        <v>5006</v>
      </c>
      <c r="AK569">
        <v>800</v>
      </c>
      <c r="AL569" s="4">
        <v>0.63888888888888884</v>
      </c>
      <c r="AN569" t="s">
        <v>64</v>
      </c>
      <c r="AO569" t="s">
        <v>107</v>
      </c>
    </row>
    <row r="570" spans="1:41">
      <c r="A570" s="28">
        <v>46177</v>
      </c>
      <c r="B570">
        <v>3943.82</v>
      </c>
      <c r="C570">
        <v>-1.31</v>
      </c>
      <c r="D570">
        <v>67320</v>
      </c>
      <c r="E570">
        <v>-1.81</v>
      </c>
      <c r="F570" s="27">
        <v>8058</v>
      </c>
      <c r="G570" t="s">
        <v>350</v>
      </c>
      <c r="H570">
        <v>0</v>
      </c>
      <c r="I570" t="s">
        <v>48</v>
      </c>
      <c r="J570" t="s">
        <v>49</v>
      </c>
      <c r="K570" t="s">
        <v>50</v>
      </c>
      <c r="L570" s="1">
        <v>4873</v>
      </c>
      <c r="M570">
        <v>-106</v>
      </c>
      <c r="N570" s="2">
        <v>-2.1299999999999999E-2</v>
      </c>
      <c r="O570" s="1">
        <v>4979</v>
      </c>
      <c r="P570" s="2">
        <v>-2.12E-2</v>
      </c>
      <c r="Q570" s="1">
        <v>4984</v>
      </c>
      <c r="R570" s="1">
        <v>4999</v>
      </c>
      <c r="S570" s="1">
        <v>4872</v>
      </c>
      <c r="T570" s="2">
        <v>-2.2200000000000001E-2</v>
      </c>
      <c r="U570" s="2">
        <v>-9.1000000000000004E-3</v>
      </c>
      <c r="V570" s="2">
        <v>-2.52E-2</v>
      </c>
      <c r="W570" s="2">
        <v>2.0000000000000001E-4</v>
      </c>
      <c r="X570" s="3">
        <v>4567300</v>
      </c>
      <c r="Y570" s="3">
        <v>22471194</v>
      </c>
      <c r="Z570" s="3">
        <v>18081406</v>
      </c>
      <c r="AA570" t="s">
        <v>351</v>
      </c>
      <c r="AB570" t="s">
        <v>352</v>
      </c>
      <c r="AC570">
        <v>16.22</v>
      </c>
      <c r="AD570">
        <v>1.88</v>
      </c>
      <c r="AE570">
        <v>2.57</v>
      </c>
      <c r="AF570" t="s">
        <v>53</v>
      </c>
      <c r="AG570" s="3">
        <v>469100</v>
      </c>
      <c r="AH570" s="1">
        <v>4873</v>
      </c>
      <c r="AI570">
        <v>600</v>
      </c>
      <c r="AJ570" s="1">
        <v>4872</v>
      </c>
      <c r="AK570" s="3">
        <v>2600</v>
      </c>
      <c r="AL570" s="4">
        <v>0.63888888888888884</v>
      </c>
      <c r="AN570" t="s">
        <v>64</v>
      </c>
      <c r="AO570" t="s">
        <v>107</v>
      </c>
    </row>
    <row r="571" spans="1:41">
      <c r="A571" s="28">
        <v>46177</v>
      </c>
      <c r="B571">
        <v>3943.82</v>
      </c>
      <c r="C571">
        <v>-1.31</v>
      </c>
      <c r="D571">
        <v>67320</v>
      </c>
      <c r="E571">
        <v>-1.81</v>
      </c>
      <c r="F571" s="27">
        <v>8233</v>
      </c>
      <c r="G571" t="s">
        <v>353</v>
      </c>
      <c r="H571">
        <v>0</v>
      </c>
      <c r="I571" t="s">
        <v>48</v>
      </c>
      <c r="J571" t="s">
        <v>49</v>
      </c>
      <c r="K571" t="s">
        <v>81</v>
      </c>
      <c r="L571" s="1">
        <v>2003.5</v>
      </c>
      <c r="M571">
        <v>-22</v>
      </c>
      <c r="N571" s="2">
        <v>-1.09E-2</v>
      </c>
      <c r="O571" s="1">
        <v>2025.5</v>
      </c>
      <c r="P571" s="2">
        <v>-1.0800000000000001E-2</v>
      </c>
      <c r="Q571" s="1">
        <v>2008.5</v>
      </c>
      <c r="R571" s="1">
        <v>2025</v>
      </c>
      <c r="S571" s="1">
        <v>1989</v>
      </c>
      <c r="T571" s="2">
        <v>-2.3999999999999998E-3</v>
      </c>
      <c r="U571" s="2">
        <v>-1.6999999999999999E-3</v>
      </c>
      <c r="V571" s="2">
        <v>-1.06E-2</v>
      </c>
      <c r="W571" s="2">
        <v>7.1999999999999998E-3</v>
      </c>
      <c r="X571" s="3">
        <v>558100</v>
      </c>
      <c r="Y571" s="3">
        <v>1119508</v>
      </c>
      <c r="Z571" s="3">
        <v>611486</v>
      </c>
      <c r="AA571" t="s">
        <v>354</v>
      </c>
      <c r="AB571" t="s">
        <v>355</v>
      </c>
      <c r="AC571">
        <v>15.44</v>
      </c>
      <c r="AD571">
        <v>1.3</v>
      </c>
      <c r="AE571">
        <v>2</v>
      </c>
      <c r="AF571" t="s">
        <v>53</v>
      </c>
      <c r="AG571">
        <v>0</v>
      </c>
      <c r="AH571" s="1">
        <v>2004</v>
      </c>
      <c r="AI571">
        <v>300</v>
      </c>
      <c r="AJ571" s="1">
        <v>2003.5</v>
      </c>
      <c r="AK571">
        <v>800</v>
      </c>
      <c r="AL571" s="4">
        <v>0.6381944444444444</v>
      </c>
      <c r="AN571" t="s">
        <v>356</v>
      </c>
      <c r="AO571" t="s">
        <v>113</v>
      </c>
    </row>
    <row r="572" spans="1:41">
      <c r="A572" s="28">
        <v>46177</v>
      </c>
      <c r="B572">
        <v>3943.82</v>
      </c>
      <c r="C572">
        <v>-1.31</v>
      </c>
      <c r="D572">
        <v>67320</v>
      </c>
      <c r="E572">
        <v>-1.81</v>
      </c>
      <c r="F572" s="27">
        <v>8304</v>
      </c>
      <c r="G572" t="s">
        <v>357</v>
      </c>
      <c r="H572">
        <v>0</v>
      </c>
      <c r="I572" t="s">
        <v>48</v>
      </c>
      <c r="J572" t="s">
        <v>49</v>
      </c>
      <c r="K572" t="s">
        <v>50</v>
      </c>
      <c r="L572" s="1">
        <v>2587.5</v>
      </c>
      <c r="M572">
        <v>-116</v>
      </c>
      <c r="N572" s="2">
        <v>-4.2900000000000001E-2</v>
      </c>
      <c r="O572" s="1">
        <v>2703.5</v>
      </c>
      <c r="P572" s="2">
        <v>-4.2900000000000001E-2</v>
      </c>
      <c r="Q572" s="1">
        <v>2680</v>
      </c>
      <c r="R572" s="1">
        <v>2698.5</v>
      </c>
      <c r="S572" s="1">
        <v>2580</v>
      </c>
      <c r="T572" s="2">
        <v>-3.4500000000000003E-2</v>
      </c>
      <c r="U572" s="2">
        <v>-2.52E-2</v>
      </c>
      <c r="V572" s="2">
        <v>-4.1099999999999998E-2</v>
      </c>
      <c r="W572" s="2">
        <v>2.8999999999999998E-3</v>
      </c>
      <c r="X572" s="3">
        <v>1368700</v>
      </c>
      <c r="Y572" s="3">
        <v>3610850</v>
      </c>
      <c r="Z572" s="3">
        <v>361705</v>
      </c>
      <c r="AA572" t="s">
        <v>358</v>
      </c>
      <c r="AB572" t="s">
        <v>359</v>
      </c>
      <c r="AC572">
        <v>13.26</v>
      </c>
      <c r="AD572">
        <v>0.74</v>
      </c>
      <c r="AE572">
        <v>3.86</v>
      </c>
      <c r="AF572" t="s">
        <v>53</v>
      </c>
      <c r="AG572" s="3">
        <v>10100</v>
      </c>
      <c r="AH572" s="1">
        <v>2587.5</v>
      </c>
      <c r="AI572">
        <v>700</v>
      </c>
      <c r="AJ572" s="1">
        <v>2587</v>
      </c>
      <c r="AK572">
        <v>900</v>
      </c>
      <c r="AL572" s="4">
        <v>0.63888888888888884</v>
      </c>
      <c r="AM572" s="5">
        <v>46156</v>
      </c>
      <c r="AN572" t="s">
        <v>64</v>
      </c>
      <c r="AO572" t="s">
        <v>315</v>
      </c>
    </row>
    <row r="573" spans="1:41">
      <c r="A573" s="28">
        <v>46177</v>
      </c>
      <c r="B573">
        <v>3943.82</v>
      </c>
      <c r="C573">
        <v>-1.31</v>
      </c>
      <c r="D573">
        <v>67320</v>
      </c>
      <c r="E573">
        <v>-1.81</v>
      </c>
      <c r="F573" s="27">
        <v>8316</v>
      </c>
      <c r="G573" t="s">
        <v>360</v>
      </c>
      <c r="H573">
        <v>0</v>
      </c>
      <c r="I573" t="s">
        <v>48</v>
      </c>
      <c r="J573" t="s">
        <v>49</v>
      </c>
      <c r="K573" t="s">
        <v>81</v>
      </c>
      <c r="L573" s="1">
        <v>6112</v>
      </c>
      <c r="M573">
        <v>-36</v>
      </c>
      <c r="N573" s="2">
        <v>-5.8999999999999999E-3</v>
      </c>
      <c r="O573" s="1">
        <v>6148</v>
      </c>
      <c r="P573" s="2">
        <v>-5.7999999999999996E-3</v>
      </c>
      <c r="Q573" s="1">
        <v>6116</v>
      </c>
      <c r="R573" s="1">
        <v>6218</v>
      </c>
      <c r="S573" s="1">
        <v>6005</v>
      </c>
      <c r="T573" s="2">
        <v>-5.9999999999999995E-4</v>
      </c>
      <c r="U573" s="2">
        <v>5.1999999999999998E-3</v>
      </c>
      <c r="V573" s="2">
        <v>-1.7000000000000001E-2</v>
      </c>
      <c r="W573" s="2">
        <v>1.78E-2</v>
      </c>
      <c r="X573" s="3">
        <v>11489000</v>
      </c>
      <c r="Y573" s="3">
        <v>70255026</v>
      </c>
      <c r="Z573" s="3">
        <v>23393668</v>
      </c>
      <c r="AA573" t="s">
        <v>361</v>
      </c>
      <c r="AB573" t="s">
        <v>362</v>
      </c>
      <c r="AC573">
        <v>13.57</v>
      </c>
      <c r="AD573">
        <v>1.47</v>
      </c>
      <c r="AE573">
        <v>2.95</v>
      </c>
      <c r="AF573" t="s">
        <v>53</v>
      </c>
      <c r="AG573" s="3">
        <v>660800</v>
      </c>
      <c r="AH573" s="1">
        <v>6112</v>
      </c>
      <c r="AI573" s="3">
        <v>1300</v>
      </c>
      <c r="AJ573" s="1">
        <v>6111</v>
      </c>
      <c r="AK573" s="3">
        <v>1300</v>
      </c>
      <c r="AL573" s="4">
        <v>0.63888888888888884</v>
      </c>
      <c r="AM573" s="5">
        <v>46155</v>
      </c>
      <c r="AN573" t="s">
        <v>64</v>
      </c>
      <c r="AO573" t="s">
        <v>315</v>
      </c>
    </row>
    <row r="574" spans="1:41">
      <c r="A574" s="28">
        <v>46177</v>
      </c>
      <c r="B574">
        <v>3943.82</v>
      </c>
      <c r="C574">
        <v>-1.31</v>
      </c>
      <c r="D574">
        <v>67320</v>
      </c>
      <c r="E574">
        <v>-1.81</v>
      </c>
      <c r="F574" s="27">
        <v>8331</v>
      </c>
      <c r="G574" t="s">
        <v>363</v>
      </c>
      <c r="H574">
        <v>0</v>
      </c>
      <c r="I574" t="s">
        <v>48</v>
      </c>
      <c r="J574" t="s">
        <v>49</v>
      </c>
      <c r="K574" t="s">
        <v>50</v>
      </c>
      <c r="L574" s="1">
        <v>2379.5</v>
      </c>
      <c r="M574">
        <v>41</v>
      </c>
      <c r="N574" s="2">
        <v>1.7500000000000002E-2</v>
      </c>
      <c r="O574" s="1">
        <v>2338.5</v>
      </c>
      <c r="P574" s="2">
        <v>1.7500000000000002E-2</v>
      </c>
      <c r="Q574" s="1">
        <v>2342.5</v>
      </c>
      <c r="R574" s="1">
        <v>2413</v>
      </c>
      <c r="S574" s="1">
        <v>2305.5</v>
      </c>
      <c r="T574" s="2">
        <v>1.5699999999999999E-2</v>
      </c>
      <c r="U574" s="2">
        <v>-2.0000000000000001E-4</v>
      </c>
      <c r="V574" s="2">
        <v>-1.38E-2</v>
      </c>
      <c r="W574" s="2">
        <v>3.2000000000000001E-2</v>
      </c>
      <c r="X574" s="3">
        <v>2102100</v>
      </c>
      <c r="Y574" s="3">
        <v>4995230</v>
      </c>
      <c r="Z574" s="3">
        <v>1845352</v>
      </c>
      <c r="AA574" t="s">
        <v>364</v>
      </c>
      <c r="AB574" t="s">
        <v>365</v>
      </c>
      <c r="AC574">
        <v>15.45</v>
      </c>
      <c r="AD574">
        <v>1.32</v>
      </c>
      <c r="AE574">
        <v>2.69</v>
      </c>
      <c r="AF574" t="s">
        <v>53</v>
      </c>
      <c r="AG574" s="3">
        <v>47800</v>
      </c>
      <c r="AH574" s="1">
        <v>2380</v>
      </c>
      <c r="AI574" s="3">
        <v>1300</v>
      </c>
      <c r="AJ574" s="1">
        <v>2379.5</v>
      </c>
      <c r="AK574">
        <v>300</v>
      </c>
      <c r="AL574" s="4">
        <v>0.63888888888888884</v>
      </c>
      <c r="AM574" s="5">
        <v>46157</v>
      </c>
      <c r="AN574" t="s">
        <v>64</v>
      </c>
      <c r="AO574" t="s">
        <v>315</v>
      </c>
    </row>
    <row r="575" spans="1:41">
      <c r="A575" s="28">
        <v>46177</v>
      </c>
      <c r="B575">
        <v>3943.82</v>
      </c>
      <c r="C575">
        <v>-1.31</v>
      </c>
      <c r="D575">
        <v>67320</v>
      </c>
      <c r="E575">
        <v>-1.81</v>
      </c>
      <c r="F575" s="27">
        <v>8424</v>
      </c>
      <c r="G575" t="s">
        <v>366</v>
      </c>
      <c r="H575">
        <v>0</v>
      </c>
      <c r="I575" t="s">
        <v>48</v>
      </c>
      <c r="J575" t="s">
        <v>49</v>
      </c>
      <c r="K575" t="s">
        <v>81</v>
      </c>
      <c r="L575" s="1">
        <v>4063</v>
      </c>
      <c r="M575">
        <v>-26</v>
      </c>
      <c r="N575" s="2">
        <v>-6.4000000000000003E-3</v>
      </c>
      <c r="O575" s="1">
        <v>4089</v>
      </c>
      <c r="P575" s="2">
        <v>-6.3E-3</v>
      </c>
      <c r="Q575" s="1">
        <v>4077</v>
      </c>
      <c r="R575" s="1">
        <v>4097</v>
      </c>
      <c r="S575" s="1">
        <v>4060</v>
      </c>
      <c r="T575" s="2">
        <v>-3.3999999999999998E-3</v>
      </c>
      <c r="U575" s="2">
        <v>-2.0000000000000001E-4</v>
      </c>
      <c r="V575" s="2">
        <v>-8.2000000000000007E-3</v>
      </c>
      <c r="W575" s="2">
        <v>6.9999999999999999E-4</v>
      </c>
      <c r="X575" s="3">
        <v>127000</v>
      </c>
      <c r="Y575" s="3">
        <v>517666</v>
      </c>
      <c r="Z575" s="3">
        <v>369178</v>
      </c>
      <c r="AA575" t="s">
        <v>367</v>
      </c>
      <c r="AB575" t="s">
        <v>508</v>
      </c>
      <c r="AC575">
        <v>7.63</v>
      </c>
      <c r="AD575">
        <v>0.72</v>
      </c>
      <c r="AE575">
        <v>4.2300000000000004</v>
      </c>
      <c r="AF575" t="s">
        <v>53</v>
      </c>
      <c r="AG575" s="3">
        <v>29600</v>
      </c>
      <c r="AH575" s="1">
        <v>4064</v>
      </c>
      <c r="AI575">
        <v>600</v>
      </c>
      <c r="AJ575" s="1">
        <v>4061</v>
      </c>
      <c r="AK575">
        <v>700</v>
      </c>
      <c r="AL575" s="4">
        <v>0.6381944444444444</v>
      </c>
      <c r="AM575" s="5">
        <v>46154</v>
      </c>
      <c r="AN575" t="s">
        <v>64</v>
      </c>
      <c r="AO575" t="s">
        <v>369</v>
      </c>
    </row>
    <row r="576" spans="1:41">
      <c r="A576" s="28">
        <v>46177</v>
      </c>
      <c r="B576">
        <v>3943.82</v>
      </c>
      <c r="C576">
        <v>-1.31</v>
      </c>
      <c r="D576">
        <v>67320</v>
      </c>
      <c r="E576">
        <v>-1.81</v>
      </c>
      <c r="F576" s="27">
        <v>8425</v>
      </c>
      <c r="G576" t="s">
        <v>370</v>
      </c>
      <c r="H576">
        <v>0</v>
      </c>
      <c r="I576" t="s">
        <v>48</v>
      </c>
      <c r="J576" t="s">
        <v>49</v>
      </c>
      <c r="K576" t="s">
        <v>81</v>
      </c>
      <c r="L576" s="1">
        <v>1227</v>
      </c>
      <c r="M576">
        <v>-6</v>
      </c>
      <c r="N576" s="2">
        <v>-4.8999999999999998E-3</v>
      </c>
      <c r="O576" s="1">
        <v>1233</v>
      </c>
      <c r="P576" s="2">
        <v>-4.7999999999999996E-3</v>
      </c>
      <c r="Q576" s="1">
        <v>1231</v>
      </c>
      <c r="R576" s="1">
        <v>1239</v>
      </c>
      <c r="S576" s="1">
        <v>1224</v>
      </c>
      <c r="T576" s="2">
        <v>-3.2000000000000002E-3</v>
      </c>
      <c r="U576" s="2">
        <v>-6.4000000000000003E-3</v>
      </c>
      <c r="V576" s="2">
        <v>-9.5999999999999992E-3</v>
      </c>
      <c r="W576" s="2">
        <v>2.3999999999999998E-3</v>
      </c>
      <c r="X576" s="3">
        <v>350600</v>
      </c>
      <c r="Y576" s="3">
        <v>431954</v>
      </c>
      <c r="Z576" s="3">
        <v>346831</v>
      </c>
      <c r="AA576" t="s">
        <v>371</v>
      </c>
      <c r="AB576" t="s">
        <v>509</v>
      </c>
      <c r="AC576">
        <v>7.36</v>
      </c>
      <c r="AD576">
        <v>0.8</v>
      </c>
      <c r="AE576">
        <v>4.24</v>
      </c>
      <c r="AF576" t="s">
        <v>53</v>
      </c>
      <c r="AG576" s="3">
        <v>180900</v>
      </c>
      <c r="AH576" s="1">
        <v>1228</v>
      </c>
      <c r="AI576" s="3">
        <v>7900</v>
      </c>
      <c r="AJ576" s="1">
        <v>1227</v>
      </c>
      <c r="AK576" s="3">
        <v>1400</v>
      </c>
      <c r="AL576" s="4">
        <v>0.63888888888888884</v>
      </c>
      <c r="AM576" s="5">
        <v>46156</v>
      </c>
      <c r="AN576" t="s">
        <v>64</v>
      </c>
      <c r="AO576" t="s">
        <v>369</v>
      </c>
    </row>
    <row r="577" spans="1:41">
      <c r="A577" s="28">
        <v>46177</v>
      </c>
      <c r="B577">
        <v>3943.82</v>
      </c>
      <c r="C577">
        <v>-1.31</v>
      </c>
      <c r="D577">
        <v>67320</v>
      </c>
      <c r="E577">
        <v>-1.81</v>
      </c>
      <c r="F577" s="27">
        <v>8591</v>
      </c>
      <c r="G577" t="s">
        <v>373</v>
      </c>
      <c r="H577">
        <v>0</v>
      </c>
      <c r="I577" t="s">
        <v>48</v>
      </c>
      <c r="J577" t="s">
        <v>49</v>
      </c>
      <c r="K577" t="s">
        <v>81</v>
      </c>
      <c r="L577" s="1">
        <v>6234</v>
      </c>
      <c r="M577">
        <v>-66</v>
      </c>
      <c r="N577" s="2">
        <v>-1.0500000000000001E-2</v>
      </c>
      <c r="O577" s="1">
        <v>6300</v>
      </c>
      <c r="P577" s="2">
        <v>-1.04E-2</v>
      </c>
      <c r="Q577" s="1">
        <v>6290</v>
      </c>
      <c r="R577" s="1">
        <v>6367</v>
      </c>
      <c r="S577" s="1">
        <v>6211</v>
      </c>
      <c r="T577" s="2">
        <v>-8.8999999999999999E-3</v>
      </c>
      <c r="U577" s="2">
        <v>8.0000000000000004E-4</v>
      </c>
      <c r="V577" s="2">
        <v>-2.0799999999999999E-2</v>
      </c>
      <c r="W577" s="2">
        <v>3.7000000000000002E-3</v>
      </c>
      <c r="X577" s="3">
        <v>2662600</v>
      </c>
      <c r="Y577" s="3">
        <v>16714099</v>
      </c>
      <c r="Z577" s="3">
        <v>7007680</v>
      </c>
      <c r="AA577" t="s">
        <v>374</v>
      </c>
      <c r="AB577" t="s">
        <v>375</v>
      </c>
      <c r="AC577">
        <v>12.95</v>
      </c>
      <c r="AD577">
        <v>1.52</v>
      </c>
      <c r="AE577">
        <v>3.01</v>
      </c>
      <c r="AF577" t="s">
        <v>53</v>
      </c>
      <c r="AG577" s="3">
        <v>240900</v>
      </c>
      <c r="AH577" s="1">
        <v>6235</v>
      </c>
      <c r="AI577">
        <v>900</v>
      </c>
      <c r="AJ577" s="1">
        <v>6234</v>
      </c>
      <c r="AK577">
        <v>200</v>
      </c>
      <c r="AL577" s="4">
        <v>0.63888888888888884</v>
      </c>
      <c r="AM577" s="5">
        <v>46153</v>
      </c>
      <c r="AN577" t="s">
        <v>64</v>
      </c>
      <c r="AO577" t="s">
        <v>369</v>
      </c>
    </row>
    <row r="578" spans="1:41">
      <c r="A578" s="28">
        <v>46177</v>
      </c>
      <c r="B578">
        <v>3943.82</v>
      </c>
      <c r="C578">
        <v>-1.31</v>
      </c>
      <c r="D578">
        <v>67320</v>
      </c>
      <c r="E578">
        <v>-1.81</v>
      </c>
      <c r="F578" s="27">
        <v>8593</v>
      </c>
      <c r="G578" t="s">
        <v>376</v>
      </c>
      <c r="H578">
        <v>0</v>
      </c>
      <c r="I578" t="s">
        <v>48</v>
      </c>
      <c r="J578" t="s">
        <v>49</v>
      </c>
      <c r="K578" t="s">
        <v>81</v>
      </c>
      <c r="L578" s="1">
        <v>1254.5</v>
      </c>
      <c r="M578">
        <v>-10.5</v>
      </c>
      <c r="N578" s="2">
        <v>-8.3000000000000001E-3</v>
      </c>
      <c r="O578" s="1">
        <v>1265</v>
      </c>
      <c r="P578" s="2">
        <v>-8.3000000000000001E-3</v>
      </c>
      <c r="Q578" s="1">
        <v>1267</v>
      </c>
      <c r="R578" s="1">
        <v>1271.5</v>
      </c>
      <c r="S578" s="1">
        <v>1254</v>
      </c>
      <c r="T578" s="2">
        <v>-9.7999999999999997E-3</v>
      </c>
      <c r="U578" s="2">
        <v>-6.7000000000000002E-3</v>
      </c>
      <c r="V578" s="2">
        <v>-1.3299999999999999E-2</v>
      </c>
      <c r="W578" s="2">
        <v>2.9999999999999997E-4</v>
      </c>
      <c r="X578" s="3">
        <v>4138100</v>
      </c>
      <c r="Y578" s="3">
        <v>5223534</v>
      </c>
      <c r="Z578" s="3">
        <v>1840241</v>
      </c>
      <c r="AA578" t="s">
        <v>377</v>
      </c>
      <c r="AB578" t="s">
        <v>510</v>
      </c>
      <c r="AC578">
        <v>11.26</v>
      </c>
      <c r="AD578">
        <v>0.9</v>
      </c>
      <c r="AE578">
        <v>4.07</v>
      </c>
      <c r="AF578" t="s">
        <v>53</v>
      </c>
      <c r="AG578" s="3">
        <v>955200</v>
      </c>
      <c r="AH578" s="1">
        <v>1255</v>
      </c>
      <c r="AI578" s="3">
        <v>11200</v>
      </c>
      <c r="AJ578" s="1">
        <v>1254.5</v>
      </c>
      <c r="AK578" s="3">
        <v>6300</v>
      </c>
      <c r="AL578" s="4">
        <v>0.6381944444444444</v>
      </c>
      <c r="AM578" s="5">
        <v>46157</v>
      </c>
      <c r="AN578" t="s">
        <v>64</v>
      </c>
      <c r="AO578" t="s">
        <v>369</v>
      </c>
    </row>
    <row r="579" spans="1:41">
      <c r="A579" s="28">
        <v>46177</v>
      </c>
      <c r="B579">
        <v>3943.82</v>
      </c>
      <c r="C579">
        <v>-1.31</v>
      </c>
      <c r="D579">
        <v>67320</v>
      </c>
      <c r="E579">
        <v>-1.81</v>
      </c>
      <c r="F579" s="27">
        <v>8604</v>
      </c>
      <c r="G579" t="s">
        <v>379</v>
      </c>
      <c r="H579">
        <v>0</v>
      </c>
      <c r="I579" t="s">
        <v>48</v>
      </c>
      <c r="J579" t="s">
        <v>49</v>
      </c>
      <c r="K579" t="s">
        <v>50</v>
      </c>
      <c r="L579" s="1">
        <v>1347</v>
      </c>
      <c r="M579">
        <v>-3.5</v>
      </c>
      <c r="N579" s="2">
        <v>-2.5999999999999999E-3</v>
      </c>
      <c r="O579" s="1">
        <v>1350.5</v>
      </c>
      <c r="P579" s="2">
        <v>-2.5000000000000001E-3</v>
      </c>
      <c r="Q579" s="1">
        <v>1355.5</v>
      </c>
      <c r="R579" s="1">
        <v>1359.5</v>
      </c>
      <c r="S579" s="1">
        <v>1336.5</v>
      </c>
      <c r="T579" s="2">
        <v>-6.1999999999999998E-3</v>
      </c>
      <c r="U579" s="2">
        <v>7.1000000000000004E-3</v>
      </c>
      <c r="V579" s="2">
        <v>-9.1000000000000004E-3</v>
      </c>
      <c r="W579" s="2">
        <v>7.7999999999999996E-3</v>
      </c>
      <c r="X579" s="3">
        <v>6417800</v>
      </c>
      <c r="Y579" s="3">
        <v>8647742</v>
      </c>
      <c r="Z579" s="3">
        <v>4160293</v>
      </c>
      <c r="AA579" t="s">
        <v>380</v>
      </c>
      <c r="AB579" t="s">
        <v>381</v>
      </c>
      <c r="AC579">
        <v>10.47</v>
      </c>
      <c r="AD579">
        <v>1.05</v>
      </c>
      <c r="AE579">
        <v>3.86</v>
      </c>
      <c r="AF579" t="s">
        <v>53</v>
      </c>
      <c r="AG579" s="3">
        <v>696800</v>
      </c>
      <c r="AH579" s="1">
        <v>1347</v>
      </c>
      <c r="AI579" s="3">
        <v>7300</v>
      </c>
      <c r="AJ579" s="1">
        <v>1346.5</v>
      </c>
      <c r="AK579" s="3">
        <v>1200</v>
      </c>
      <c r="AL579" s="4">
        <v>0.63888888888888884</v>
      </c>
      <c r="AN579" t="s">
        <v>64</v>
      </c>
      <c r="AO579" t="s">
        <v>382</v>
      </c>
    </row>
    <row r="580" spans="1:41">
      <c r="A580" s="28">
        <v>46177</v>
      </c>
      <c r="B580">
        <v>3943.82</v>
      </c>
      <c r="C580">
        <v>-1.31</v>
      </c>
      <c r="D580">
        <v>67320</v>
      </c>
      <c r="E580">
        <v>-1.81</v>
      </c>
      <c r="F580" s="27">
        <v>8697</v>
      </c>
      <c r="G580" t="s">
        <v>383</v>
      </c>
      <c r="H580">
        <v>0</v>
      </c>
      <c r="I580" t="s">
        <v>48</v>
      </c>
      <c r="J580" t="s">
        <v>49</v>
      </c>
      <c r="K580" t="s">
        <v>50</v>
      </c>
      <c r="L580" s="1">
        <v>2039</v>
      </c>
      <c r="M580">
        <v>-94</v>
      </c>
      <c r="N580" s="2">
        <v>-4.41E-2</v>
      </c>
      <c r="O580" s="1">
        <v>2133</v>
      </c>
      <c r="P580" s="2">
        <v>-4.3999999999999997E-2</v>
      </c>
      <c r="Q580" s="1">
        <v>2090</v>
      </c>
      <c r="R580" s="1">
        <v>2128.5</v>
      </c>
      <c r="S580" s="1">
        <v>2031.5</v>
      </c>
      <c r="T580" s="2">
        <v>-2.4400000000000002E-2</v>
      </c>
      <c r="U580" s="2">
        <v>-2.8999999999999998E-3</v>
      </c>
      <c r="V580" s="2">
        <v>-4.2000000000000003E-2</v>
      </c>
      <c r="W580" s="2">
        <v>3.5999999999999999E-3</v>
      </c>
      <c r="X580" s="3">
        <v>2779300</v>
      </c>
      <c r="Y580" s="3">
        <v>5758629</v>
      </c>
      <c r="Z580" s="3">
        <v>2103810</v>
      </c>
      <c r="AA580" t="s">
        <v>384</v>
      </c>
      <c r="AB580" t="s">
        <v>385</v>
      </c>
      <c r="AC580">
        <v>25.87</v>
      </c>
      <c r="AD580">
        <v>6.07</v>
      </c>
      <c r="AE580">
        <v>3.09</v>
      </c>
      <c r="AF580" t="s">
        <v>53</v>
      </c>
      <c r="AG580" s="3">
        <v>90000</v>
      </c>
      <c r="AH580" s="1">
        <v>2039.5</v>
      </c>
      <c r="AI580" s="3">
        <v>1700</v>
      </c>
      <c r="AJ580" s="1">
        <v>2038.5</v>
      </c>
      <c r="AK580" s="3">
        <v>1000</v>
      </c>
      <c r="AL580" s="4">
        <v>0.63888888888888884</v>
      </c>
      <c r="AN580" t="s">
        <v>64</v>
      </c>
      <c r="AO580" t="s">
        <v>369</v>
      </c>
    </row>
    <row r="581" spans="1:41">
      <c r="A581" s="28">
        <v>46177</v>
      </c>
      <c r="B581">
        <v>3943.82</v>
      </c>
      <c r="C581">
        <v>-1.31</v>
      </c>
      <c r="D581">
        <v>67320</v>
      </c>
      <c r="E581">
        <v>-1.81</v>
      </c>
      <c r="F581" s="27">
        <v>8830</v>
      </c>
      <c r="G581" t="s">
        <v>386</v>
      </c>
      <c r="H581">
        <v>0</v>
      </c>
      <c r="I581" t="s">
        <v>48</v>
      </c>
      <c r="J581" t="s">
        <v>49</v>
      </c>
      <c r="K581" t="s">
        <v>50</v>
      </c>
      <c r="L581" s="1">
        <v>3515</v>
      </c>
      <c r="M581">
        <v>-126</v>
      </c>
      <c r="N581" s="2">
        <v>-3.4599999999999999E-2</v>
      </c>
      <c r="O581" s="1">
        <v>3641</v>
      </c>
      <c r="P581" s="2">
        <v>-3.4599999999999999E-2</v>
      </c>
      <c r="Q581" s="1">
        <v>3571</v>
      </c>
      <c r="R581" s="1">
        <v>3609</v>
      </c>
      <c r="S581" s="1">
        <v>3506</v>
      </c>
      <c r="T581" s="2">
        <v>-1.5599999999999999E-2</v>
      </c>
      <c r="U581" s="2">
        <v>-9.7999999999999997E-3</v>
      </c>
      <c r="V581" s="2">
        <v>-2.5999999999999999E-2</v>
      </c>
      <c r="W581" s="2">
        <v>2.5000000000000001E-3</v>
      </c>
      <c r="X581" s="3">
        <v>2736100</v>
      </c>
      <c r="Y581" s="3">
        <v>9723273</v>
      </c>
      <c r="Z581" s="3">
        <v>3290040</v>
      </c>
      <c r="AA581" t="s">
        <v>387</v>
      </c>
      <c r="AB581" t="s">
        <v>511</v>
      </c>
      <c r="AC581">
        <v>14.56</v>
      </c>
      <c r="AD581">
        <v>1.31</v>
      </c>
      <c r="AE581">
        <v>1.48</v>
      </c>
      <c r="AF581" t="s">
        <v>53</v>
      </c>
      <c r="AG581" s="3">
        <v>61600</v>
      </c>
      <c r="AH581" s="1">
        <v>3515</v>
      </c>
      <c r="AI581" s="3">
        <v>1400</v>
      </c>
      <c r="AJ581" s="1">
        <v>3513</v>
      </c>
      <c r="AK581">
        <v>700</v>
      </c>
      <c r="AL581" s="4">
        <v>0.63888888888888884</v>
      </c>
      <c r="AM581" s="5">
        <v>46155</v>
      </c>
      <c r="AN581" t="s">
        <v>64</v>
      </c>
      <c r="AO581" t="s">
        <v>121</v>
      </c>
    </row>
    <row r="582" spans="1:41">
      <c r="A582" s="28">
        <v>46177</v>
      </c>
      <c r="B582">
        <v>3943.82</v>
      </c>
      <c r="C582">
        <v>-1.31</v>
      </c>
      <c r="D582">
        <v>67320</v>
      </c>
      <c r="E582">
        <v>-1.81</v>
      </c>
      <c r="F582" s="27">
        <v>9020</v>
      </c>
      <c r="G582" t="s">
        <v>389</v>
      </c>
      <c r="H582">
        <v>0</v>
      </c>
      <c r="I582" t="s">
        <v>48</v>
      </c>
      <c r="J582" t="s">
        <v>49</v>
      </c>
      <c r="K582" t="s">
        <v>50</v>
      </c>
      <c r="L582" s="1">
        <v>3278</v>
      </c>
      <c r="M582">
        <v>-35</v>
      </c>
      <c r="N582" s="2">
        <v>-1.06E-2</v>
      </c>
      <c r="O582" s="1">
        <v>3313</v>
      </c>
      <c r="P582" s="2">
        <v>-1.0500000000000001E-2</v>
      </c>
      <c r="Q582" s="1">
        <v>3317</v>
      </c>
      <c r="R582" s="1">
        <v>3318</v>
      </c>
      <c r="S582" s="1">
        <v>3243</v>
      </c>
      <c r="T582" s="2">
        <v>-1.17E-2</v>
      </c>
      <c r="U582" s="2">
        <v>-3.0000000000000001E-3</v>
      </c>
      <c r="V582" s="2">
        <v>-1.2E-2</v>
      </c>
      <c r="W582" s="2">
        <v>1.0699999999999999E-2</v>
      </c>
      <c r="X582" s="3">
        <v>2495900</v>
      </c>
      <c r="Y582" s="3">
        <v>8180424</v>
      </c>
      <c r="Z582" s="3">
        <v>3718603</v>
      </c>
      <c r="AA582" t="s">
        <v>390</v>
      </c>
      <c r="AB582" t="s">
        <v>512</v>
      </c>
      <c r="AC582">
        <v>14.51</v>
      </c>
      <c r="AD582">
        <v>1.21</v>
      </c>
      <c r="AE582">
        <v>2.56</v>
      </c>
      <c r="AF582" t="s">
        <v>53</v>
      </c>
      <c r="AG582" s="3">
        <v>83900</v>
      </c>
      <c r="AH582" s="1">
        <v>3279</v>
      </c>
      <c r="AI582" s="3">
        <v>3500</v>
      </c>
      <c r="AJ582" s="1">
        <v>3277</v>
      </c>
      <c r="AK582" s="3">
        <v>4700</v>
      </c>
      <c r="AL582" s="4">
        <v>0.63888888888888884</v>
      </c>
      <c r="AN582" t="s">
        <v>64</v>
      </c>
      <c r="AO582" t="s">
        <v>392</v>
      </c>
    </row>
    <row r="583" spans="1:41">
      <c r="A583" s="28">
        <v>46177</v>
      </c>
      <c r="B583">
        <v>3943.82</v>
      </c>
      <c r="C583">
        <v>-1.31</v>
      </c>
      <c r="D583">
        <v>67320</v>
      </c>
      <c r="E583">
        <v>-1.81</v>
      </c>
      <c r="F583" s="27">
        <v>9024</v>
      </c>
      <c r="G583" t="s">
        <v>393</v>
      </c>
      <c r="H583">
        <v>0</v>
      </c>
      <c r="I583" t="s">
        <v>48</v>
      </c>
      <c r="J583" t="s">
        <v>49</v>
      </c>
      <c r="K583" t="s">
        <v>50</v>
      </c>
      <c r="L583" s="1">
        <v>2641.5</v>
      </c>
      <c r="M583">
        <v>-80</v>
      </c>
      <c r="N583" s="2">
        <v>-2.9399999999999999E-2</v>
      </c>
      <c r="O583" s="1">
        <v>2721.5</v>
      </c>
      <c r="P583" s="2">
        <v>-2.93E-2</v>
      </c>
      <c r="Q583" s="1">
        <v>2599.5</v>
      </c>
      <c r="R583" s="1">
        <v>2673.5</v>
      </c>
      <c r="S583" s="1">
        <v>2579.5</v>
      </c>
      <c r="T583" s="2">
        <v>1.61E-2</v>
      </c>
      <c r="U583" s="2">
        <v>-3.0000000000000001E-3</v>
      </c>
      <c r="V583" s="2">
        <v>-1.1900000000000001E-2</v>
      </c>
      <c r="W583" s="2">
        <v>2.4E-2</v>
      </c>
      <c r="X583" s="3">
        <v>2033700</v>
      </c>
      <c r="Y583" s="3">
        <v>5361337</v>
      </c>
      <c r="Z583" s="3">
        <v>807706</v>
      </c>
      <c r="AA583" t="s">
        <v>394</v>
      </c>
      <c r="AB583" t="s">
        <v>513</v>
      </c>
      <c r="AC583">
        <v>24.87</v>
      </c>
      <c r="AD583">
        <v>1.18</v>
      </c>
      <c r="AE583">
        <v>1.59</v>
      </c>
      <c r="AF583" t="s">
        <v>53</v>
      </c>
      <c r="AG583" s="3">
        <v>90100</v>
      </c>
      <c r="AH583" s="1">
        <v>2642.5</v>
      </c>
      <c r="AI583">
        <v>400</v>
      </c>
      <c r="AJ583" s="1">
        <v>2641</v>
      </c>
      <c r="AK583">
        <v>200</v>
      </c>
      <c r="AL583" s="4">
        <v>0.63888888888888884</v>
      </c>
      <c r="AM583" s="5">
        <v>46156</v>
      </c>
      <c r="AN583" t="s">
        <v>64</v>
      </c>
      <c r="AO583" t="s">
        <v>392</v>
      </c>
    </row>
    <row r="584" spans="1:41">
      <c r="A584" s="28">
        <v>46177</v>
      </c>
      <c r="B584">
        <v>3943.82</v>
      </c>
      <c r="C584">
        <v>-1.31</v>
      </c>
      <c r="D584">
        <v>67320</v>
      </c>
      <c r="E584">
        <v>-1.81</v>
      </c>
      <c r="F584" s="27">
        <v>9069</v>
      </c>
      <c r="G584" t="s">
        <v>396</v>
      </c>
      <c r="H584">
        <v>0</v>
      </c>
      <c r="I584" t="s">
        <v>48</v>
      </c>
      <c r="J584" t="s">
        <v>49</v>
      </c>
      <c r="K584" t="s">
        <v>50</v>
      </c>
      <c r="L584" s="1">
        <v>1895</v>
      </c>
      <c r="M584">
        <v>-22</v>
      </c>
      <c r="N584" s="2">
        <v>-1.15E-2</v>
      </c>
      <c r="O584" s="1">
        <v>1917</v>
      </c>
      <c r="P584" s="2">
        <v>-1.14E-2</v>
      </c>
      <c r="Q584" s="1">
        <v>1900</v>
      </c>
      <c r="R584" s="1">
        <v>1912.5</v>
      </c>
      <c r="S584" s="1">
        <v>1880.5</v>
      </c>
      <c r="T584" s="2">
        <v>-2.5999999999999999E-3</v>
      </c>
      <c r="U584" s="2">
        <v>-7.3000000000000001E-3</v>
      </c>
      <c r="V584" s="2">
        <v>-9.1000000000000004E-3</v>
      </c>
      <c r="W584" s="2">
        <v>7.7000000000000002E-3</v>
      </c>
      <c r="X584" s="3">
        <v>307700</v>
      </c>
      <c r="Y584" s="3">
        <v>584878</v>
      </c>
      <c r="Z584" s="3">
        <v>332937</v>
      </c>
      <c r="AA584" t="s">
        <v>397</v>
      </c>
      <c r="AB584" t="s">
        <v>398</v>
      </c>
      <c r="AC584">
        <v>13.55</v>
      </c>
      <c r="AD584">
        <v>1.39</v>
      </c>
      <c r="AE584">
        <v>2.96</v>
      </c>
      <c r="AF584" t="s">
        <v>53</v>
      </c>
      <c r="AG584" s="3">
        <v>28500</v>
      </c>
      <c r="AH584" s="1">
        <v>1895.5</v>
      </c>
      <c r="AI584" s="3">
        <v>1000</v>
      </c>
      <c r="AJ584" s="1">
        <v>1894.5</v>
      </c>
      <c r="AK584">
        <v>600</v>
      </c>
      <c r="AL584" s="4">
        <v>0.6381944444444444</v>
      </c>
      <c r="AM584" s="5">
        <v>46155</v>
      </c>
      <c r="AN584" t="s">
        <v>64</v>
      </c>
      <c r="AO584" t="s">
        <v>392</v>
      </c>
    </row>
    <row r="585" spans="1:41">
      <c r="A585" s="28">
        <v>46177</v>
      </c>
      <c r="B585">
        <v>3943.82</v>
      </c>
      <c r="C585">
        <v>-1.31</v>
      </c>
      <c r="D585">
        <v>67320</v>
      </c>
      <c r="E585">
        <v>-1.81</v>
      </c>
      <c r="F585" s="27">
        <v>9227</v>
      </c>
      <c r="G585" t="s">
        <v>399</v>
      </c>
      <c r="H585">
        <v>0</v>
      </c>
      <c r="I585" t="s">
        <v>147</v>
      </c>
      <c r="J585" t="s">
        <v>49</v>
      </c>
      <c r="K585" t="s">
        <v>50</v>
      </c>
      <c r="L585">
        <v>887</v>
      </c>
      <c r="M585">
        <v>-17</v>
      </c>
      <c r="N585" s="2">
        <v>-1.8800000000000001E-2</v>
      </c>
      <c r="O585">
        <v>904</v>
      </c>
      <c r="P585" s="2">
        <v>-1.8800000000000001E-2</v>
      </c>
      <c r="Q585">
        <v>894</v>
      </c>
      <c r="R585">
        <v>912</v>
      </c>
      <c r="S585">
        <v>878</v>
      </c>
      <c r="T585" s="2">
        <v>-7.7999999999999996E-3</v>
      </c>
      <c r="U585" s="2">
        <v>-3.3E-3</v>
      </c>
      <c r="V585" s="2">
        <v>-2.7400000000000001E-2</v>
      </c>
      <c r="W585" s="2">
        <v>1.0200000000000001E-2</v>
      </c>
      <c r="X585" s="3">
        <v>213400</v>
      </c>
      <c r="Y585" s="3">
        <v>190414</v>
      </c>
      <c r="Z585" s="3">
        <v>14107</v>
      </c>
      <c r="AA585" t="s">
        <v>400</v>
      </c>
      <c r="AB585" t="s">
        <v>401</v>
      </c>
      <c r="AC585">
        <v>0</v>
      </c>
      <c r="AD585">
        <v>29.18</v>
      </c>
      <c r="AE585">
        <v>0</v>
      </c>
      <c r="AF585">
        <v>2.9</v>
      </c>
      <c r="AG585" s="3">
        <v>9000</v>
      </c>
      <c r="AH585">
        <v>887</v>
      </c>
      <c r="AI585">
        <v>900</v>
      </c>
      <c r="AJ585">
        <v>884</v>
      </c>
      <c r="AK585">
        <v>200</v>
      </c>
      <c r="AL585" s="4">
        <v>0.6381944444444444</v>
      </c>
      <c r="AM585" s="5">
        <v>46154</v>
      </c>
      <c r="AN585" t="s">
        <v>150</v>
      </c>
      <c r="AO585" t="s">
        <v>92</v>
      </c>
    </row>
    <row r="586" spans="1:41">
      <c r="A586" s="28">
        <v>46177</v>
      </c>
      <c r="B586">
        <v>3943.82</v>
      </c>
      <c r="C586">
        <v>-1.31</v>
      </c>
      <c r="D586">
        <v>67320</v>
      </c>
      <c r="E586">
        <v>-1.81</v>
      </c>
      <c r="F586" s="27">
        <v>9303</v>
      </c>
      <c r="G586" t="s">
        <v>402</v>
      </c>
      <c r="H586">
        <v>0</v>
      </c>
      <c r="I586" t="s">
        <v>48</v>
      </c>
      <c r="J586" t="s">
        <v>49</v>
      </c>
      <c r="K586" t="s">
        <v>50</v>
      </c>
      <c r="L586" s="1">
        <v>3895</v>
      </c>
      <c r="M586">
        <v>-15</v>
      </c>
      <c r="N586" s="2">
        <v>-3.8E-3</v>
      </c>
      <c r="O586" s="1">
        <v>3910</v>
      </c>
      <c r="P586" s="2">
        <v>-3.8E-3</v>
      </c>
      <c r="Q586" s="1">
        <v>3900</v>
      </c>
      <c r="R586" s="1">
        <v>3905</v>
      </c>
      <c r="S586" s="1">
        <v>3855</v>
      </c>
      <c r="T586" s="2">
        <v>-1.1999999999999999E-3</v>
      </c>
      <c r="U586" s="2">
        <v>1.1999999999999999E-3</v>
      </c>
      <c r="V586" s="2">
        <v>-2.5000000000000001E-3</v>
      </c>
      <c r="W586" s="2">
        <v>1.03E-2</v>
      </c>
      <c r="X586" s="3">
        <v>50800</v>
      </c>
      <c r="Y586" s="3">
        <v>197244</v>
      </c>
      <c r="Z586" s="3">
        <v>298412</v>
      </c>
      <c r="AA586" t="s">
        <v>403</v>
      </c>
      <c r="AB586" t="s">
        <v>404</v>
      </c>
      <c r="AC586">
        <v>17.21</v>
      </c>
      <c r="AD586">
        <v>0.94</v>
      </c>
      <c r="AE586">
        <v>2.64</v>
      </c>
      <c r="AF586" t="s">
        <v>53</v>
      </c>
      <c r="AG586" s="3">
        <v>29900</v>
      </c>
      <c r="AH586" s="1">
        <v>3895</v>
      </c>
      <c r="AI586">
        <v>400</v>
      </c>
      <c r="AJ586" s="1">
        <v>3890</v>
      </c>
      <c r="AK586" s="3">
        <v>1700</v>
      </c>
      <c r="AL586" s="4">
        <v>0.6381944444444444</v>
      </c>
      <c r="AM586" s="5">
        <v>46154</v>
      </c>
      <c r="AN586" t="s">
        <v>64</v>
      </c>
      <c r="AO586" t="s">
        <v>405</v>
      </c>
    </row>
    <row r="587" spans="1:41">
      <c r="A587" s="28">
        <v>46177</v>
      </c>
      <c r="B587">
        <v>3943.82</v>
      </c>
      <c r="C587">
        <v>-1.31</v>
      </c>
      <c r="D587">
        <v>67320</v>
      </c>
      <c r="E587">
        <v>-1.81</v>
      </c>
      <c r="F587" s="27">
        <v>9308</v>
      </c>
      <c r="G587" t="s">
        <v>406</v>
      </c>
      <c r="H587">
        <v>0</v>
      </c>
      <c r="I587" t="s">
        <v>95</v>
      </c>
      <c r="J587" t="s">
        <v>49</v>
      </c>
      <c r="K587" t="s">
        <v>81</v>
      </c>
      <c r="L587" s="1">
        <v>1495</v>
      </c>
      <c r="M587">
        <v>0</v>
      </c>
      <c r="N587" s="2">
        <v>0</v>
      </c>
      <c r="O587" s="1">
        <v>1495</v>
      </c>
      <c r="P587" s="2">
        <v>0</v>
      </c>
      <c r="Q587" s="1">
        <v>1495</v>
      </c>
      <c r="R587" s="1">
        <v>1519</v>
      </c>
      <c r="S587" s="1">
        <v>1476</v>
      </c>
      <c r="T587" s="2">
        <v>0</v>
      </c>
      <c r="U587" s="2">
        <v>-2E-3</v>
      </c>
      <c r="V587" s="2">
        <v>-1.5699999999999999E-2</v>
      </c>
      <c r="W587" s="2">
        <v>1.2800000000000001E-2</v>
      </c>
      <c r="X587" s="3">
        <v>109600</v>
      </c>
      <c r="Y587" s="3">
        <v>163820</v>
      </c>
      <c r="Z587" s="3">
        <v>38979</v>
      </c>
      <c r="AA587" t="s">
        <v>407</v>
      </c>
      <c r="AB587" t="s">
        <v>408</v>
      </c>
      <c r="AC587">
        <v>12.76</v>
      </c>
      <c r="AD587">
        <v>1</v>
      </c>
      <c r="AE587">
        <v>2.3199999999999998</v>
      </c>
      <c r="AF587" t="s">
        <v>53</v>
      </c>
      <c r="AG587" s="3">
        <v>12500</v>
      </c>
      <c r="AH587" s="1">
        <v>1496</v>
      </c>
      <c r="AI587">
        <v>200</v>
      </c>
      <c r="AJ587" s="1">
        <v>1495</v>
      </c>
      <c r="AK587">
        <v>100</v>
      </c>
      <c r="AL587" s="4">
        <v>0.63888888888888884</v>
      </c>
      <c r="AM587" s="5">
        <v>46155</v>
      </c>
      <c r="AN587" t="s">
        <v>64</v>
      </c>
      <c r="AO587" t="s">
        <v>409</v>
      </c>
    </row>
    <row r="588" spans="1:41">
      <c r="A588" s="28">
        <v>46177</v>
      </c>
      <c r="B588">
        <v>3943.82</v>
      </c>
      <c r="C588">
        <v>-1.31</v>
      </c>
      <c r="D588">
        <v>67320</v>
      </c>
      <c r="E588">
        <v>-1.81</v>
      </c>
      <c r="F588" s="27">
        <v>9348</v>
      </c>
      <c r="G588" t="s">
        <v>410</v>
      </c>
      <c r="H588">
        <v>0</v>
      </c>
      <c r="I588" t="s">
        <v>147</v>
      </c>
      <c r="J588" t="s">
        <v>109</v>
      </c>
      <c r="K588" t="s">
        <v>50</v>
      </c>
      <c r="L588">
        <v>556</v>
      </c>
      <c r="M588">
        <v>-31</v>
      </c>
      <c r="N588" s="2">
        <v>-5.28E-2</v>
      </c>
      <c r="O588">
        <v>587</v>
      </c>
      <c r="P588" s="2">
        <v>-5.28E-2</v>
      </c>
      <c r="Q588">
        <v>584</v>
      </c>
      <c r="R588">
        <v>584</v>
      </c>
      <c r="S588">
        <v>554</v>
      </c>
      <c r="T588" s="2">
        <v>-4.7899999999999998E-2</v>
      </c>
      <c r="U588" s="2">
        <v>-2.4500000000000001E-2</v>
      </c>
      <c r="V588" s="2">
        <v>-4.7899999999999998E-2</v>
      </c>
      <c r="W588" s="2">
        <v>3.5999999999999999E-3</v>
      </c>
      <c r="X588" s="3">
        <v>1750500</v>
      </c>
      <c r="Y588" s="3">
        <v>998694</v>
      </c>
      <c r="Z588" s="3">
        <v>81307</v>
      </c>
      <c r="AA588" t="s">
        <v>468</v>
      </c>
      <c r="AB588" t="s">
        <v>412</v>
      </c>
      <c r="AC588">
        <v>0</v>
      </c>
      <c r="AD588">
        <v>5.39</v>
      </c>
      <c r="AE588">
        <v>0</v>
      </c>
      <c r="AF588">
        <v>2.4</v>
      </c>
      <c r="AG588" s="3">
        <v>36300</v>
      </c>
      <c r="AH588">
        <v>556</v>
      </c>
      <c r="AI588" s="3">
        <v>1300</v>
      </c>
      <c r="AJ588">
        <v>555</v>
      </c>
      <c r="AK588" s="3">
        <v>9000</v>
      </c>
      <c r="AL588" s="4">
        <v>0.63888888888888884</v>
      </c>
      <c r="AM588" s="5">
        <v>46157</v>
      </c>
      <c r="AN588" t="s">
        <v>64</v>
      </c>
      <c r="AO588" t="s">
        <v>92</v>
      </c>
    </row>
    <row r="589" spans="1:41">
      <c r="A589" s="28">
        <v>46177</v>
      </c>
      <c r="B589">
        <v>3943.82</v>
      </c>
      <c r="C589">
        <v>-1.31</v>
      </c>
      <c r="D589">
        <v>67320</v>
      </c>
      <c r="E589">
        <v>-1.81</v>
      </c>
      <c r="F589" s="27">
        <v>9432</v>
      </c>
      <c r="G589" t="s">
        <v>413</v>
      </c>
      <c r="H589">
        <v>0</v>
      </c>
      <c r="I589" t="s">
        <v>48</v>
      </c>
      <c r="J589" t="s">
        <v>49</v>
      </c>
      <c r="K589" t="s">
        <v>81</v>
      </c>
      <c r="L589">
        <v>147.1</v>
      </c>
      <c r="M589">
        <v>-0.7</v>
      </c>
      <c r="N589" s="2">
        <v>-4.7000000000000002E-3</v>
      </c>
      <c r="O589">
        <v>147.80000000000001</v>
      </c>
      <c r="P589" s="2">
        <v>-4.7000000000000002E-3</v>
      </c>
      <c r="Q589">
        <v>147.69999999999999</v>
      </c>
      <c r="R589">
        <v>148</v>
      </c>
      <c r="S589">
        <v>146.80000000000001</v>
      </c>
      <c r="T589" s="2">
        <v>-4.0000000000000001E-3</v>
      </c>
      <c r="U589" s="2">
        <v>-2E-3</v>
      </c>
      <c r="V589" s="2">
        <v>-6.0000000000000001E-3</v>
      </c>
      <c r="W589" s="2">
        <v>2E-3</v>
      </c>
      <c r="X589" s="3">
        <v>163480700</v>
      </c>
      <c r="Y589" s="3">
        <v>24084324</v>
      </c>
      <c r="Z589" s="3">
        <v>13319951</v>
      </c>
      <c r="AA589" t="s">
        <v>414</v>
      </c>
      <c r="AB589" t="s">
        <v>514</v>
      </c>
      <c r="AC589">
        <v>12.25</v>
      </c>
      <c r="AD589">
        <v>1.23</v>
      </c>
      <c r="AE589">
        <v>3.67</v>
      </c>
      <c r="AF589" t="s">
        <v>53</v>
      </c>
      <c r="AG589" s="3">
        <v>2562100</v>
      </c>
      <c r="AH589">
        <v>147.19999999999999</v>
      </c>
      <c r="AI589" s="3">
        <v>2146600</v>
      </c>
      <c r="AJ589">
        <v>147.1</v>
      </c>
      <c r="AK589" s="3">
        <v>1097000</v>
      </c>
      <c r="AL589" s="4">
        <v>0.63888888888888884</v>
      </c>
      <c r="AM589" s="5">
        <v>46150</v>
      </c>
      <c r="AN589" t="s">
        <v>64</v>
      </c>
      <c r="AO589" t="s">
        <v>151</v>
      </c>
    </row>
    <row r="590" spans="1:41">
      <c r="A590" s="28">
        <v>46177</v>
      </c>
      <c r="B590">
        <v>3943.82</v>
      </c>
      <c r="C590">
        <v>-1.31</v>
      </c>
      <c r="D590">
        <v>67320</v>
      </c>
      <c r="E590">
        <v>-1.81</v>
      </c>
      <c r="F590" s="27">
        <v>9449</v>
      </c>
      <c r="G590" t="s">
        <v>416</v>
      </c>
      <c r="H590">
        <v>0</v>
      </c>
      <c r="I590" t="s">
        <v>48</v>
      </c>
      <c r="J590" t="s">
        <v>49</v>
      </c>
      <c r="K590" t="s">
        <v>81</v>
      </c>
      <c r="L590" s="1">
        <v>3249</v>
      </c>
      <c r="M590">
        <v>-58</v>
      </c>
      <c r="N590" s="2">
        <v>-1.7500000000000002E-2</v>
      </c>
      <c r="O590" s="1">
        <v>3307</v>
      </c>
      <c r="P590" s="2">
        <v>-1.7500000000000002E-2</v>
      </c>
      <c r="Q590" s="1">
        <v>3237</v>
      </c>
      <c r="R590" s="1">
        <v>3332</v>
      </c>
      <c r="S590" s="1">
        <v>3221</v>
      </c>
      <c r="T590" s="2">
        <v>3.7000000000000002E-3</v>
      </c>
      <c r="U590" s="2">
        <v>-1.4800000000000001E-2</v>
      </c>
      <c r="V590" s="2">
        <v>-2.4899999999999999E-2</v>
      </c>
      <c r="W590" s="2">
        <v>8.6E-3</v>
      </c>
      <c r="X590" s="3">
        <v>321200</v>
      </c>
      <c r="Y590" s="3">
        <v>1052893</v>
      </c>
      <c r="Z590" s="3">
        <v>348777</v>
      </c>
      <c r="AA590" t="s">
        <v>417</v>
      </c>
      <c r="AB590" t="s">
        <v>418</v>
      </c>
      <c r="AC590">
        <v>13.96</v>
      </c>
      <c r="AD590">
        <v>2.92</v>
      </c>
      <c r="AE590">
        <v>2.4</v>
      </c>
      <c r="AF590" t="s">
        <v>53</v>
      </c>
      <c r="AG590">
        <v>200</v>
      </c>
      <c r="AH590" s="1">
        <v>3250</v>
      </c>
      <c r="AI590" s="3">
        <v>1200</v>
      </c>
      <c r="AJ590" s="1">
        <v>3248</v>
      </c>
      <c r="AK590">
        <v>500</v>
      </c>
      <c r="AL590" s="4">
        <v>0.6381944444444444</v>
      </c>
      <c r="AM590" s="5">
        <v>46157</v>
      </c>
      <c r="AN590" t="s">
        <v>54</v>
      </c>
      <c r="AO590" t="s">
        <v>151</v>
      </c>
    </row>
    <row r="591" spans="1:41">
      <c r="A591" s="28">
        <v>46177</v>
      </c>
      <c r="B591">
        <v>3943.82</v>
      </c>
      <c r="C591">
        <v>-1.31</v>
      </c>
      <c r="D591">
        <v>67320</v>
      </c>
      <c r="E591">
        <v>-1.81</v>
      </c>
      <c r="F591" s="27">
        <v>9501</v>
      </c>
      <c r="G591" t="s">
        <v>419</v>
      </c>
      <c r="H591">
        <v>0</v>
      </c>
      <c r="I591" t="s">
        <v>48</v>
      </c>
      <c r="J591" t="s">
        <v>49</v>
      </c>
      <c r="K591" t="s">
        <v>50</v>
      </c>
      <c r="L591">
        <v>541.1</v>
      </c>
      <c r="M591">
        <v>-31.8</v>
      </c>
      <c r="N591" s="2">
        <v>-5.5500000000000001E-2</v>
      </c>
      <c r="O591">
        <v>572.9</v>
      </c>
      <c r="P591" s="2">
        <v>-5.5500000000000001E-2</v>
      </c>
      <c r="Q591">
        <v>570.1</v>
      </c>
      <c r="R591">
        <v>571.5</v>
      </c>
      <c r="S591">
        <v>536</v>
      </c>
      <c r="T591" s="2">
        <v>-5.0799999999999998E-2</v>
      </c>
      <c r="U591" s="2">
        <v>-3.15E-2</v>
      </c>
      <c r="V591" s="2">
        <v>-5.3100000000000001E-2</v>
      </c>
      <c r="W591" s="2">
        <v>9.4999999999999998E-3</v>
      </c>
      <c r="X591" s="3">
        <v>38002000</v>
      </c>
      <c r="Y591" s="3">
        <v>21013697</v>
      </c>
      <c r="Z591" s="3">
        <v>869557</v>
      </c>
      <c r="AA591" t="s">
        <v>420</v>
      </c>
      <c r="AB591" t="s">
        <v>515</v>
      </c>
      <c r="AC591">
        <v>3.46</v>
      </c>
      <c r="AD591">
        <v>0.36</v>
      </c>
      <c r="AE591">
        <v>0</v>
      </c>
      <c r="AF591" t="s">
        <v>53</v>
      </c>
      <c r="AG591" s="3">
        <v>878200</v>
      </c>
      <c r="AH591">
        <v>541.1</v>
      </c>
      <c r="AI591" s="3">
        <v>1800</v>
      </c>
      <c r="AJ591">
        <v>541</v>
      </c>
      <c r="AK591" s="3">
        <v>46400</v>
      </c>
      <c r="AL591" s="4">
        <v>0.63888888888888884</v>
      </c>
      <c r="AN591" t="s">
        <v>64</v>
      </c>
      <c r="AO591" t="s">
        <v>422</v>
      </c>
    </row>
    <row r="592" spans="1:41">
      <c r="A592" s="28">
        <v>46177</v>
      </c>
      <c r="B592">
        <v>3943.82</v>
      </c>
      <c r="C592">
        <v>-1.31</v>
      </c>
      <c r="D592">
        <v>67320</v>
      </c>
      <c r="E592">
        <v>-1.81</v>
      </c>
      <c r="F592" s="27">
        <v>9531</v>
      </c>
      <c r="G592" t="s">
        <v>423</v>
      </c>
      <c r="H592">
        <v>0</v>
      </c>
      <c r="I592" t="s">
        <v>48</v>
      </c>
      <c r="J592" t="s">
        <v>49</v>
      </c>
      <c r="K592" t="s">
        <v>81</v>
      </c>
      <c r="L592" s="1">
        <v>6182</v>
      </c>
      <c r="M592">
        <v>-110</v>
      </c>
      <c r="N592" s="2">
        <v>-1.7500000000000002E-2</v>
      </c>
      <c r="O592" s="1">
        <v>6292</v>
      </c>
      <c r="P592" s="2">
        <v>-1.7399999999999999E-2</v>
      </c>
      <c r="Q592" s="1">
        <v>6292</v>
      </c>
      <c r="R592" s="1">
        <v>6365</v>
      </c>
      <c r="S592" s="1">
        <v>6171</v>
      </c>
      <c r="T592" s="2">
        <v>-1.7399999999999999E-2</v>
      </c>
      <c r="U592" s="2">
        <v>-6.1000000000000004E-3</v>
      </c>
      <c r="V592" s="2">
        <v>-2.87E-2</v>
      </c>
      <c r="W592" s="2">
        <v>1.6999999999999999E-3</v>
      </c>
      <c r="X592" s="3">
        <v>656900</v>
      </c>
      <c r="Y592" s="3">
        <v>4099053</v>
      </c>
      <c r="Z592" s="3">
        <v>2070718</v>
      </c>
      <c r="AA592" t="s">
        <v>424</v>
      </c>
      <c r="AB592" t="s">
        <v>516</v>
      </c>
      <c r="AC592">
        <v>14.97</v>
      </c>
      <c r="AD592">
        <v>1.2</v>
      </c>
      <c r="AE592">
        <v>1.94</v>
      </c>
      <c r="AF592" t="s">
        <v>53</v>
      </c>
      <c r="AG592" s="3">
        <v>24000</v>
      </c>
      <c r="AH592" s="1">
        <v>6184</v>
      </c>
      <c r="AI592">
        <v>100</v>
      </c>
      <c r="AJ592" s="1">
        <v>6181</v>
      </c>
      <c r="AK592">
        <v>500</v>
      </c>
      <c r="AL592" s="4">
        <v>0.63888888888888884</v>
      </c>
      <c r="AN592" t="s">
        <v>64</v>
      </c>
      <c r="AO592" t="s">
        <v>422</v>
      </c>
    </row>
    <row r="593" spans="1:41">
      <c r="A593" s="28">
        <v>46177</v>
      </c>
      <c r="B593">
        <v>3943.82</v>
      </c>
      <c r="C593">
        <v>-1.31</v>
      </c>
      <c r="D593">
        <v>67320</v>
      </c>
      <c r="E593">
        <v>-1.81</v>
      </c>
      <c r="F593" s="27">
        <v>9882</v>
      </c>
      <c r="G593" t="s">
        <v>426</v>
      </c>
      <c r="H593">
        <v>0</v>
      </c>
      <c r="I593" t="s">
        <v>48</v>
      </c>
      <c r="J593" t="s">
        <v>49</v>
      </c>
      <c r="K593" t="s">
        <v>81</v>
      </c>
      <c r="L593" s="1">
        <v>1647</v>
      </c>
      <c r="M593">
        <v>-40</v>
      </c>
      <c r="N593" s="2">
        <v>-2.3699999999999999E-2</v>
      </c>
      <c r="O593" s="1">
        <v>1687</v>
      </c>
      <c r="P593" s="2">
        <v>-2.3699999999999999E-2</v>
      </c>
      <c r="Q593" s="1">
        <v>1680</v>
      </c>
      <c r="R593" s="1">
        <v>1687</v>
      </c>
      <c r="S593" s="1">
        <v>1643</v>
      </c>
      <c r="T593" s="2">
        <v>-1.9599999999999999E-2</v>
      </c>
      <c r="U593" s="2">
        <v>-1.14E-2</v>
      </c>
      <c r="V593" s="2">
        <v>-2.3699999999999999E-2</v>
      </c>
      <c r="W593" s="2">
        <v>2.3999999999999998E-3</v>
      </c>
      <c r="X593" s="3">
        <v>181900</v>
      </c>
      <c r="Y593" s="3">
        <v>302481</v>
      </c>
      <c r="Z593" s="3">
        <v>141677</v>
      </c>
      <c r="AA593" t="s">
        <v>427</v>
      </c>
      <c r="AB593" t="s">
        <v>428</v>
      </c>
      <c r="AC593">
        <v>10.73</v>
      </c>
      <c r="AD593">
        <v>1.1299999999999999</v>
      </c>
      <c r="AE593">
        <v>4.13</v>
      </c>
      <c r="AF593" t="s">
        <v>53</v>
      </c>
      <c r="AG593" s="3">
        <v>37500</v>
      </c>
      <c r="AH593" s="1">
        <v>1649</v>
      </c>
      <c r="AI593">
        <v>600</v>
      </c>
      <c r="AJ593" s="1">
        <v>1647</v>
      </c>
      <c r="AK593">
        <v>500</v>
      </c>
      <c r="AL593" s="4">
        <v>0.6381944444444444</v>
      </c>
      <c r="AM593" s="5">
        <v>46150</v>
      </c>
      <c r="AN593" t="s">
        <v>64</v>
      </c>
      <c r="AO593" t="s">
        <v>107</v>
      </c>
    </row>
    <row r="594" spans="1:41">
      <c r="F594" s="27">
        <v>6502</v>
      </c>
      <c r="I594" t="s">
        <v>429</v>
      </c>
      <c r="P594" t="s">
        <v>53</v>
      </c>
      <c r="T594" t="s">
        <v>53</v>
      </c>
      <c r="U594" t="s">
        <v>53</v>
      </c>
      <c r="V594" t="s">
        <v>53</v>
      </c>
      <c r="W594" t="s">
        <v>53</v>
      </c>
      <c r="AF594" t="s">
        <v>53</v>
      </c>
      <c r="AG594" t="s">
        <v>53</v>
      </c>
      <c r="AO594" t="s">
        <v>430</v>
      </c>
    </row>
    <row r="595" spans="1:41">
      <c r="F595" s="27">
        <v>5759</v>
      </c>
      <c r="I595" t="s">
        <v>429</v>
      </c>
      <c r="P595" t="s">
        <v>53</v>
      </c>
      <c r="T595" t="s">
        <v>53</v>
      </c>
      <c r="U595" t="s">
        <v>53</v>
      </c>
      <c r="V595" t="s">
        <v>53</v>
      </c>
      <c r="W595" t="s">
        <v>53</v>
      </c>
      <c r="AF595" t="s">
        <v>53</v>
      </c>
      <c r="AG595" t="s">
        <v>53</v>
      </c>
      <c r="AO595" t="s">
        <v>430</v>
      </c>
    </row>
    <row r="599" spans="1:41">
      <c r="D599" s="3"/>
      <c r="E599" s="23"/>
    </row>
    <row r="600" spans="1:41">
      <c r="A600" s="28" t="s">
        <v>0</v>
      </c>
      <c r="B600" t="s">
        <v>444</v>
      </c>
      <c r="C600" t="s">
        <v>2</v>
      </c>
      <c r="D600" t="s">
        <v>3</v>
      </c>
      <c r="E600" t="s">
        <v>4</v>
      </c>
      <c r="F600" s="25" t="s">
        <v>5</v>
      </c>
      <c r="G600" t="s">
        <v>6</v>
      </c>
      <c r="H600" t="s">
        <v>7</v>
      </c>
      <c r="I600" t="s">
        <v>8</v>
      </c>
      <c r="J600" t="s">
        <v>9</v>
      </c>
      <c r="K600" t="s">
        <v>10</v>
      </c>
      <c r="L600" t="s">
        <v>11</v>
      </c>
      <c r="M600" t="s">
        <v>12</v>
      </c>
      <c r="N600" t="s">
        <v>13</v>
      </c>
      <c r="O600" t="s">
        <v>14</v>
      </c>
      <c r="P600" t="s">
        <v>15</v>
      </c>
      <c r="Q600" t="s">
        <v>16</v>
      </c>
      <c r="R600" t="s">
        <v>17</v>
      </c>
      <c r="S600" t="s">
        <v>18</v>
      </c>
      <c r="T600" t="s">
        <v>19</v>
      </c>
      <c r="U600" t="s">
        <v>20</v>
      </c>
      <c r="V600" t="s">
        <v>21</v>
      </c>
      <c r="W600" t="s">
        <v>22</v>
      </c>
      <c r="X600" t="s">
        <v>23</v>
      </c>
      <c r="Y600" t="s">
        <v>24</v>
      </c>
      <c r="Z600" t="s">
        <v>25</v>
      </c>
      <c r="AA600" t="s">
        <v>26</v>
      </c>
      <c r="AB600" t="s">
        <v>27</v>
      </c>
      <c r="AC600" t="s">
        <v>28</v>
      </c>
      <c r="AD600" t="s">
        <v>29</v>
      </c>
      <c r="AE600" t="s">
        <v>30</v>
      </c>
      <c r="AF600" t="s">
        <v>31</v>
      </c>
      <c r="AG600" t="s">
        <v>32</v>
      </c>
      <c r="AH600" t="s">
        <v>33</v>
      </c>
      <c r="AI600" t="s">
        <v>34</v>
      </c>
      <c r="AJ600" t="s">
        <v>35</v>
      </c>
      <c r="AK600" t="s">
        <v>36</v>
      </c>
      <c r="AL600" t="s">
        <v>37</v>
      </c>
      <c r="AM600" t="s">
        <v>38</v>
      </c>
      <c r="AN600" t="s">
        <v>39</v>
      </c>
      <c r="AO600" t="s">
        <v>40</v>
      </c>
    </row>
    <row r="601" spans="1:41">
      <c r="A601" s="28">
        <v>46178</v>
      </c>
      <c r="B601">
        <v>3951.55</v>
      </c>
      <c r="C601">
        <v>-0.01</v>
      </c>
      <c r="D601">
        <v>66630</v>
      </c>
      <c r="E601">
        <v>-1.49</v>
      </c>
      <c r="F601" s="27">
        <v>1605</v>
      </c>
      <c r="G601" t="s">
        <v>47</v>
      </c>
      <c r="H601">
        <v>0</v>
      </c>
      <c r="I601" t="s">
        <v>48</v>
      </c>
      <c r="J601" t="s">
        <v>49</v>
      </c>
      <c r="K601" t="s">
        <v>50</v>
      </c>
      <c r="L601" s="1">
        <v>3680</v>
      </c>
      <c r="M601">
        <v>32</v>
      </c>
      <c r="N601" s="2">
        <v>8.8000000000000005E-3</v>
      </c>
      <c r="O601" s="1">
        <v>3648</v>
      </c>
      <c r="P601" s="2">
        <v>8.6999999999999994E-3</v>
      </c>
      <c r="Q601" s="1">
        <v>3650</v>
      </c>
      <c r="R601" s="1">
        <v>3726</v>
      </c>
      <c r="S601" s="1">
        <v>3639</v>
      </c>
      <c r="T601" s="2">
        <v>8.2000000000000007E-3</v>
      </c>
      <c r="U601" s="2">
        <v>4.0000000000000001E-3</v>
      </c>
      <c r="V601" s="2">
        <v>-1.23E-2</v>
      </c>
      <c r="W601" s="2">
        <v>1.12E-2</v>
      </c>
      <c r="X601" s="3">
        <v>2450800</v>
      </c>
      <c r="Y601" s="3">
        <v>9030920</v>
      </c>
      <c r="Z601" s="3">
        <v>4633620</v>
      </c>
      <c r="AA601" t="s">
        <v>51</v>
      </c>
      <c r="AB601" t="s">
        <v>52</v>
      </c>
      <c r="AC601">
        <v>9.5</v>
      </c>
      <c r="AD601">
        <v>0.9</v>
      </c>
      <c r="AE601">
        <v>2.93</v>
      </c>
      <c r="AF601" t="s">
        <v>53</v>
      </c>
      <c r="AG601" s="3">
        <v>70900</v>
      </c>
      <c r="AH601" s="1">
        <v>3681</v>
      </c>
      <c r="AI601" s="3">
        <v>1900</v>
      </c>
      <c r="AJ601" s="1">
        <v>3679</v>
      </c>
      <c r="AK601" s="3">
        <v>2800</v>
      </c>
      <c r="AL601" s="4">
        <v>0.63888888888888884</v>
      </c>
      <c r="AM601" s="5">
        <v>46155</v>
      </c>
      <c r="AN601" t="s">
        <v>54</v>
      </c>
      <c r="AO601" t="s">
        <v>55</v>
      </c>
    </row>
    <row r="602" spans="1:41">
      <c r="A602" s="28">
        <v>46178</v>
      </c>
      <c r="B602">
        <v>3951.55</v>
      </c>
      <c r="C602">
        <v>-0.01</v>
      </c>
      <c r="D602">
        <v>66630</v>
      </c>
      <c r="E602">
        <v>-1.49</v>
      </c>
      <c r="F602" s="27">
        <v>1833</v>
      </c>
      <c r="G602" t="s">
        <v>61</v>
      </c>
      <c r="H602">
        <v>0</v>
      </c>
      <c r="I602" t="s">
        <v>48</v>
      </c>
      <c r="J602" t="s">
        <v>49</v>
      </c>
      <c r="K602" t="s">
        <v>81</v>
      </c>
      <c r="L602" s="1">
        <v>5620</v>
      </c>
      <c r="M602">
        <v>140</v>
      </c>
      <c r="N602" s="2">
        <v>2.5499999999999998E-2</v>
      </c>
      <c r="O602" s="1">
        <v>5480</v>
      </c>
      <c r="P602" s="2">
        <v>2.5499999999999998E-2</v>
      </c>
      <c r="Q602" s="1">
        <v>5540</v>
      </c>
      <c r="R602" s="1">
        <v>5630</v>
      </c>
      <c r="S602" s="1">
        <v>5530</v>
      </c>
      <c r="T602" s="2">
        <v>1.44E-2</v>
      </c>
      <c r="U602" s="2">
        <v>8.8999999999999999E-3</v>
      </c>
      <c r="V602" s="2">
        <v>-1.6999999999999999E-3</v>
      </c>
      <c r="W602" s="2">
        <v>1.6199999999999999E-2</v>
      </c>
      <c r="X602" s="3">
        <v>52800</v>
      </c>
      <c r="Y602" s="3">
        <v>294972</v>
      </c>
      <c r="Z602" s="3">
        <v>217298</v>
      </c>
      <c r="AA602" t="s">
        <v>62</v>
      </c>
      <c r="AB602" t="s">
        <v>488</v>
      </c>
      <c r="AC602">
        <v>13.09</v>
      </c>
      <c r="AD602">
        <v>1.02</v>
      </c>
      <c r="AE602">
        <v>5.34</v>
      </c>
      <c r="AF602" t="s">
        <v>53</v>
      </c>
      <c r="AG602" s="3">
        <v>13000</v>
      </c>
      <c r="AH602" s="1">
        <v>5620</v>
      </c>
      <c r="AI602">
        <v>400</v>
      </c>
      <c r="AJ602" s="1">
        <v>5610</v>
      </c>
      <c r="AK602" s="3">
        <v>1400</v>
      </c>
      <c r="AL602" s="4">
        <v>0.6381944444444444</v>
      </c>
      <c r="AM602" s="5">
        <v>46157</v>
      </c>
      <c r="AN602" t="s">
        <v>64</v>
      </c>
      <c r="AO602" t="s">
        <v>65</v>
      </c>
    </row>
    <row r="603" spans="1:41">
      <c r="A603" s="28">
        <v>46178</v>
      </c>
      <c r="B603">
        <v>3951.55</v>
      </c>
      <c r="C603">
        <v>-0.01</v>
      </c>
      <c r="D603">
        <v>66630</v>
      </c>
      <c r="E603">
        <v>-1.49</v>
      </c>
      <c r="F603" s="27">
        <v>1911</v>
      </c>
      <c r="G603" t="s">
        <v>67</v>
      </c>
      <c r="H603">
        <v>0</v>
      </c>
      <c r="I603" t="s">
        <v>48</v>
      </c>
      <c r="J603" t="s">
        <v>49</v>
      </c>
      <c r="K603" t="s">
        <v>81</v>
      </c>
      <c r="L603" s="1">
        <v>1289.5</v>
      </c>
      <c r="M603">
        <v>5.5</v>
      </c>
      <c r="N603" s="2">
        <v>4.3E-3</v>
      </c>
      <c r="O603" s="1">
        <v>1284</v>
      </c>
      <c r="P603" s="2">
        <v>4.1999999999999997E-3</v>
      </c>
      <c r="Q603" s="1">
        <v>1295</v>
      </c>
      <c r="R603" s="1">
        <v>1299.5</v>
      </c>
      <c r="S603" s="1">
        <v>1284</v>
      </c>
      <c r="T603" s="2">
        <v>-4.1999999999999997E-3</v>
      </c>
      <c r="U603" s="2">
        <v>-2.7000000000000001E-3</v>
      </c>
      <c r="V603" s="2">
        <v>-7.6E-3</v>
      </c>
      <c r="W603" s="2">
        <v>4.1999999999999997E-3</v>
      </c>
      <c r="X603" s="3">
        <v>2009000</v>
      </c>
      <c r="Y603" s="3">
        <v>2598429</v>
      </c>
      <c r="Z603" s="3">
        <v>797641</v>
      </c>
      <c r="AA603" t="s">
        <v>68</v>
      </c>
      <c r="AB603" t="s">
        <v>69</v>
      </c>
      <c r="AC603">
        <v>8.2100000000000009</v>
      </c>
      <c r="AD603">
        <v>0.78</v>
      </c>
      <c r="AE603">
        <v>3.88</v>
      </c>
      <c r="AF603" t="s">
        <v>53</v>
      </c>
      <c r="AG603" s="3">
        <v>314100</v>
      </c>
      <c r="AH603" s="1">
        <v>1290</v>
      </c>
      <c r="AI603" s="3">
        <v>10800</v>
      </c>
      <c r="AJ603" s="1">
        <v>1289.5</v>
      </c>
      <c r="AK603" s="3">
        <v>2200</v>
      </c>
      <c r="AL603" s="4">
        <v>0.63888888888888884</v>
      </c>
      <c r="AM603" s="5">
        <v>46149</v>
      </c>
      <c r="AN603" t="s">
        <v>54</v>
      </c>
      <c r="AO603" t="s">
        <v>65</v>
      </c>
    </row>
    <row r="604" spans="1:41">
      <c r="A604" s="28">
        <v>46178</v>
      </c>
      <c r="B604">
        <v>3951.55</v>
      </c>
      <c r="C604">
        <v>-0.01</v>
      </c>
      <c r="D604">
        <v>66630</v>
      </c>
      <c r="E604">
        <v>-1.49</v>
      </c>
      <c r="F604" s="27">
        <v>1925</v>
      </c>
      <c r="G604" t="s">
        <v>71</v>
      </c>
      <c r="H604">
        <v>0</v>
      </c>
      <c r="I604" t="s">
        <v>48</v>
      </c>
      <c r="J604" t="s">
        <v>49</v>
      </c>
      <c r="K604" t="s">
        <v>81</v>
      </c>
      <c r="L604" s="1">
        <v>4195</v>
      </c>
      <c r="M604">
        <v>-32</v>
      </c>
      <c r="N604" s="2">
        <v>-7.6E-3</v>
      </c>
      <c r="O604" s="1">
        <v>4227</v>
      </c>
      <c r="P604" s="2">
        <v>-7.4999999999999997E-3</v>
      </c>
      <c r="Q604" s="1">
        <v>4241</v>
      </c>
      <c r="R604" s="1">
        <v>4270</v>
      </c>
      <c r="S604" s="1">
        <v>4192</v>
      </c>
      <c r="T604" s="2">
        <v>-1.0800000000000001E-2</v>
      </c>
      <c r="U604" s="2">
        <v>-1.9E-3</v>
      </c>
      <c r="V604" s="2">
        <v>-1.7500000000000002E-2</v>
      </c>
      <c r="W604" s="2">
        <v>6.9999999999999999E-4</v>
      </c>
      <c r="X604" s="3">
        <v>1357200</v>
      </c>
      <c r="Y604" s="3">
        <v>5733124</v>
      </c>
      <c r="Z604" s="3">
        <v>2767173</v>
      </c>
      <c r="AA604" t="s">
        <v>72</v>
      </c>
      <c r="AB604" t="s">
        <v>489</v>
      </c>
      <c r="AC604">
        <v>11.44</v>
      </c>
      <c r="AD604">
        <v>0.89</v>
      </c>
      <c r="AE604">
        <v>4.2</v>
      </c>
      <c r="AF604" t="s">
        <v>53</v>
      </c>
      <c r="AG604" s="3">
        <v>64100</v>
      </c>
      <c r="AH604" s="1">
        <v>4196</v>
      </c>
      <c r="AI604" s="3">
        <v>2400</v>
      </c>
      <c r="AJ604" s="1">
        <v>4194</v>
      </c>
      <c r="AK604">
        <v>600</v>
      </c>
      <c r="AL604" s="4">
        <v>0.63888888888888884</v>
      </c>
      <c r="AM604" s="5">
        <v>46155</v>
      </c>
      <c r="AN604" t="s">
        <v>64</v>
      </c>
      <c r="AO604" t="s">
        <v>65</v>
      </c>
    </row>
    <row r="605" spans="1:41">
      <c r="A605" s="28">
        <v>46178</v>
      </c>
      <c r="B605">
        <v>3951.55</v>
      </c>
      <c r="C605">
        <v>-0.01</v>
      </c>
      <c r="D605">
        <v>66630</v>
      </c>
      <c r="E605">
        <v>-1.49</v>
      </c>
      <c r="F605" s="27">
        <v>1928</v>
      </c>
      <c r="G605" t="s">
        <v>75</v>
      </c>
      <c r="H605">
        <v>0</v>
      </c>
      <c r="I605" t="s">
        <v>48</v>
      </c>
      <c r="J605" t="s">
        <v>49</v>
      </c>
      <c r="K605" t="s">
        <v>81</v>
      </c>
      <c r="L605" s="1">
        <v>3210</v>
      </c>
      <c r="M605">
        <v>-84</v>
      </c>
      <c r="N605" s="2">
        <v>-2.5499999999999998E-2</v>
      </c>
      <c r="O605" s="1">
        <v>3294</v>
      </c>
      <c r="P605" s="2">
        <v>-2.5499999999999998E-2</v>
      </c>
      <c r="Q605" s="1">
        <v>3320</v>
      </c>
      <c r="R605" s="1">
        <v>3320</v>
      </c>
      <c r="S605" s="1">
        <v>3210</v>
      </c>
      <c r="T605" s="2">
        <v>-3.3099999999999997E-2</v>
      </c>
      <c r="U605" s="2">
        <v>-1.29E-2</v>
      </c>
      <c r="V605" s="2">
        <v>-3.3099999999999997E-2</v>
      </c>
      <c r="W605" s="2">
        <v>0</v>
      </c>
      <c r="X605" s="3">
        <v>2745800</v>
      </c>
      <c r="Y605" s="3">
        <v>8931195</v>
      </c>
      <c r="Z605" s="3">
        <v>2091589</v>
      </c>
      <c r="AA605" t="s">
        <v>76</v>
      </c>
      <c r="AB605" t="s">
        <v>490</v>
      </c>
      <c r="AC605">
        <v>9.5399999999999991</v>
      </c>
      <c r="AD605">
        <v>0.97</v>
      </c>
      <c r="AE605">
        <v>4.5199999999999996</v>
      </c>
      <c r="AF605" t="s">
        <v>53</v>
      </c>
      <c r="AG605" s="3">
        <v>222100</v>
      </c>
      <c r="AH605" s="1">
        <v>3211</v>
      </c>
      <c r="AI605" s="3">
        <v>3800</v>
      </c>
      <c r="AJ605" s="1">
        <v>3210</v>
      </c>
      <c r="AK605" s="3">
        <v>10900</v>
      </c>
      <c r="AL605" s="4">
        <v>0.63888888888888884</v>
      </c>
      <c r="AM605" s="5">
        <v>46177</v>
      </c>
      <c r="AN605" t="s">
        <v>78</v>
      </c>
      <c r="AO605" t="s">
        <v>65</v>
      </c>
    </row>
    <row r="606" spans="1:41">
      <c r="A606" s="28">
        <v>46178</v>
      </c>
      <c r="B606">
        <v>3951.55</v>
      </c>
      <c r="C606">
        <v>-0.01</v>
      </c>
      <c r="D606">
        <v>66630</v>
      </c>
      <c r="E606">
        <v>-1.49</v>
      </c>
      <c r="F606" s="27">
        <v>1929</v>
      </c>
      <c r="G606" t="s">
        <v>80</v>
      </c>
      <c r="H606">
        <v>0</v>
      </c>
      <c r="I606" t="s">
        <v>48</v>
      </c>
      <c r="J606" t="s">
        <v>49</v>
      </c>
      <c r="K606" t="s">
        <v>81</v>
      </c>
      <c r="L606" s="1">
        <v>1109</v>
      </c>
      <c r="M606">
        <v>15</v>
      </c>
      <c r="N606" s="2">
        <v>1.37E-2</v>
      </c>
      <c r="O606" s="1">
        <v>1094</v>
      </c>
      <c r="P606" s="2">
        <v>1.37E-2</v>
      </c>
      <c r="Q606" s="1">
        <v>1099</v>
      </c>
      <c r="R606" s="1">
        <v>1116</v>
      </c>
      <c r="S606" s="1">
        <v>1093</v>
      </c>
      <c r="T606" s="2">
        <v>8.9999999999999993E-3</v>
      </c>
      <c r="U606" s="2">
        <v>2.7000000000000001E-3</v>
      </c>
      <c r="V606" s="2">
        <v>-6.1999999999999998E-3</v>
      </c>
      <c r="W606" s="2">
        <v>1.46E-2</v>
      </c>
      <c r="X606" s="3">
        <v>54900</v>
      </c>
      <c r="Y606" s="3">
        <v>60750</v>
      </c>
      <c r="Z606" s="3">
        <v>46328</v>
      </c>
      <c r="AA606" t="s">
        <v>82</v>
      </c>
      <c r="AB606" t="s">
        <v>491</v>
      </c>
      <c r="AC606">
        <v>12.51</v>
      </c>
      <c r="AD606">
        <v>1.22</v>
      </c>
      <c r="AE606">
        <v>4.51</v>
      </c>
      <c r="AF606" t="s">
        <v>53</v>
      </c>
      <c r="AG606" s="3">
        <v>15000</v>
      </c>
      <c r="AH606" s="1">
        <v>1110</v>
      </c>
      <c r="AI606">
        <v>300</v>
      </c>
      <c r="AJ606" s="1">
        <v>1109</v>
      </c>
      <c r="AK606">
        <v>400</v>
      </c>
      <c r="AL606" s="4">
        <v>0.63611111111111107</v>
      </c>
      <c r="AM606" s="5">
        <v>46153</v>
      </c>
      <c r="AN606" t="s">
        <v>64</v>
      </c>
      <c r="AO606" t="s">
        <v>65</v>
      </c>
    </row>
    <row r="607" spans="1:41">
      <c r="A607" s="28">
        <v>46178</v>
      </c>
      <c r="B607">
        <v>3951.55</v>
      </c>
      <c r="C607">
        <v>-0.01</v>
      </c>
      <c r="D607">
        <v>66630</v>
      </c>
      <c r="E607">
        <v>-1.49</v>
      </c>
      <c r="F607" s="27">
        <v>1963</v>
      </c>
      <c r="G607" t="s">
        <v>85</v>
      </c>
      <c r="H607">
        <v>0</v>
      </c>
      <c r="I607" t="s">
        <v>48</v>
      </c>
      <c r="J607" t="s">
        <v>49</v>
      </c>
      <c r="K607" t="s">
        <v>81</v>
      </c>
      <c r="L607" s="1">
        <v>2651.5</v>
      </c>
      <c r="M607">
        <v>54.5</v>
      </c>
      <c r="N607" s="2">
        <v>2.1000000000000001E-2</v>
      </c>
      <c r="O607" s="1">
        <v>2597</v>
      </c>
      <c r="P607" s="2">
        <v>2.0899999999999998E-2</v>
      </c>
      <c r="Q607" s="1">
        <v>2605.5</v>
      </c>
      <c r="R607" s="1">
        <v>2664</v>
      </c>
      <c r="S607" s="1">
        <v>2589</v>
      </c>
      <c r="T607" s="2">
        <v>1.7600000000000001E-2</v>
      </c>
      <c r="U607" s="2">
        <v>1.6799999999999999E-2</v>
      </c>
      <c r="V607" s="2">
        <v>-4.5999999999999999E-3</v>
      </c>
      <c r="W607" s="2">
        <v>2.41E-2</v>
      </c>
      <c r="X607" s="3">
        <v>1158200</v>
      </c>
      <c r="Y607" s="3">
        <v>3048155</v>
      </c>
      <c r="Z607" s="3">
        <v>647742</v>
      </c>
      <c r="AA607" t="s">
        <v>86</v>
      </c>
      <c r="AB607" t="s">
        <v>87</v>
      </c>
      <c r="AC607">
        <v>13.94</v>
      </c>
      <c r="AD607">
        <v>1.49</v>
      </c>
      <c r="AE607">
        <v>1.96</v>
      </c>
      <c r="AF607" t="s">
        <v>53</v>
      </c>
      <c r="AG607" s="3">
        <v>35900</v>
      </c>
      <c r="AH607" s="1">
        <v>2652.5</v>
      </c>
      <c r="AI607">
        <v>500</v>
      </c>
      <c r="AJ607" s="1">
        <v>2651</v>
      </c>
      <c r="AK607">
        <v>500</v>
      </c>
      <c r="AL607" s="4">
        <v>0.63888888888888884</v>
      </c>
      <c r="AM607" s="5">
        <v>46156</v>
      </c>
      <c r="AN607" t="s">
        <v>64</v>
      </c>
      <c r="AO607" t="s">
        <v>65</v>
      </c>
    </row>
    <row r="608" spans="1:41">
      <c r="A608" s="28">
        <v>46178</v>
      </c>
      <c r="B608">
        <v>3951.55</v>
      </c>
      <c r="C608">
        <v>-0.01</v>
      </c>
      <c r="D608">
        <v>66630</v>
      </c>
      <c r="E608">
        <v>-1.49</v>
      </c>
      <c r="F608" s="27">
        <v>2124</v>
      </c>
      <c r="G608" t="s">
        <v>89</v>
      </c>
      <c r="H608">
        <v>0</v>
      </c>
      <c r="I608" t="s">
        <v>48</v>
      </c>
      <c r="J608" t="s">
        <v>49</v>
      </c>
      <c r="K608" t="s">
        <v>81</v>
      </c>
      <c r="L608">
        <v>861</v>
      </c>
      <c r="M608">
        <v>12</v>
      </c>
      <c r="N608" s="2">
        <v>1.41E-2</v>
      </c>
      <c r="O608">
        <v>849</v>
      </c>
      <c r="P608" s="2">
        <v>1.41E-2</v>
      </c>
      <c r="Q608">
        <v>855</v>
      </c>
      <c r="R608">
        <v>870</v>
      </c>
      <c r="S608">
        <v>854</v>
      </c>
      <c r="T608" s="2">
        <v>7.0000000000000001E-3</v>
      </c>
      <c r="U608" s="2">
        <v>-1.1000000000000001E-3</v>
      </c>
      <c r="V608" s="2">
        <v>-1.03E-2</v>
      </c>
      <c r="W608" s="2">
        <v>8.0999999999999996E-3</v>
      </c>
      <c r="X608" s="3">
        <v>185700</v>
      </c>
      <c r="Y608" s="3">
        <v>160281</v>
      </c>
      <c r="Z608" s="3">
        <v>142544</v>
      </c>
      <c r="AA608" t="s">
        <v>90</v>
      </c>
      <c r="AB608" t="s">
        <v>91</v>
      </c>
      <c r="AC608">
        <v>15.91</v>
      </c>
      <c r="AD608">
        <v>6.1</v>
      </c>
      <c r="AE608">
        <v>4.41</v>
      </c>
      <c r="AF608" t="s">
        <v>53</v>
      </c>
      <c r="AG608" s="3">
        <v>88300</v>
      </c>
      <c r="AH608">
        <v>862</v>
      </c>
      <c r="AI608" s="3">
        <v>2300</v>
      </c>
      <c r="AJ608">
        <v>861</v>
      </c>
      <c r="AK608">
        <v>200</v>
      </c>
      <c r="AL608" s="4">
        <v>0.6381944444444444</v>
      </c>
      <c r="AM608" s="5">
        <v>46155</v>
      </c>
      <c r="AN608" t="s">
        <v>54</v>
      </c>
      <c r="AO608" t="s">
        <v>92</v>
      </c>
    </row>
    <row r="609" spans="1:41">
      <c r="A609" s="28">
        <v>46178</v>
      </c>
      <c r="B609">
        <v>3951.55</v>
      </c>
      <c r="C609">
        <v>-0.01</v>
      </c>
      <c r="D609">
        <v>66630</v>
      </c>
      <c r="E609">
        <v>-1.49</v>
      </c>
      <c r="F609" s="27">
        <v>2162</v>
      </c>
      <c r="G609" t="s">
        <v>94</v>
      </c>
      <c r="H609">
        <v>0</v>
      </c>
      <c r="I609" t="s">
        <v>95</v>
      </c>
      <c r="J609" t="s">
        <v>49</v>
      </c>
      <c r="K609" t="s">
        <v>81</v>
      </c>
      <c r="L609">
        <v>538</v>
      </c>
      <c r="M609">
        <v>0</v>
      </c>
      <c r="N609" s="2">
        <v>0</v>
      </c>
      <c r="O609">
        <v>538</v>
      </c>
      <c r="P609" s="2">
        <v>0</v>
      </c>
      <c r="Q609">
        <v>538</v>
      </c>
      <c r="R609">
        <v>539</v>
      </c>
      <c r="S609">
        <v>538</v>
      </c>
      <c r="T609" s="2">
        <v>0</v>
      </c>
      <c r="U609" s="2">
        <v>0</v>
      </c>
      <c r="V609" s="2">
        <v>-1.8E-3</v>
      </c>
      <c r="W609" s="2">
        <v>0</v>
      </c>
      <c r="X609" s="3">
        <v>169500</v>
      </c>
      <c r="Y609" s="3">
        <v>91192</v>
      </c>
      <c r="Z609" s="3">
        <v>11626</v>
      </c>
      <c r="AA609" t="s">
        <v>492</v>
      </c>
      <c r="AB609" t="s">
        <v>97</v>
      </c>
      <c r="AC609">
        <v>31.27</v>
      </c>
      <c r="AD609">
        <v>2.04</v>
      </c>
      <c r="AE609">
        <v>0</v>
      </c>
      <c r="AF609" t="s">
        <v>53</v>
      </c>
      <c r="AG609" s="3">
        <v>5800</v>
      </c>
      <c r="AH609">
        <v>539</v>
      </c>
      <c r="AI609" s="3">
        <v>1054500</v>
      </c>
      <c r="AJ609">
        <v>538</v>
      </c>
      <c r="AK609" s="3">
        <v>3627400</v>
      </c>
      <c r="AL609" s="4">
        <v>0.63541666666666663</v>
      </c>
      <c r="AM609" s="5">
        <v>46154</v>
      </c>
      <c r="AN609" t="s">
        <v>64</v>
      </c>
      <c r="AO609" t="s">
        <v>92</v>
      </c>
    </row>
    <row r="610" spans="1:41">
      <c r="A610" s="28">
        <v>46178</v>
      </c>
      <c r="B610">
        <v>3951.55</v>
      </c>
      <c r="C610">
        <v>-0.01</v>
      </c>
      <c r="D610">
        <v>66630</v>
      </c>
      <c r="E610">
        <v>-1.49</v>
      </c>
      <c r="F610" s="27">
        <v>2229</v>
      </c>
      <c r="G610" t="s">
        <v>99</v>
      </c>
      <c r="H610">
        <v>0</v>
      </c>
      <c r="I610" t="s">
        <v>48</v>
      </c>
      <c r="J610" t="s">
        <v>49</v>
      </c>
      <c r="K610" t="s">
        <v>50</v>
      </c>
      <c r="L610" s="1">
        <v>2819.5</v>
      </c>
      <c r="M610">
        <v>-13.5</v>
      </c>
      <c r="N610" s="2">
        <v>-4.7999999999999996E-3</v>
      </c>
      <c r="O610" s="1">
        <v>2833</v>
      </c>
      <c r="P610" s="2">
        <v>-4.7000000000000002E-3</v>
      </c>
      <c r="Q610" s="1">
        <v>2833</v>
      </c>
      <c r="R610" s="1">
        <v>2852</v>
      </c>
      <c r="S610" s="1">
        <v>2818</v>
      </c>
      <c r="T610" s="2">
        <v>-4.7000000000000002E-3</v>
      </c>
      <c r="U610" s="2">
        <v>-4.7000000000000002E-3</v>
      </c>
      <c r="V610" s="2">
        <v>-1.1299999999999999E-2</v>
      </c>
      <c r="W610" s="2">
        <v>5.0000000000000001E-4</v>
      </c>
      <c r="X610" s="3">
        <v>239800</v>
      </c>
      <c r="Y610" s="3">
        <v>679617</v>
      </c>
      <c r="Z610" s="3">
        <v>377615</v>
      </c>
      <c r="AA610" t="s">
        <v>100</v>
      </c>
      <c r="AB610" t="s">
        <v>517</v>
      </c>
      <c r="AC610">
        <v>19.7</v>
      </c>
      <c r="AD610">
        <v>1.62</v>
      </c>
      <c r="AE610">
        <v>2.4500000000000002</v>
      </c>
      <c r="AF610" t="s">
        <v>53</v>
      </c>
      <c r="AG610" s="3">
        <v>15200</v>
      </c>
      <c r="AH610" s="1">
        <v>2820</v>
      </c>
      <c r="AI610">
        <v>700</v>
      </c>
      <c r="AJ610" s="1">
        <v>2819</v>
      </c>
      <c r="AK610">
        <v>200</v>
      </c>
      <c r="AL610" s="4">
        <v>0.63888888888888884</v>
      </c>
      <c r="AM610" s="5">
        <v>46156</v>
      </c>
      <c r="AN610" t="s">
        <v>64</v>
      </c>
      <c r="AO610" t="s">
        <v>102</v>
      </c>
    </row>
    <row r="611" spans="1:41">
      <c r="A611" s="28">
        <v>46178</v>
      </c>
      <c r="B611">
        <v>3951.55</v>
      </c>
      <c r="C611">
        <v>-0.01</v>
      </c>
      <c r="D611">
        <v>66630</v>
      </c>
      <c r="E611">
        <v>-1.49</v>
      </c>
      <c r="F611" s="27">
        <v>2768</v>
      </c>
      <c r="G611" t="s">
        <v>104</v>
      </c>
      <c r="H611">
        <v>0</v>
      </c>
      <c r="I611" t="s">
        <v>48</v>
      </c>
      <c r="J611" t="s">
        <v>49</v>
      </c>
      <c r="K611" t="s">
        <v>81</v>
      </c>
      <c r="L611" s="1">
        <v>5168</v>
      </c>
      <c r="M611">
        <v>13</v>
      </c>
      <c r="N611" s="2">
        <v>2.5000000000000001E-3</v>
      </c>
      <c r="O611" s="1">
        <v>5155</v>
      </c>
      <c r="P611" s="2">
        <v>2.5000000000000001E-3</v>
      </c>
      <c r="Q611" s="1">
        <v>5180</v>
      </c>
      <c r="R611" s="1">
        <v>5275</v>
      </c>
      <c r="S611" s="1">
        <v>5165</v>
      </c>
      <c r="T611" s="2">
        <v>-2.3E-3</v>
      </c>
      <c r="U611" s="2">
        <v>-9.4999999999999998E-3</v>
      </c>
      <c r="V611" s="2">
        <v>-2.0199999999999999E-2</v>
      </c>
      <c r="W611" s="2">
        <v>5.0000000000000001E-4</v>
      </c>
      <c r="X611" s="3">
        <v>749500</v>
      </c>
      <c r="Y611" s="3">
        <v>3908054</v>
      </c>
      <c r="Z611" s="3">
        <v>1085280</v>
      </c>
      <c r="AA611" t="s">
        <v>105</v>
      </c>
      <c r="AB611" t="s">
        <v>106</v>
      </c>
      <c r="AC611">
        <v>8.27</v>
      </c>
      <c r="AD611">
        <v>0.98</v>
      </c>
      <c r="AE611">
        <v>3.48</v>
      </c>
      <c r="AF611" t="s">
        <v>53</v>
      </c>
      <c r="AG611" s="3">
        <v>141200</v>
      </c>
      <c r="AH611" s="1">
        <v>5169</v>
      </c>
      <c r="AI611">
        <v>700</v>
      </c>
      <c r="AJ611" s="1">
        <v>5167</v>
      </c>
      <c r="AK611">
        <v>400</v>
      </c>
      <c r="AL611" s="4">
        <v>0.63888888888888884</v>
      </c>
      <c r="AN611" t="s">
        <v>64</v>
      </c>
      <c r="AO611" t="s">
        <v>107</v>
      </c>
    </row>
    <row r="612" spans="1:41">
      <c r="A612" s="28">
        <v>46178</v>
      </c>
      <c r="B612">
        <v>3951.55</v>
      </c>
      <c r="C612">
        <v>-0.01</v>
      </c>
      <c r="D612">
        <v>66630</v>
      </c>
      <c r="E612">
        <v>-1.49</v>
      </c>
      <c r="F612" s="27">
        <v>2769</v>
      </c>
      <c r="G612" t="s">
        <v>108</v>
      </c>
      <c r="H612">
        <v>0</v>
      </c>
      <c r="I612" t="s">
        <v>95</v>
      </c>
      <c r="J612" t="s">
        <v>109</v>
      </c>
      <c r="K612" t="s">
        <v>81</v>
      </c>
      <c r="L612">
        <v>846</v>
      </c>
      <c r="M612">
        <v>24</v>
      </c>
      <c r="N612" s="2">
        <v>2.92E-2</v>
      </c>
      <c r="O612">
        <v>822</v>
      </c>
      <c r="P612" s="2">
        <v>2.9100000000000001E-2</v>
      </c>
      <c r="Q612">
        <v>822</v>
      </c>
      <c r="R612">
        <v>848</v>
      </c>
      <c r="S612">
        <v>822</v>
      </c>
      <c r="T612" s="2">
        <v>2.9100000000000001E-2</v>
      </c>
      <c r="U612" s="2">
        <v>-2.3E-3</v>
      </c>
      <c r="V612" s="2">
        <v>-2.3E-3</v>
      </c>
      <c r="W612" s="2">
        <v>2.9100000000000001E-2</v>
      </c>
      <c r="X612" s="3">
        <v>5600</v>
      </c>
      <c r="Y612" s="3">
        <v>4691</v>
      </c>
      <c r="Z612" s="3">
        <v>6650</v>
      </c>
      <c r="AA612" t="s">
        <v>110</v>
      </c>
      <c r="AB612" t="s">
        <v>111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200</v>
      </c>
      <c r="AJ612">
        <v>842</v>
      </c>
      <c r="AK612">
        <v>500</v>
      </c>
      <c r="AL612" s="4">
        <v>0.59375</v>
      </c>
      <c r="AN612" t="s">
        <v>112</v>
      </c>
      <c r="AO612" t="s">
        <v>113</v>
      </c>
    </row>
    <row r="613" spans="1:41">
      <c r="A613" s="28">
        <v>46178</v>
      </c>
      <c r="B613">
        <v>3951.55</v>
      </c>
      <c r="C613">
        <v>-0.01</v>
      </c>
      <c r="D613">
        <v>66630</v>
      </c>
      <c r="E613">
        <v>-1.49</v>
      </c>
      <c r="F613" s="27">
        <v>2914</v>
      </c>
      <c r="G613" t="s">
        <v>115</v>
      </c>
      <c r="H613">
        <v>0</v>
      </c>
      <c r="I613" t="s">
        <v>48</v>
      </c>
      <c r="J613" t="s">
        <v>49</v>
      </c>
      <c r="K613" t="s">
        <v>81</v>
      </c>
      <c r="L613" s="1">
        <v>5982</v>
      </c>
      <c r="M613">
        <v>-43</v>
      </c>
      <c r="N613" s="2">
        <v>-7.1000000000000004E-3</v>
      </c>
      <c r="O613" s="1">
        <v>6025</v>
      </c>
      <c r="P613" s="2">
        <v>-7.1000000000000004E-3</v>
      </c>
      <c r="Q613" s="1">
        <v>6025</v>
      </c>
      <c r="R613" s="1">
        <v>6067</v>
      </c>
      <c r="S613" s="1">
        <v>5982</v>
      </c>
      <c r="T613" s="2">
        <v>-7.1000000000000004E-3</v>
      </c>
      <c r="U613" s="2">
        <v>-4.5999999999999999E-3</v>
      </c>
      <c r="V613" s="2">
        <v>-1.4E-2</v>
      </c>
      <c r="W613" s="2">
        <v>0</v>
      </c>
      <c r="X613" s="3">
        <v>2884300</v>
      </c>
      <c r="Y613" s="3">
        <v>17355946</v>
      </c>
      <c r="Z613" s="3">
        <v>11964000</v>
      </c>
      <c r="AA613" t="s">
        <v>116</v>
      </c>
      <c r="AB613" t="s">
        <v>117</v>
      </c>
      <c r="AC613">
        <v>18.62</v>
      </c>
      <c r="AD613">
        <v>2.59</v>
      </c>
      <c r="AE613">
        <v>4.05</v>
      </c>
      <c r="AF613" t="s">
        <v>53</v>
      </c>
      <c r="AG613" s="3">
        <v>431100</v>
      </c>
      <c r="AH613" s="1">
        <v>5983</v>
      </c>
      <c r="AI613" s="3">
        <v>4200</v>
      </c>
      <c r="AJ613" s="1">
        <v>5981</v>
      </c>
      <c r="AK613" s="3">
        <v>5600</v>
      </c>
      <c r="AL613" s="4">
        <v>0.63888888888888884</v>
      </c>
      <c r="AM613" s="5">
        <v>46150</v>
      </c>
      <c r="AN613" t="s">
        <v>54</v>
      </c>
      <c r="AO613" t="s">
        <v>102</v>
      </c>
    </row>
    <row r="614" spans="1:41">
      <c r="A614" s="28">
        <v>46178</v>
      </c>
      <c r="B614">
        <v>3951.55</v>
      </c>
      <c r="C614">
        <v>-0.01</v>
      </c>
      <c r="D614">
        <v>66630</v>
      </c>
      <c r="E614">
        <v>-1.49</v>
      </c>
      <c r="F614" s="27">
        <v>3003</v>
      </c>
      <c r="G614" t="s">
        <v>118</v>
      </c>
      <c r="H614">
        <v>0</v>
      </c>
      <c r="I614" t="s">
        <v>48</v>
      </c>
      <c r="J614" t="s">
        <v>49</v>
      </c>
      <c r="K614" t="s">
        <v>81</v>
      </c>
      <c r="L614" s="1">
        <v>1653.5</v>
      </c>
      <c r="M614">
        <v>22</v>
      </c>
      <c r="N614" s="2">
        <v>1.35E-2</v>
      </c>
      <c r="O614" s="1">
        <v>1631.5</v>
      </c>
      <c r="P614" s="2">
        <v>1.34E-2</v>
      </c>
      <c r="Q614" s="1">
        <v>1650</v>
      </c>
      <c r="R614" s="1">
        <v>1670.5</v>
      </c>
      <c r="S614" s="1">
        <v>1647.5</v>
      </c>
      <c r="T614" s="2">
        <v>2.0999999999999999E-3</v>
      </c>
      <c r="U614" s="2">
        <v>-3.5999999999999999E-3</v>
      </c>
      <c r="V614" s="2">
        <v>-1.01E-2</v>
      </c>
      <c r="W614" s="2">
        <v>3.5999999999999999E-3</v>
      </c>
      <c r="X614" s="3">
        <v>1326800</v>
      </c>
      <c r="Y614" s="3">
        <v>2201397</v>
      </c>
      <c r="Z614" s="3">
        <v>1269735</v>
      </c>
      <c r="AA614" t="s">
        <v>119</v>
      </c>
      <c r="AB614" t="s">
        <v>493</v>
      </c>
      <c r="AC614">
        <v>10.37</v>
      </c>
      <c r="AD614">
        <v>1.37</v>
      </c>
      <c r="AE614">
        <v>4.05</v>
      </c>
      <c r="AF614" t="s">
        <v>53</v>
      </c>
      <c r="AG614" s="3">
        <v>43400</v>
      </c>
      <c r="AH614" s="1">
        <v>1653.5</v>
      </c>
      <c r="AI614" s="3">
        <v>2800</v>
      </c>
      <c r="AJ614" s="1">
        <v>1653</v>
      </c>
      <c r="AK614" s="3">
        <v>2400</v>
      </c>
      <c r="AL614" s="4">
        <v>0.63888888888888884</v>
      </c>
      <c r="AN614" t="s">
        <v>54</v>
      </c>
      <c r="AO614" t="s">
        <v>121</v>
      </c>
    </row>
    <row r="615" spans="1:41">
      <c r="A615" s="28">
        <v>46178</v>
      </c>
      <c r="B615">
        <v>3951.55</v>
      </c>
      <c r="C615">
        <v>-0.01</v>
      </c>
      <c r="D615">
        <v>66630</v>
      </c>
      <c r="E615">
        <v>-1.49</v>
      </c>
      <c r="F615" s="27">
        <v>3407</v>
      </c>
      <c r="G615" t="s">
        <v>123</v>
      </c>
      <c r="H615">
        <v>0</v>
      </c>
      <c r="I615" t="s">
        <v>48</v>
      </c>
      <c r="J615" t="s">
        <v>49</v>
      </c>
      <c r="K615" t="s">
        <v>50</v>
      </c>
      <c r="L615" s="1">
        <v>1792.5</v>
      </c>
      <c r="M615">
        <v>6.5</v>
      </c>
      <c r="N615" s="2">
        <v>3.5999999999999999E-3</v>
      </c>
      <c r="O615" s="1">
        <v>1786</v>
      </c>
      <c r="P615" s="2">
        <v>3.5999999999999999E-3</v>
      </c>
      <c r="Q615" s="1">
        <v>1777</v>
      </c>
      <c r="R615" s="1">
        <v>1803.5</v>
      </c>
      <c r="S615" s="1">
        <v>1762.5</v>
      </c>
      <c r="T615" s="2">
        <v>8.6999999999999994E-3</v>
      </c>
      <c r="U615" s="2">
        <v>9.7999999999999997E-3</v>
      </c>
      <c r="V615" s="2">
        <v>-6.0000000000000001E-3</v>
      </c>
      <c r="W615" s="2">
        <v>1.7000000000000001E-2</v>
      </c>
      <c r="X615" s="3">
        <v>2371900</v>
      </c>
      <c r="Y615" s="3">
        <v>4231297</v>
      </c>
      <c r="Z615" s="3">
        <v>2448110</v>
      </c>
      <c r="AA615" t="s">
        <v>124</v>
      </c>
      <c r="AB615" t="s">
        <v>125</v>
      </c>
      <c r="AC615">
        <v>15.15</v>
      </c>
      <c r="AD615">
        <v>1.1599999999999999</v>
      </c>
      <c r="AE615">
        <v>2.4500000000000002</v>
      </c>
      <c r="AF615" t="s">
        <v>53</v>
      </c>
      <c r="AG615" s="3">
        <v>181500</v>
      </c>
      <c r="AH615" s="1">
        <v>1792.5</v>
      </c>
      <c r="AI615">
        <v>200</v>
      </c>
      <c r="AJ615" s="1">
        <v>1792</v>
      </c>
      <c r="AK615" s="3">
        <v>3400</v>
      </c>
      <c r="AL615" s="4">
        <v>0.63888888888888884</v>
      </c>
      <c r="AM615" s="5">
        <v>46154</v>
      </c>
      <c r="AN615" t="s">
        <v>64</v>
      </c>
      <c r="AO615" t="s">
        <v>126</v>
      </c>
    </row>
    <row r="616" spans="1:41">
      <c r="A616" s="28">
        <v>46178</v>
      </c>
      <c r="B616">
        <v>3951.55</v>
      </c>
      <c r="C616">
        <v>-0.01</v>
      </c>
      <c r="D616">
        <v>66630</v>
      </c>
      <c r="E616">
        <v>-1.49</v>
      </c>
      <c r="F616" s="27">
        <v>4008</v>
      </c>
      <c r="G616" t="s">
        <v>128</v>
      </c>
      <c r="H616">
        <v>0</v>
      </c>
      <c r="I616" t="s">
        <v>48</v>
      </c>
      <c r="J616" t="s">
        <v>49</v>
      </c>
      <c r="K616" t="s">
        <v>50</v>
      </c>
      <c r="L616" s="1">
        <v>1285</v>
      </c>
      <c r="M616">
        <v>12</v>
      </c>
      <c r="N616" s="2">
        <v>9.4000000000000004E-3</v>
      </c>
      <c r="O616" s="1">
        <v>1273</v>
      </c>
      <c r="P616" s="2">
        <v>9.4000000000000004E-3</v>
      </c>
      <c r="Q616" s="1">
        <v>1282</v>
      </c>
      <c r="R616" s="1">
        <v>1289</v>
      </c>
      <c r="S616" s="1">
        <v>1265</v>
      </c>
      <c r="T616" s="2">
        <v>2.3E-3</v>
      </c>
      <c r="U616" s="2">
        <v>-2.3E-3</v>
      </c>
      <c r="V616" s="2">
        <v>-3.0999999999999999E-3</v>
      </c>
      <c r="W616" s="2">
        <v>1.5800000000000002E-2</v>
      </c>
      <c r="X616" s="3">
        <v>122500</v>
      </c>
      <c r="Y616" s="3">
        <v>156949</v>
      </c>
      <c r="Z616" s="3">
        <v>83118</v>
      </c>
      <c r="AA616" t="s">
        <v>457</v>
      </c>
      <c r="AB616" t="s">
        <v>130</v>
      </c>
      <c r="AC616">
        <v>10.51</v>
      </c>
      <c r="AD616">
        <v>0.8</v>
      </c>
      <c r="AE616">
        <v>3.74</v>
      </c>
      <c r="AF616" t="s">
        <v>53</v>
      </c>
      <c r="AG616" s="3">
        <v>44100</v>
      </c>
      <c r="AH616" s="1">
        <v>1286</v>
      </c>
      <c r="AI616">
        <v>600</v>
      </c>
      <c r="AJ616" s="1">
        <v>1285</v>
      </c>
      <c r="AK616" s="3">
        <v>1300</v>
      </c>
      <c r="AL616" s="4">
        <v>0.63888888888888884</v>
      </c>
      <c r="AM616" s="5">
        <v>46154</v>
      </c>
      <c r="AN616" t="s">
        <v>64</v>
      </c>
      <c r="AO616" t="s">
        <v>126</v>
      </c>
    </row>
    <row r="617" spans="1:41">
      <c r="A617" s="28">
        <v>46178</v>
      </c>
      <c r="B617">
        <v>3951.55</v>
      </c>
      <c r="C617">
        <v>-0.01</v>
      </c>
      <c r="D617">
        <v>66630</v>
      </c>
      <c r="E617">
        <v>-1.49</v>
      </c>
      <c r="F617" s="27">
        <v>4026</v>
      </c>
      <c r="G617" t="s">
        <v>132</v>
      </c>
      <c r="H617">
        <v>0</v>
      </c>
      <c r="I617" t="s">
        <v>95</v>
      </c>
      <c r="J617" t="s">
        <v>49</v>
      </c>
      <c r="K617" t="s">
        <v>81</v>
      </c>
      <c r="L617" s="1">
        <v>1930</v>
      </c>
      <c r="M617">
        <v>41</v>
      </c>
      <c r="N617" s="2">
        <v>2.1700000000000001E-2</v>
      </c>
      <c r="O617" s="1">
        <v>1889</v>
      </c>
      <c r="P617" s="2">
        <v>2.1700000000000001E-2</v>
      </c>
      <c r="Q617" s="1">
        <v>1864</v>
      </c>
      <c r="R617" s="1">
        <v>1960</v>
      </c>
      <c r="S617" s="1">
        <v>1854</v>
      </c>
      <c r="T617" s="2">
        <v>3.5400000000000001E-2</v>
      </c>
      <c r="U617" s="2">
        <v>1.5E-3</v>
      </c>
      <c r="V617" s="2">
        <v>-1.5299999999999999E-2</v>
      </c>
      <c r="W617" s="2">
        <v>4.0899999999999999E-2</v>
      </c>
      <c r="X617" s="3">
        <v>106200</v>
      </c>
      <c r="Y617" s="3">
        <v>204882</v>
      </c>
      <c r="Z617" s="3">
        <v>17833</v>
      </c>
      <c r="AA617" t="s">
        <v>133</v>
      </c>
      <c r="AB617" t="s">
        <v>134</v>
      </c>
      <c r="AC617">
        <v>10.95</v>
      </c>
      <c r="AD617">
        <v>1.28</v>
      </c>
      <c r="AE617">
        <v>2.54</v>
      </c>
      <c r="AF617" t="s">
        <v>53</v>
      </c>
      <c r="AG617" s="3">
        <v>1500</v>
      </c>
      <c r="AH617" s="1">
        <v>1932</v>
      </c>
      <c r="AI617">
        <v>200</v>
      </c>
      <c r="AJ617" s="1">
        <v>1930</v>
      </c>
      <c r="AK617">
        <v>100</v>
      </c>
      <c r="AL617" s="4">
        <v>0.63888888888888884</v>
      </c>
      <c r="AM617" s="5">
        <v>46183</v>
      </c>
      <c r="AN617" t="s">
        <v>135</v>
      </c>
      <c r="AO617" t="s">
        <v>136</v>
      </c>
    </row>
    <row r="618" spans="1:41">
      <c r="A618" s="28">
        <v>46178</v>
      </c>
      <c r="B618">
        <v>3951.55</v>
      </c>
      <c r="C618">
        <v>-0.01</v>
      </c>
      <c r="D618">
        <v>66630</v>
      </c>
      <c r="E618">
        <v>-1.49</v>
      </c>
      <c r="F618" s="27">
        <v>4062</v>
      </c>
      <c r="G618" t="s">
        <v>138</v>
      </c>
      <c r="H618">
        <v>0</v>
      </c>
      <c r="I618" t="s">
        <v>48</v>
      </c>
      <c r="J618" t="s">
        <v>49</v>
      </c>
      <c r="K618" t="s">
        <v>81</v>
      </c>
      <c r="L618" s="1">
        <v>18835</v>
      </c>
      <c r="M618" s="1">
        <v>-1320</v>
      </c>
      <c r="N618" s="2">
        <v>-6.5500000000000003E-2</v>
      </c>
      <c r="O618" s="1">
        <v>20155</v>
      </c>
      <c r="P618" s="2">
        <v>-6.54E-2</v>
      </c>
      <c r="Q618" s="1">
        <v>18510</v>
      </c>
      <c r="R618" s="1">
        <v>19165</v>
      </c>
      <c r="S618" s="1">
        <v>17950</v>
      </c>
      <c r="T618" s="2">
        <v>1.7500000000000002E-2</v>
      </c>
      <c r="U618" s="2">
        <v>4.4999999999999997E-3</v>
      </c>
      <c r="V618" s="2">
        <v>-1.72E-2</v>
      </c>
      <c r="W618" s="2">
        <v>4.9299999999999997E-2</v>
      </c>
      <c r="X618" s="3">
        <v>7535300</v>
      </c>
      <c r="Y618" s="3">
        <v>140457685</v>
      </c>
      <c r="Z618" s="3">
        <v>5306217</v>
      </c>
      <c r="AA618" t="s">
        <v>471</v>
      </c>
      <c r="AB618" t="s">
        <v>140</v>
      </c>
      <c r="AC618">
        <v>90.68</v>
      </c>
      <c r="AD618">
        <v>9.56</v>
      </c>
      <c r="AE618">
        <v>0.19</v>
      </c>
      <c r="AF618" t="s">
        <v>53</v>
      </c>
      <c r="AG618" s="3">
        <v>38600</v>
      </c>
      <c r="AH618" s="1">
        <v>18840</v>
      </c>
      <c r="AI618" s="3">
        <v>2000</v>
      </c>
      <c r="AJ618" s="1">
        <v>18835</v>
      </c>
      <c r="AK618">
        <v>700</v>
      </c>
      <c r="AL618" s="4">
        <v>0.63888888888888884</v>
      </c>
      <c r="AM618" s="5">
        <v>46153</v>
      </c>
      <c r="AN618" t="s">
        <v>64</v>
      </c>
      <c r="AO618" t="s">
        <v>141</v>
      </c>
    </row>
    <row r="619" spans="1:41">
      <c r="A619" s="28">
        <v>46178</v>
      </c>
      <c r="B619">
        <v>3951.55</v>
      </c>
      <c r="C619">
        <v>-0.01</v>
      </c>
      <c r="D619">
        <v>66630</v>
      </c>
      <c r="E619">
        <v>-1.49</v>
      </c>
      <c r="F619" s="27">
        <v>4063</v>
      </c>
      <c r="G619" t="s">
        <v>143</v>
      </c>
      <c r="H619">
        <v>0</v>
      </c>
      <c r="I619" t="s">
        <v>48</v>
      </c>
      <c r="J619" t="s">
        <v>49</v>
      </c>
      <c r="K619" t="s">
        <v>81</v>
      </c>
      <c r="L619" s="1">
        <v>7338</v>
      </c>
      <c r="M619">
        <v>-303</v>
      </c>
      <c r="N619" s="2">
        <v>-3.9699999999999999E-2</v>
      </c>
      <c r="O619" s="1">
        <v>7641</v>
      </c>
      <c r="P619" s="2">
        <v>-3.9600000000000003E-2</v>
      </c>
      <c r="Q619" s="1">
        <v>7491</v>
      </c>
      <c r="R619" s="1">
        <v>7539</v>
      </c>
      <c r="S619" s="1">
        <v>7233</v>
      </c>
      <c r="T619" s="2">
        <v>-2.0400000000000001E-2</v>
      </c>
      <c r="U619" s="2">
        <v>2.3999999999999998E-3</v>
      </c>
      <c r="V619" s="2">
        <v>-2.6599999999999999E-2</v>
      </c>
      <c r="W619" s="2">
        <v>1.4500000000000001E-2</v>
      </c>
      <c r="X619" s="3">
        <v>4806300</v>
      </c>
      <c r="Y619" s="3">
        <v>35335815</v>
      </c>
      <c r="Z619" s="3">
        <v>14565899</v>
      </c>
      <c r="AA619" t="s">
        <v>472</v>
      </c>
      <c r="AB619" t="s">
        <v>145</v>
      </c>
      <c r="AC619">
        <v>27.24</v>
      </c>
      <c r="AD619">
        <v>3.05</v>
      </c>
      <c r="AE619">
        <v>1.44</v>
      </c>
      <c r="AF619" t="s">
        <v>53</v>
      </c>
      <c r="AG619" s="3">
        <v>140000</v>
      </c>
      <c r="AH619" s="1">
        <v>7339</v>
      </c>
      <c r="AI619">
        <v>900</v>
      </c>
      <c r="AJ619" s="1">
        <v>7337</v>
      </c>
      <c r="AK619" s="3">
        <v>1000</v>
      </c>
      <c r="AL619" s="4">
        <v>0.63888888888888884</v>
      </c>
      <c r="AN619" t="s">
        <v>64</v>
      </c>
      <c r="AO619" t="s">
        <v>126</v>
      </c>
    </row>
    <row r="620" spans="1:41">
      <c r="A620" s="28">
        <v>46178</v>
      </c>
      <c r="B620">
        <v>3951.55</v>
      </c>
      <c r="C620">
        <v>-0.01</v>
      </c>
      <c r="D620">
        <v>66630</v>
      </c>
      <c r="E620">
        <v>-1.49</v>
      </c>
      <c r="F620" s="27">
        <v>4068</v>
      </c>
      <c r="G620" t="s">
        <v>146</v>
      </c>
      <c r="H620">
        <v>0</v>
      </c>
      <c r="I620" t="s">
        <v>147</v>
      </c>
      <c r="J620" t="s">
        <v>109</v>
      </c>
      <c r="K620" t="s">
        <v>50</v>
      </c>
      <c r="L620" s="1">
        <v>1780</v>
      </c>
      <c r="M620">
        <v>19</v>
      </c>
      <c r="N620" s="2">
        <v>1.0800000000000001E-2</v>
      </c>
      <c r="O620" s="1">
        <v>1761</v>
      </c>
      <c r="P620" s="2">
        <v>1.0699999999999999E-2</v>
      </c>
      <c r="Q620" s="1">
        <v>1765</v>
      </c>
      <c r="R620" s="1">
        <v>1783</v>
      </c>
      <c r="S620" s="1">
        <v>1751</v>
      </c>
      <c r="T620" s="2">
        <v>8.3999999999999995E-3</v>
      </c>
      <c r="U620" s="2">
        <v>1.6000000000000001E-3</v>
      </c>
      <c r="V620" s="2">
        <v>-1.6000000000000001E-3</v>
      </c>
      <c r="W620" s="2">
        <v>1.6500000000000001E-2</v>
      </c>
      <c r="X620" s="3">
        <v>2500</v>
      </c>
      <c r="Y620" s="3">
        <v>4416</v>
      </c>
      <c r="Z620" s="3">
        <v>3363</v>
      </c>
      <c r="AA620" t="s">
        <v>148</v>
      </c>
      <c r="AB620" t="s">
        <v>149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1">
        <v>1760</v>
      </c>
      <c r="AI620">
        <v>200</v>
      </c>
      <c r="AJ620" s="1">
        <v>1758</v>
      </c>
      <c r="AK620">
        <v>100</v>
      </c>
      <c r="AL620" s="4">
        <v>0.57430555555555551</v>
      </c>
      <c r="AM620" s="5">
        <v>46156</v>
      </c>
      <c r="AN620" t="s">
        <v>150</v>
      </c>
      <c r="AO620" t="s">
        <v>151</v>
      </c>
    </row>
    <row r="621" spans="1:41">
      <c r="A621" s="28">
        <v>46178</v>
      </c>
      <c r="B621">
        <v>3951.55</v>
      </c>
      <c r="C621">
        <v>-0.01</v>
      </c>
      <c r="D621">
        <v>66630</v>
      </c>
      <c r="E621">
        <v>-1.49</v>
      </c>
      <c r="F621" s="27">
        <v>4100</v>
      </c>
      <c r="G621" t="s">
        <v>153</v>
      </c>
      <c r="H621">
        <v>0</v>
      </c>
      <c r="I621" t="s">
        <v>95</v>
      </c>
      <c r="J621" t="s">
        <v>49</v>
      </c>
      <c r="K621" t="s">
        <v>50</v>
      </c>
      <c r="L621" s="1">
        <v>1852</v>
      </c>
      <c r="M621">
        <v>93</v>
      </c>
      <c r="N621" s="2">
        <v>5.2900000000000003E-2</v>
      </c>
      <c r="O621" s="1">
        <v>1759</v>
      </c>
      <c r="P621" s="2">
        <v>5.28E-2</v>
      </c>
      <c r="Q621" s="1">
        <v>1730</v>
      </c>
      <c r="R621" s="1">
        <v>1854</v>
      </c>
      <c r="S621" s="1">
        <v>1696</v>
      </c>
      <c r="T621" s="2">
        <v>7.0499999999999993E-2</v>
      </c>
      <c r="U621" s="2">
        <v>0.03</v>
      </c>
      <c r="V621" s="2">
        <v>-1E-3</v>
      </c>
      <c r="W621" s="2">
        <v>9.1899999999999996E-2</v>
      </c>
      <c r="X621" s="3">
        <v>113100</v>
      </c>
      <c r="Y621" s="3">
        <v>201893</v>
      </c>
      <c r="Z621" s="3">
        <v>11295</v>
      </c>
      <c r="AA621" t="s">
        <v>460</v>
      </c>
      <c r="AB621" t="s">
        <v>155</v>
      </c>
      <c r="AC621">
        <v>21.43</v>
      </c>
      <c r="AD621">
        <v>1.18</v>
      </c>
      <c r="AE621">
        <v>0</v>
      </c>
      <c r="AF621" t="s">
        <v>53</v>
      </c>
      <c r="AG621">
        <v>0</v>
      </c>
      <c r="AH621" s="1">
        <v>1853</v>
      </c>
      <c r="AI621">
        <v>100</v>
      </c>
      <c r="AJ621" s="1">
        <v>1848</v>
      </c>
      <c r="AK621">
        <v>200</v>
      </c>
      <c r="AL621" s="4">
        <v>0.63888888888888884</v>
      </c>
      <c r="AM621" s="5">
        <v>46157</v>
      </c>
      <c r="AN621" t="s">
        <v>64</v>
      </c>
      <c r="AO621" t="s">
        <v>126</v>
      </c>
    </row>
    <row r="622" spans="1:41">
      <c r="A622" s="28">
        <v>46178</v>
      </c>
      <c r="B622">
        <v>3951.55</v>
      </c>
      <c r="C622">
        <v>-0.01</v>
      </c>
      <c r="D622">
        <v>66630</v>
      </c>
      <c r="E622">
        <v>-1.49</v>
      </c>
      <c r="F622" s="27">
        <v>4182</v>
      </c>
      <c r="G622" t="s">
        <v>158</v>
      </c>
      <c r="H622">
        <v>0</v>
      </c>
      <c r="I622" t="s">
        <v>48</v>
      </c>
      <c r="J622" t="s">
        <v>49</v>
      </c>
      <c r="K622" t="s">
        <v>81</v>
      </c>
      <c r="L622" s="1">
        <v>5188</v>
      </c>
      <c r="M622">
        <v>-89</v>
      </c>
      <c r="N622" s="2">
        <v>-1.6899999999999998E-2</v>
      </c>
      <c r="O622" s="1">
        <v>5277</v>
      </c>
      <c r="P622" s="2">
        <v>-1.6799999999999999E-2</v>
      </c>
      <c r="Q622" s="1">
        <v>4999</v>
      </c>
      <c r="R622" s="1">
        <v>5211</v>
      </c>
      <c r="S622" s="1">
        <v>4916</v>
      </c>
      <c r="T622" s="2">
        <v>3.78E-2</v>
      </c>
      <c r="U622" s="2">
        <v>5.7999999999999996E-3</v>
      </c>
      <c r="V622" s="2">
        <v>-4.4000000000000003E-3</v>
      </c>
      <c r="W622" s="2">
        <v>5.5300000000000002E-2</v>
      </c>
      <c r="X622" s="3">
        <v>1010200</v>
      </c>
      <c r="Y622" s="3">
        <v>5154042</v>
      </c>
      <c r="Z622" s="3">
        <v>1098230</v>
      </c>
      <c r="AA622" t="s">
        <v>461</v>
      </c>
      <c r="AB622" t="s">
        <v>160</v>
      </c>
      <c r="AC622">
        <v>21.99</v>
      </c>
      <c r="AD622">
        <v>1.56</v>
      </c>
      <c r="AE622">
        <v>2.12</v>
      </c>
      <c r="AF622" t="s">
        <v>53</v>
      </c>
      <c r="AG622" s="3">
        <v>17700</v>
      </c>
      <c r="AH622" s="1">
        <v>5191</v>
      </c>
      <c r="AI622">
        <v>500</v>
      </c>
      <c r="AJ622" s="1">
        <v>5188</v>
      </c>
      <c r="AK622">
        <v>300</v>
      </c>
      <c r="AL622" s="4">
        <v>0.63888888888888884</v>
      </c>
      <c r="AM622" s="5">
        <v>46155</v>
      </c>
      <c r="AN622" t="s">
        <v>64</v>
      </c>
      <c r="AO622" t="s">
        <v>126</v>
      </c>
    </row>
    <row r="623" spans="1:41">
      <c r="A623" s="28">
        <v>46178</v>
      </c>
      <c r="B623">
        <v>3951.55</v>
      </c>
      <c r="C623">
        <v>-0.01</v>
      </c>
      <c r="D623">
        <v>66630</v>
      </c>
      <c r="E623">
        <v>-1.49</v>
      </c>
      <c r="F623" s="27">
        <v>4188</v>
      </c>
      <c r="G623" t="s">
        <v>162</v>
      </c>
      <c r="H623">
        <v>0</v>
      </c>
      <c r="I623" t="s">
        <v>48</v>
      </c>
      <c r="J623" t="s">
        <v>49</v>
      </c>
      <c r="K623" t="s">
        <v>50</v>
      </c>
      <c r="L623" s="1">
        <v>1061.5</v>
      </c>
      <c r="M623">
        <v>-33.5</v>
      </c>
      <c r="N623" s="2">
        <v>-3.0599999999999999E-2</v>
      </c>
      <c r="O623" s="1">
        <v>1095</v>
      </c>
      <c r="P623" s="2">
        <v>-3.0499999999999999E-2</v>
      </c>
      <c r="Q623" s="1">
        <v>1058</v>
      </c>
      <c r="R623" s="1">
        <v>1069.5</v>
      </c>
      <c r="S623" s="1">
        <v>1052</v>
      </c>
      <c r="T623" s="2">
        <v>3.3E-3</v>
      </c>
      <c r="U623" s="2">
        <v>-1.4E-3</v>
      </c>
      <c r="V623" s="2">
        <v>-7.4000000000000003E-3</v>
      </c>
      <c r="W623" s="2">
        <v>8.9999999999999993E-3</v>
      </c>
      <c r="X623" s="3">
        <v>3459000</v>
      </c>
      <c r="Y623" s="3">
        <v>3667688</v>
      </c>
      <c r="Z623" s="3">
        <v>1530117</v>
      </c>
      <c r="AA623" t="s">
        <v>163</v>
      </c>
      <c r="AB623" t="s">
        <v>164</v>
      </c>
      <c r="AC623">
        <v>12.13</v>
      </c>
      <c r="AD623">
        <v>0.81</v>
      </c>
      <c r="AE623">
        <v>3.01</v>
      </c>
      <c r="AF623" t="s">
        <v>53</v>
      </c>
      <c r="AG623" s="3">
        <v>331900</v>
      </c>
      <c r="AH623" s="1">
        <v>1061.5</v>
      </c>
      <c r="AI623" s="3">
        <v>2000</v>
      </c>
      <c r="AJ623" s="1">
        <v>1061</v>
      </c>
      <c r="AK623" s="3">
        <v>4100</v>
      </c>
      <c r="AL623" s="4">
        <v>0.63888888888888884</v>
      </c>
      <c r="AM623" s="5">
        <v>46155</v>
      </c>
      <c r="AN623" t="s">
        <v>64</v>
      </c>
      <c r="AO623" t="s">
        <v>126</v>
      </c>
    </row>
    <row r="624" spans="1:41">
      <c r="A624" s="28">
        <v>46178</v>
      </c>
      <c r="B624">
        <v>3951.55</v>
      </c>
      <c r="C624">
        <v>-0.01</v>
      </c>
      <c r="D624">
        <v>66630</v>
      </c>
      <c r="E624">
        <v>-1.49</v>
      </c>
      <c r="F624" s="27">
        <v>4220</v>
      </c>
      <c r="G624" t="s">
        <v>166</v>
      </c>
      <c r="H624">
        <v>0</v>
      </c>
      <c r="I624" t="s">
        <v>48</v>
      </c>
      <c r="J624" t="s">
        <v>49</v>
      </c>
      <c r="K624" t="s">
        <v>50</v>
      </c>
      <c r="L624" s="1">
        <v>1600</v>
      </c>
      <c r="M624">
        <v>26</v>
      </c>
      <c r="N624" s="2">
        <v>1.6500000000000001E-2</v>
      </c>
      <c r="O624" s="1">
        <v>1574</v>
      </c>
      <c r="P624" s="2">
        <v>1.6500000000000001E-2</v>
      </c>
      <c r="Q624" s="1">
        <v>1586</v>
      </c>
      <c r="R624" s="1">
        <v>1604</v>
      </c>
      <c r="S624" s="1">
        <v>1562</v>
      </c>
      <c r="T624" s="2">
        <v>8.8000000000000005E-3</v>
      </c>
      <c r="U624" s="2">
        <v>1.8E-3</v>
      </c>
      <c r="V624" s="2">
        <v>-2.3999999999999998E-3</v>
      </c>
      <c r="W624" s="2">
        <v>2.4299999999999999E-2</v>
      </c>
      <c r="X624" s="3">
        <v>78800</v>
      </c>
      <c r="Y624" s="3">
        <v>125432</v>
      </c>
      <c r="Z624" s="3">
        <v>82039</v>
      </c>
      <c r="AA624" t="s">
        <v>167</v>
      </c>
      <c r="AB624" t="s">
        <v>494</v>
      </c>
      <c r="AC624">
        <v>11.19</v>
      </c>
      <c r="AD624">
        <v>1.1200000000000001</v>
      </c>
      <c r="AE624">
        <v>3.38</v>
      </c>
      <c r="AF624" t="s">
        <v>53</v>
      </c>
      <c r="AG624" s="3">
        <v>13900</v>
      </c>
      <c r="AH624" s="1">
        <v>1599</v>
      </c>
      <c r="AI624">
        <v>100</v>
      </c>
      <c r="AJ624" s="1">
        <v>1598</v>
      </c>
      <c r="AK624">
        <v>300</v>
      </c>
      <c r="AL624" s="4">
        <v>0.63888888888888884</v>
      </c>
      <c r="AN624" t="s">
        <v>64</v>
      </c>
      <c r="AO624" t="s">
        <v>126</v>
      </c>
    </row>
    <row r="625" spans="1:41">
      <c r="A625" s="28">
        <v>46178</v>
      </c>
      <c r="B625">
        <v>3951.55</v>
      </c>
      <c r="C625">
        <v>-0.01</v>
      </c>
      <c r="D625">
        <v>66630</v>
      </c>
      <c r="E625">
        <v>-1.49</v>
      </c>
      <c r="F625" s="27">
        <v>4334</v>
      </c>
      <c r="G625" t="s">
        <v>170</v>
      </c>
      <c r="H625">
        <v>0</v>
      </c>
      <c r="I625" t="s">
        <v>95</v>
      </c>
      <c r="J625" t="s">
        <v>109</v>
      </c>
      <c r="K625" t="s">
        <v>50</v>
      </c>
      <c r="L625">
        <v>393</v>
      </c>
      <c r="M625">
        <v>0</v>
      </c>
      <c r="N625" s="2">
        <v>0</v>
      </c>
      <c r="O625">
        <v>393</v>
      </c>
      <c r="P625" s="2">
        <v>0</v>
      </c>
      <c r="Q625">
        <v>396</v>
      </c>
      <c r="R625">
        <v>396</v>
      </c>
      <c r="S625">
        <v>389</v>
      </c>
      <c r="T625" s="2">
        <v>-7.4999999999999997E-3</v>
      </c>
      <c r="U625" s="2">
        <v>2.5000000000000001E-3</v>
      </c>
      <c r="V625" s="2">
        <v>-7.4999999999999997E-3</v>
      </c>
      <c r="W625" s="2">
        <v>1.0200000000000001E-2</v>
      </c>
      <c r="X625" s="3">
        <v>22500</v>
      </c>
      <c r="Y625" s="3">
        <v>8817</v>
      </c>
      <c r="Z625" s="3">
        <v>4360</v>
      </c>
      <c r="AA625" t="s">
        <v>171</v>
      </c>
      <c r="AB625" t="s">
        <v>172</v>
      </c>
      <c r="AC625">
        <v>11.8</v>
      </c>
      <c r="AD625">
        <v>1.29</v>
      </c>
      <c r="AE625">
        <v>2.54</v>
      </c>
      <c r="AF625">
        <v>0.1</v>
      </c>
      <c r="AG625">
        <v>300</v>
      </c>
      <c r="AH625">
        <v>393</v>
      </c>
      <c r="AI625">
        <v>300</v>
      </c>
      <c r="AJ625">
        <v>392</v>
      </c>
      <c r="AK625">
        <v>600</v>
      </c>
      <c r="AL625" s="4">
        <v>0.62986111111111109</v>
      </c>
      <c r="AM625" s="5">
        <v>46183</v>
      </c>
      <c r="AN625" t="s">
        <v>78</v>
      </c>
      <c r="AO625" t="s">
        <v>151</v>
      </c>
    </row>
    <row r="626" spans="1:41">
      <c r="A626" s="28">
        <v>46178</v>
      </c>
      <c r="B626">
        <v>3951.55</v>
      </c>
      <c r="C626">
        <v>-0.01</v>
      </c>
      <c r="D626">
        <v>66630</v>
      </c>
      <c r="E626">
        <v>-1.49</v>
      </c>
      <c r="F626" s="27">
        <v>4523</v>
      </c>
      <c r="G626" t="s">
        <v>174</v>
      </c>
      <c r="H626">
        <v>0</v>
      </c>
      <c r="I626" t="s">
        <v>48</v>
      </c>
      <c r="J626" t="s">
        <v>49</v>
      </c>
      <c r="K626" t="s">
        <v>81</v>
      </c>
      <c r="L626" s="1">
        <v>3771</v>
      </c>
      <c r="M626">
        <v>-44</v>
      </c>
      <c r="N626" s="2">
        <v>-1.15E-2</v>
      </c>
      <c r="O626" s="1">
        <v>3815</v>
      </c>
      <c r="P626" s="2">
        <v>-1.15E-2</v>
      </c>
      <c r="Q626" s="1">
        <v>3850</v>
      </c>
      <c r="R626" s="1">
        <v>3856</v>
      </c>
      <c r="S626" s="1">
        <v>3767</v>
      </c>
      <c r="T626" s="2">
        <v>-2.0500000000000001E-2</v>
      </c>
      <c r="U626" s="2">
        <v>-4.4000000000000003E-3</v>
      </c>
      <c r="V626" s="2">
        <v>-2.1999999999999999E-2</v>
      </c>
      <c r="W626" s="2">
        <v>1E-3</v>
      </c>
      <c r="X626" s="3">
        <v>1183200</v>
      </c>
      <c r="Y626" s="3">
        <v>4495112</v>
      </c>
      <c r="Z626" s="3">
        <v>1099808</v>
      </c>
      <c r="AA626" t="s">
        <v>175</v>
      </c>
      <c r="AB626" t="s">
        <v>495</v>
      </c>
      <c r="AC626">
        <v>20.36</v>
      </c>
      <c r="AD626">
        <v>1.18</v>
      </c>
      <c r="AE626">
        <v>4.24</v>
      </c>
      <c r="AF626" t="s">
        <v>53</v>
      </c>
      <c r="AG626" s="3">
        <v>107800</v>
      </c>
      <c r="AH626" s="1">
        <v>3772</v>
      </c>
      <c r="AI626" s="3">
        <v>1000</v>
      </c>
      <c r="AJ626" s="1">
        <v>3771</v>
      </c>
      <c r="AK626">
        <v>600</v>
      </c>
      <c r="AL626" s="4">
        <v>0.63888888888888884</v>
      </c>
      <c r="AM626" s="5">
        <v>46157</v>
      </c>
      <c r="AN626" t="s">
        <v>64</v>
      </c>
      <c r="AO626" t="s">
        <v>177</v>
      </c>
    </row>
    <row r="627" spans="1:41">
      <c r="A627" s="28">
        <v>46178</v>
      </c>
      <c r="B627">
        <v>3951.55</v>
      </c>
      <c r="C627">
        <v>-0.01</v>
      </c>
      <c r="D627">
        <v>66630</v>
      </c>
      <c r="E627">
        <v>-1.49</v>
      </c>
      <c r="F627" s="27">
        <v>4528</v>
      </c>
      <c r="G627" t="s">
        <v>178</v>
      </c>
      <c r="H627">
        <v>0</v>
      </c>
      <c r="I627" t="s">
        <v>48</v>
      </c>
      <c r="J627" t="s">
        <v>49</v>
      </c>
      <c r="K627" t="s">
        <v>50</v>
      </c>
      <c r="L627" s="1">
        <v>2229</v>
      </c>
      <c r="M627">
        <v>33.5</v>
      </c>
      <c r="N627" s="2">
        <v>1.5299999999999999E-2</v>
      </c>
      <c r="O627" s="1">
        <v>2195.5</v>
      </c>
      <c r="P627" s="2">
        <v>1.52E-2</v>
      </c>
      <c r="Q627" s="1">
        <v>2207</v>
      </c>
      <c r="R627" s="1">
        <v>2234</v>
      </c>
      <c r="S627" s="1">
        <v>2186.5</v>
      </c>
      <c r="T627" s="2">
        <v>9.9000000000000008E-3</v>
      </c>
      <c r="U627" s="2">
        <v>8.9999999999999993E-3</v>
      </c>
      <c r="V627" s="2">
        <v>-2.2000000000000001E-3</v>
      </c>
      <c r="W627" s="2">
        <v>1.9400000000000001E-2</v>
      </c>
      <c r="X627" s="3">
        <v>1021700</v>
      </c>
      <c r="Y627" s="3">
        <v>2260000</v>
      </c>
      <c r="Z627" s="3">
        <v>1111586</v>
      </c>
      <c r="AA627" t="s">
        <v>179</v>
      </c>
      <c r="AB627" t="s">
        <v>496</v>
      </c>
      <c r="AC627">
        <v>14.75</v>
      </c>
      <c r="AD627">
        <v>1.23</v>
      </c>
      <c r="AE627">
        <v>3.59</v>
      </c>
      <c r="AF627" t="s">
        <v>53</v>
      </c>
      <c r="AG627" s="3">
        <v>75100</v>
      </c>
      <c r="AH627" s="1">
        <v>2229</v>
      </c>
      <c r="AI627">
        <v>200</v>
      </c>
      <c r="AJ627" s="1">
        <v>2228.5</v>
      </c>
      <c r="AK627">
        <v>900</v>
      </c>
      <c r="AL627" s="4">
        <v>0.63888888888888884</v>
      </c>
      <c r="AM627" s="5">
        <v>46150</v>
      </c>
      <c r="AN627" t="s">
        <v>64</v>
      </c>
      <c r="AO627" t="s">
        <v>177</v>
      </c>
    </row>
    <row r="628" spans="1:41">
      <c r="A628" s="28">
        <v>46178</v>
      </c>
      <c r="B628">
        <v>3951.55</v>
      </c>
      <c r="C628">
        <v>-0.01</v>
      </c>
      <c r="D628">
        <v>66630</v>
      </c>
      <c r="E628">
        <v>-1.49</v>
      </c>
      <c r="F628" s="27">
        <v>4661</v>
      </c>
      <c r="G628" t="s">
        <v>182</v>
      </c>
      <c r="H628">
        <v>0</v>
      </c>
      <c r="I628" t="s">
        <v>48</v>
      </c>
      <c r="J628" t="s">
        <v>49</v>
      </c>
      <c r="K628" t="s">
        <v>81</v>
      </c>
      <c r="L628" s="1">
        <v>2187</v>
      </c>
      <c r="M628">
        <v>3</v>
      </c>
      <c r="N628" s="2">
        <v>1.4E-3</v>
      </c>
      <c r="O628" s="1">
        <v>2184</v>
      </c>
      <c r="P628" s="2">
        <v>1.2999999999999999E-3</v>
      </c>
      <c r="Q628" s="1">
        <v>2205</v>
      </c>
      <c r="R628" s="1">
        <v>2227.5</v>
      </c>
      <c r="S628" s="1">
        <v>2186.5</v>
      </c>
      <c r="T628" s="2">
        <v>-8.0999999999999996E-3</v>
      </c>
      <c r="U628" s="2">
        <v>-1.04E-2</v>
      </c>
      <c r="V628" s="2">
        <v>-1.8100000000000002E-2</v>
      </c>
      <c r="W628" s="2">
        <v>2.0000000000000001E-4</v>
      </c>
      <c r="X628" s="3">
        <v>2761600</v>
      </c>
      <c r="Y628" s="3">
        <v>6095671</v>
      </c>
      <c r="Z628" s="3">
        <v>3937585</v>
      </c>
      <c r="AA628" t="s">
        <v>183</v>
      </c>
      <c r="AB628" t="s">
        <v>184</v>
      </c>
      <c r="AC628">
        <v>30.63</v>
      </c>
      <c r="AD628">
        <v>3.25</v>
      </c>
      <c r="AE628">
        <v>0.73</v>
      </c>
      <c r="AF628" t="s">
        <v>53</v>
      </c>
      <c r="AG628" s="3">
        <v>447100</v>
      </c>
      <c r="AH628" s="1">
        <v>2187.5</v>
      </c>
      <c r="AI628" s="3">
        <v>3500</v>
      </c>
      <c r="AJ628" s="1">
        <v>2187</v>
      </c>
      <c r="AK628" s="3">
        <v>8400</v>
      </c>
      <c r="AL628" s="4">
        <v>0.63888888888888884</v>
      </c>
      <c r="AN628" t="s">
        <v>64</v>
      </c>
      <c r="AO628" t="s">
        <v>92</v>
      </c>
    </row>
    <row r="629" spans="1:41">
      <c r="A629" s="28">
        <v>46178</v>
      </c>
      <c r="B629">
        <v>3951.55</v>
      </c>
      <c r="C629">
        <v>-0.01</v>
      </c>
      <c r="D629">
        <v>66630</v>
      </c>
      <c r="E629">
        <v>-1.49</v>
      </c>
      <c r="F629" s="27">
        <v>5020</v>
      </c>
      <c r="G629" t="s">
        <v>190</v>
      </c>
      <c r="H629">
        <v>0</v>
      </c>
      <c r="I629" t="s">
        <v>48</v>
      </c>
      <c r="J629" t="s">
        <v>49</v>
      </c>
      <c r="K629" t="s">
        <v>50</v>
      </c>
      <c r="L629" s="1">
        <v>1276</v>
      </c>
      <c r="M629">
        <v>-11</v>
      </c>
      <c r="N629" s="2">
        <v>-8.5000000000000006E-3</v>
      </c>
      <c r="O629" s="1">
        <v>1287</v>
      </c>
      <c r="P629" s="2">
        <v>-8.5000000000000006E-3</v>
      </c>
      <c r="Q629" s="1">
        <v>1299</v>
      </c>
      <c r="R629" s="1">
        <v>1305</v>
      </c>
      <c r="S629" s="1">
        <v>1271.5</v>
      </c>
      <c r="T629" s="2">
        <v>-1.77E-2</v>
      </c>
      <c r="U629" s="2">
        <v>-5.4000000000000003E-3</v>
      </c>
      <c r="V629" s="2">
        <v>-2.2200000000000001E-2</v>
      </c>
      <c r="W629" s="2">
        <v>3.5000000000000001E-3</v>
      </c>
      <c r="X629" s="3">
        <v>4799900</v>
      </c>
      <c r="Y629" s="3">
        <v>6163067</v>
      </c>
      <c r="Z629" s="3">
        <v>3453834</v>
      </c>
      <c r="AA629" t="s">
        <v>191</v>
      </c>
      <c r="AB629" t="s">
        <v>192</v>
      </c>
      <c r="AC629">
        <v>8.24</v>
      </c>
      <c r="AD629">
        <v>1.01</v>
      </c>
      <c r="AE629">
        <v>2.66</v>
      </c>
      <c r="AF629" t="s">
        <v>53</v>
      </c>
      <c r="AG629" s="3">
        <v>381900</v>
      </c>
      <c r="AH629" s="1">
        <v>1276</v>
      </c>
      <c r="AI629" s="3">
        <v>2900</v>
      </c>
      <c r="AJ629" s="1">
        <v>1275.5</v>
      </c>
      <c r="AK629" s="3">
        <v>13100</v>
      </c>
      <c r="AL629" s="4">
        <v>0.63888888888888884</v>
      </c>
      <c r="AM629" s="5">
        <v>46156</v>
      </c>
      <c r="AN629" t="s">
        <v>64</v>
      </c>
      <c r="AO629" t="s">
        <v>193</v>
      </c>
    </row>
    <row r="630" spans="1:41">
      <c r="A630" s="28">
        <v>46178</v>
      </c>
      <c r="B630">
        <v>3951.55</v>
      </c>
      <c r="C630">
        <v>-0.01</v>
      </c>
      <c r="D630">
        <v>66630</v>
      </c>
      <c r="E630">
        <v>-1.49</v>
      </c>
      <c r="F630" s="27">
        <v>5201</v>
      </c>
      <c r="G630" t="s">
        <v>196</v>
      </c>
      <c r="H630">
        <v>0</v>
      </c>
      <c r="I630" t="s">
        <v>48</v>
      </c>
      <c r="J630" t="s">
        <v>49</v>
      </c>
      <c r="K630" t="s">
        <v>81</v>
      </c>
      <c r="L630" s="1">
        <v>7751</v>
      </c>
      <c r="M630">
        <v>-366</v>
      </c>
      <c r="N630" s="2">
        <v>-4.5100000000000001E-2</v>
      </c>
      <c r="O630" s="1">
        <v>8117</v>
      </c>
      <c r="P630" s="2">
        <v>-4.4999999999999998E-2</v>
      </c>
      <c r="Q630" s="1">
        <v>8000</v>
      </c>
      <c r="R630" s="1">
        <v>8069</v>
      </c>
      <c r="S630" s="1">
        <v>7659</v>
      </c>
      <c r="T630" s="2">
        <v>-3.1099999999999999E-2</v>
      </c>
      <c r="U630" s="2">
        <v>-7.4999999999999997E-3</v>
      </c>
      <c r="V630" s="2">
        <v>-3.9399999999999998E-2</v>
      </c>
      <c r="W630" s="2">
        <v>1.2E-2</v>
      </c>
      <c r="X630" s="3">
        <v>1962300</v>
      </c>
      <c r="Y630" s="3">
        <v>15299440</v>
      </c>
      <c r="Z630" s="3">
        <v>1685336</v>
      </c>
      <c r="AA630" t="s">
        <v>497</v>
      </c>
      <c r="AB630" t="s">
        <v>198</v>
      </c>
      <c r="AC630">
        <v>21.38</v>
      </c>
      <c r="AD630">
        <v>1.1000000000000001</v>
      </c>
      <c r="AE630">
        <v>2.71</v>
      </c>
      <c r="AF630" t="s">
        <v>53</v>
      </c>
      <c r="AG630" s="3">
        <v>87700</v>
      </c>
      <c r="AH630" s="1">
        <v>7751</v>
      </c>
      <c r="AI630">
        <v>700</v>
      </c>
      <c r="AJ630" s="1">
        <v>7750</v>
      </c>
      <c r="AK630" s="3">
        <v>1000</v>
      </c>
      <c r="AL630" s="4">
        <v>0.63888888888888884</v>
      </c>
      <c r="AM630" s="5">
        <v>46154</v>
      </c>
      <c r="AN630" t="s">
        <v>54</v>
      </c>
      <c r="AO630" t="s">
        <v>136</v>
      </c>
    </row>
    <row r="631" spans="1:41">
      <c r="A631" s="28">
        <v>46178</v>
      </c>
      <c r="B631">
        <v>3951.55</v>
      </c>
      <c r="C631">
        <v>-0.01</v>
      </c>
      <c r="D631">
        <v>66630</v>
      </c>
      <c r="E631">
        <v>-1.49</v>
      </c>
      <c r="F631" s="27">
        <v>5302</v>
      </c>
      <c r="G631" t="s">
        <v>200</v>
      </c>
      <c r="H631">
        <v>0</v>
      </c>
      <c r="I631" t="s">
        <v>48</v>
      </c>
      <c r="J631" t="s">
        <v>49</v>
      </c>
      <c r="K631" t="s">
        <v>50</v>
      </c>
      <c r="L631" s="1">
        <v>4790</v>
      </c>
      <c r="M631">
        <v>55</v>
      </c>
      <c r="N631" s="2">
        <v>1.1599999999999999E-2</v>
      </c>
      <c r="O631" s="1">
        <v>4735</v>
      </c>
      <c r="P631" s="2">
        <v>1.1599999999999999E-2</v>
      </c>
      <c r="Q631" s="1">
        <v>4750</v>
      </c>
      <c r="R631" s="1">
        <v>4800</v>
      </c>
      <c r="S631" s="1">
        <v>4715</v>
      </c>
      <c r="T631" s="2">
        <v>8.3999999999999995E-3</v>
      </c>
      <c r="U631" s="2">
        <v>5.1999999999999998E-3</v>
      </c>
      <c r="V631" s="2">
        <v>-2E-3</v>
      </c>
      <c r="W631" s="2">
        <v>1.5900000000000001E-2</v>
      </c>
      <c r="X631" s="3">
        <v>49200</v>
      </c>
      <c r="Y631" s="3">
        <v>235102</v>
      </c>
      <c r="Z631" s="3">
        <v>56677</v>
      </c>
      <c r="AA631" t="s">
        <v>201</v>
      </c>
      <c r="AB631" t="s">
        <v>202</v>
      </c>
      <c r="AC631">
        <v>19.48</v>
      </c>
      <c r="AD631">
        <v>0.97</v>
      </c>
      <c r="AE631">
        <v>4.18</v>
      </c>
      <c r="AF631" t="s">
        <v>53</v>
      </c>
      <c r="AG631" s="3">
        <v>14700</v>
      </c>
      <c r="AH631" s="1">
        <v>4790</v>
      </c>
      <c r="AI631" s="3">
        <v>1000</v>
      </c>
      <c r="AJ631" s="1">
        <v>4785</v>
      </c>
      <c r="AK631">
        <v>200</v>
      </c>
      <c r="AL631" s="4">
        <v>0.63888888888888884</v>
      </c>
      <c r="AM631" s="5">
        <v>46150</v>
      </c>
      <c r="AN631" t="s">
        <v>54</v>
      </c>
      <c r="AO631" t="s">
        <v>136</v>
      </c>
    </row>
    <row r="632" spans="1:41">
      <c r="A632" s="28">
        <v>46178</v>
      </c>
      <c r="B632">
        <v>3951.55</v>
      </c>
      <c r="C632">
        <v>-0.01</v>
      </c>
      <c r="D632">
        <v>66630</v>
      </c>
      <c r="E632">
        <v>-1.49</v>
      </c>
      <c r="F632" s="27">
        <v>5310</v>
      </c>
      <c r="G632" t="s">
        <v>205</v>
      </c>
      <c r="H632">
        <v>0</v>
      </c>
      <c r="I632" t="s">
        <v>48</v>
      </c>
      <c r="J632" t="s">
        <v>49</v>
      </c>
      <c r="K632" t="s">
        <v>50</v>
      </c>
      <c r="L632" s="1">
        <v>8790</v>
      </c>
      <c r="M632">
        <v>680</v>
      </c>
      <c r="N632" s="2">
        <v>8.3799999999999999E-2</v>
      </c>
      <c r="O632" s="1">
        <v>8110</v>
      </c>
      <c r="P632" s="2">
        <v>8.3799999999999999E-2</v>
      </c>
      <c r="Q632" s="1">
        <v>8360</v>
      </c>
      <c r="R632" s="1">
        <v>8860</v>
      </c>
      <c r="S632" s="1">
        <v>8080</v>
      </c>
      <c r="T632" s="2">
        <v>5.1400000000000001E-2</v>
      </c>
      <c r="U632" s="2">
        <v>3.9E-2</v>
      </c>
      <c r="V632" s="2">
        <v>-7.9000000000000008E-3</v>
      </c>
      <c r="W632" s="2">
        <v>8.7800000000000003E-2</v>
      </c>
      <c r="X632" s="3">
        <v>365200</v>
      </c>
      <c r="Y632" s="3">
        <v>3119772</v>
      </c>
      <c r="Z632" s="3">
        <v>184524</v>
      </c>
      <c r="AA632" t="s">
        <v>518</v>
      </c>
      <c r="AB632" t="s">
        <v>207</v>
      </c>
      <c r="AC632">
        <v>37.619999999999997</v>
      </c>
      <c r="AD632">
        <v>1.89</v>
      </c>
      <c r="AE632">
        <v>1.65</v>
      </c>
      <c r="AF632" t="s">
        <v>53</v>
      </c>
      <c r="AG632" s="3">
        <v>1400</v>
      </c>
      <c r="AH632" s="1">
        <v>8790</v>
      </c>
      <c r="AI632">
        <v>500</v>
      </c>
      <c r="AJ632" s="1">
        <v>8780</v>
      </c>
      <c r="AK632">
        <v>100</v>
      </c>
      <c r="AL632" s="4">
        <v>0.63888888888888884</v>
      </c>
      <c r="AM632" s="5">
        <v>46153</v>
      </c>
      <c r="AN632" t="s">
        <v>54</v>
      </c>
      <c r="AO632" t="s">
        <v>136</v>
      </c>
    </row>
    <row r="633" spans="1:41">
      <c r="A633" s="28">
        <v>46178</v>
      </c>
      <c r="B633">
        <v>3951.55</v>
      </c>
      <c r="C633">
        <v>-0.01</v>
      </c>
      <c r="D633">
        <v>66630</v>
      </c>
      <c r="E633">
        <v>-1.49</v>
      </c>
      <c r="F633" s="27">
        <v>5334</v>
      </c>
      <c r="G633" t="s">
        <v>210</v>
      </c>
      <c r="H633">
        <v>0</v>
      </c>
      <c r="I633" t="s">
        <v>48</v>
      </c>
      <c r="J633" t="s">
        <v>49</v>
      </c>
      <c r="K633" t="s">
        <v>81</v>
      </c>
      <c r="L633" s="1">
        <v>10170</v>
      </c>
      <c r="M633">
        <v>-55</v>
      </c>
      <c r="N633" s="2">
        <v>-5.4000000000000003E-3</v>
      </c>
      <c r="O633" s="1">
        <v>10225</v>
      </c>
      <c r="P633" s="2">
        <v>-5.3E-3</v>
      </c>
      <c r="Q633" s="1">
        <v>10185</v>
      </c>
      <c r="R633" s="1">
        <v>10255</v>
      </c>
      <c r="S633" s="1">
        <v>9930</v>
      </c>
      <c r="T633" s="2">
        <v>-1.4E-3</v>
      </c>
      <c r="U633" s="2">
        <v>4.4000000000000003E-3</v>
      </c>
      <c r="V633" s="2">
        <v>-8.2000000000000007E-3</v>
      </c>
      <c r="W633" s="2">
        <v>2.41E-2</v>
      </c>
      <c r="X633" s="3">
        <v>681400</v>
      </c>
      <c r="Y633" s="3">
        <v>6889891</v>
      </c>
      <c r="Z633" s="3">
        <v>2026349</v>
      </c>
      <c r="AA633" t="s">
        <v>474</v>
      </c>
      <c r="AB633" t="s">
        <v>212</v>
      </c>
      <c r="AC633">
        <v>18.91</v>
      </c>
      <c r="AD633">
        <v>2.6</v>
      </c>
      <c r="AE633">
        <v>2.06</v>
      </c>
      <c r="AF633" t="s">
        <v>53</v>
      </c>
      <c r="AG633" s="3">
        <v>27200</v>
      </c>
      <c r="AH633" s="1">
        <v>10175</v>
      </c>
      <c r="AI633">
        <v>500</v>
      </c>
      <c r="AJ633" s="1">
        <v>10165</v>
      </c>
      <c r="AK633">
        <v>700</v>
      </c>
      <c r="AL633" s="4">
        <v>0.63888888888888884</v>
      </c>
      <c r="AN633" t="s">
        <v>64</v>
      </c>
      <c r="AO633" t="s">
        <v>136</v>
      </c>
    </row>
    <row r="634" spans="1:41">
      <c r="A634" s="28">
        <v>46178</v>
      </c>
      <c r="B634">
        <v>3951.55</v>
      </c>
      <c r="C634">
        <v>-0.01</v>
      </c>
      <c r="D634">
        <v>66630</v>
      </c>
      <c r="E634">
        <v>-1.49</v>
      </c>
      <c r="F634" s="27">
        <v>5706</v>
      </c>
      <c r="G634" t="s">
        <v>214</v>
      </c>
      <c r="H634">
        <v>0</v>
      </c>
      <c r="I634" t="s">
        <v>48</v>
      </c>
      <c r="J634" t="s">
        <v>49</v>
      </c>
      <c r="K634" t="s">
        <v>50</v>
      </c>
      <c r="L634" s="1">
        <v>44580</v>
      </c>
      <c r="M634" s="1">
        <v>-1470</v>
      </c>
      <c r="N634" s="2">
        <v>-3.1899999999999998E-2</v>
      </c>
      <c r="O634" s="1">
        <v>46050</v>
      </c>
      <c r="P634" s="2">
        <v>-3.1899999999999998E-2</v>
      </c>
      <c r="Q634" s="1">
        <v>44010</v>
      </c>
      <c r="R634" s="1">
        <v>45130</v>
      </c>
      <c r="S634" s="1">
        <v>42530</v>
      </c>
      <c r="T634" s="2">
        <v>1.29E-2</v>
      </c>
      <c r="U634" s="2">
        <v>-2.3999999999999998E-3</v>
      </c>
      <c r="V634" s="2">
        <v>-1.21E-2</v>
      </c>
      <c r="W634" s="2">
        <v>4.82E-2</v>
      </c>
      <c r="X634" s="3">
        <v>1554500</v>
      </c>
      <c r="Y634" s="3">
        <v>68555519</v>
      </c>
      <c r="Z634" s="3">
        <v>2559579</v>
      </c>
      <c r="AA634" t="s">
        <v>436</v>
      </c>
      <c r="AB634" t="s">
        <v>216</v>
      </c>
      <c r="AC634">
        <v>34</v>
      </c>
      <c r="AD634">
        <v>6.18</v>
      </c>
      <c r="AE634">
        <v>0.63</v>
      </c>
      <c r="AF634" t="s">
        <v>53</v>
      </c>
      <c r="AG634" s="3">
        <v>18600</v>
      </c>
      <c r="AH634" s="1">
        <v>44590</v>
      </c>
      <c r="AI634">
        <v>300</v>
      </c>
      <c r="AJ634" s="1">
        <v>44550</v>
      </c>
      <c r="AK634">
        <v>300</v>
      </c>
      <c r="AL634" s="4">
        <v>0.63888888888888884</v>
      </c>
      <c r="AM634" s="5">
        <v>46155</v>
      </c>
      <c r="AN634" t="s">
        <v>64</v>
      </c>
      <c r="AO634" t="s">
        <v>217</v>
      </c>
    </row>
    <row r="635" spans="1:41">
      <c r="A635" s="28">
        <v>46178</v>
      </c>
      <c r="B635">
        <v>3951.55</v>
      </c>
      <c r="C635">
        <v>-0.01</v>
      </c>
      <c r="D635">
        <v>66630</v>
      </c>
      <c r="E635">
        <v>-1.49</v>
      </c>
      <c r="F635" s="27">
        <v>5711</v>
      </c>
      <c r="G635" t="s">
        <v>219</v>
      </c>
      <c r="H635">
        <v>0</v>
      </c>
      <c r="I635" t="s">
        <v>48</v>
      </c>
      <c r="J635" t="s">
        <v>49</v>
      </c>
      <c r="K635" t="s">
        <v>50</v>
      </c>
      <c r="L635" s="1">
        <v>4885</v>
      </c>
      <c r="M635">
        <v>-88</v>
      </c>
      <c r="N635" s="2">
        <v>-1.77E-2</v>
      </c>
      <c r="O635" s="1">
        <v>4973</v>
      </c>
      <c r="P635" s="2">
        <v>-1.7600000000000001E-2</v>
      </c>
      <c r="Q635" s="1">
        <v>4931</v>
      </c>
      <c r="R635" s="1">
        <v>4957</v>
      </c>
      <c r="S635" s="1">
        <v>4850</v>
      </c>
      <c r="T635" s="2">
        <v>-9.2999999999999992E-3</v>
      </c>
      <c r="U635" s="2">
        <v>-1.21E-2</v>
      </c>
      <c r="V635" s="2">
        <v>-1.4500000000000001E-2</v>
      </c>
      <c r="W635" s="2">
        <v>7.1999999999999998E-3</v>
      </c>
      <c r="X635" s="3">
        <v>587700</v>
      </c>
      <c r="Y635" s="3">
        <v>2884531</v>
      </c>
      <c r="Z635" s="3">
        <v>642326</v>
      </c>
      <c r="AA635" t="s">
        <v>220</v>
      </c>
      <c r="AB635" t="s">
        <v>221</v>
      </c>
      <c r="AC635">
        <v>13.02</v>
      </c>
      <c r="AD635">
        <v>0.86</v>
      </c>
      <c r="AE635">
        <v>2.37</v>
      </c>
      <c r="AF635" t="s">
        <v>53</v>
      </c>
      <c r="AG635" s="3">
        <v>20900</v>
      </c>
      <c r="AH635" s="1">
        <v>4886</v>
      </c>
      <c r="AI635">
        <v>100</v>
      </c>
      <c r="AJ635" s="1">
        <v>4883</v>
      </c>
      <c r="AK635">
        <v>400</v>
      </c>
      <c r="AL635" s="4">
        <v>0.63888888888888884</v>
      </c>
      <c r="AM635" s="5">
        <v>46155</v>
      </c>
      <c r="AN635" t="s">
        <v>64</v>
      </c>
      <c r="AO635" t="s">
        <v>217</v>
      </c>
    </row>
    <row r="636" spans="1:41">
      <c r="A636" s="28">
        <v>46178</v>
      </c>
      <c r="B636">
        <v>3951.55</v>
      </c>
      <c r="C636">
        <v>-0.01</v>
      </c>
      <c r="D636">
        <v>66630</v>
      </c>
      <c r="E636">
        <v>-1.49</v>
      </c>
      <c r="F636" s="27">
        <v>5713</v>
      </c>
      <c r="G636" t="s">
        <v>223</v>
      </c>
      <c r="H636">
        <v>0</v>
      </c>
      <c r="I636" t="s">
        <v>48</v>
      </c>
      <c r="J636" t="s">
        <v>49</v>
      </c>
      <c r="K636" t="s">
        <v>50</v>
      </c>
      <c r="L636" s="1">
        <v>8561</v>
      </c>
      <c r="M636">
        <v>-93</v>
      </c>
      <c r="N636" s="2">
        <v>-1.0699999999999999E-2</v>
      </c>
      <c r="O636" s="1">
        <v>8654</v>
      </c>
      <c r="P636" s="2">
        <v>-1.0699999999999999E-2</v>
      </c>
      <c r="Q636" s="1">
        <v>8690</v>
      </c>
      <c r="R636" s="1">
        <v>8792</v>
      </c>
      <c r="S636" s="1">
        <v>8509</v>
      </c>
      <c r="T636" s="2">
        <v>-1.4800000000000001E-2</v>
      </c>
      <c r="U636" s="2">
        <v>-1.55E-2</v>
      </c>
      <c r="V636" s="2">
        <v>-2.6200000000000001E-2</v>
      </c>
      <c r="W636" s="2">
        <v>6.1000000000000004E-3</v>
      </c>
      <c r="X636" s="3">
        <v>2171700</v>
      </c>
      <c r="Y636" s="3">
        <v>18708321</v>
      </c>
      <c r="Z636" s="3">
        <v>2489658</v>
      </c>
      <c r="AA636" t="s">
        <v>224</v>
      </c>
      <c r="AB636" t="s">
        <v>225</v>
      </c>
      <c r="AC636">
        <v>15.32</v>
      </c>
      <c r="AD636">
        <v>1.1100000000000001</v>
      </c>
      <c r="AE636">
        <v>2.42</v>
      </c>
      <c r="AF636" t="s">
        <v>53</v>
      </c>
      <c r="AG636" s="3">
        <v>57300</v>
      </c>
      <c r="AH636" s="1">
        <v>8562</v>
      </c>
      <c r="AI636">
        <v>500</v>
      </c>
      <c r="AJ636" s="1">
        <v>8560</v>
      </c>
      <c r="AK636">
        <v>100</v>
      </c>
      <c r="AL636" s="4">
        <v>0.63888888888888884</v>
      </c>
      <c r="AM636" s="5">
        <v>46153</v>
      </c>
      <c r="AN636" t="s">
        <v>64</v>
      </c>
      <c r="AO636" t="s">
        <v>217</v>
      </c>
    </row>
    <row r="637" spans="1:41">
      <c r="A637" s="28">
        <v>46178</v>
      </c>
      <c r="B637">
        <v>3951.55</v>
      </c>
      <c r="C637">
        <v>-0.01</v>
      </c>
      <c r="D637">
        <v>66630</v>
      </c>
      <c r="E637">
        <v>-1.49</v>
      </c>
      <c r="F637" s="27">
        <v>5802</v>
      </c>
      <c r="G637" t="s">
        <v>227</v>
      </c>
      <c r="H637">
        <v>0</v>
      </c>
      <c r="I637" t="s">
        <v>48</v>
      </c>
      <c r="J637" t="s">
        <v>49</v>
      </c>
      <c r="K637" t="s">
        <v>81</v>
      </c>
      <c r="L637" s="1">
        <v>13165</v>
      </c>
      <c r="M637">
        <v>-300</v>
      </c>
      <c r="N637" s="2">
        <v>-2.23E-2</v>
      </c>
      <c r="O637" s="1">
        <v>13465</v>
      </c>
      <c r="P637" s="2">
        <v>-2.2200000000000001E-2</v>
      </c>
      <c r="Q637" s="1">
        <v>12865</v>
      </c>
      <c r="R637" s="1">
        <v>13300</v>
      </c>
      <c r="S637" s="1">
        <v>12660</v>
      </c>
      <c r="T637" s="2">
        <v>2.3300000000000001E-2</v>
      </c>
      <c r="U637" s="2">
        <v>3.0000000000000001E-3</v>
      </c>
      <c r="V637" s="2">
        <v>-1.01E-2</v>
      </c>
      <c r="W637" s="2">
        <v>3.9800000000000002E-2</v>
      </c>
      <c r="X637" s="3">
        <v>4629300</v>
      </c>
      <c r="Y637" s="3">
        <v>60366457</v>
      </c>
      <c r="Z637" s="3">
        <v>10452227</v>
      </c>
      <c r="AA637" t="s">
        <v>498</v>
      </c>
      <c r="AB637" t="s">
        <v>229</v>
      </c>
      <c r="AC637">
        <v>31.58</v>
      </c>
      <c r="AD637">
        <v>3.74</v>
      </c>
      <c r="AE637">
        <v>1.18</v>
      </c>
      <c r="AF637" t="s">
        <v>53</v>
      </c>
      <c r="AG637" s="3">
        <v>86300</v>
      </c>
      <c r="AH637" s="1">
        <v>13170</v>
      </c>
      <c r="AI637">
        <v>400</v>
      </c>
      <c r="AJ637" s="1">
        <v>13165</v>
      </c>
      <c r="AK637">
        <v>200</v>
      </c>
      <c r="AL637" s="4">
        <v>0.63888888888888884</v>
      </c>
      <c r="AM637" s="5">
        <v>46154</v>
      </c>
      <c r="AN637" t="s">
        <v>64</v>
      </c>
      <c r="AO637" t="s">
        <v>217</v>
      </c>
    </row>
    <row r="638" spans="1:41">
      <c r="A638" s="28">
        <v>46178</v>
      </c>
      <c r="B638">
        <v>3951.55</v>
      </c>
      <c r="C638">
        <v>-0.01</v>
      </c>
      <c r="D638">
        <v>66630</v>
      </c>
      <c r="E638">
        <v>-1.49</v>
      </c>
      <c r="F638" s="27">
        <v>5803</v>
      </c>
      <c r="G638" t="s">
        <v>231</v>
      </c>
      <c r="H638">
        <v>0</v>
      </c>
      <c r="I638" t="s">
        <v>48</v>
      </c>
      <c r="J638" t="s">
        <v>49</v>
      </c>
      <c r="K638" t="s">
        <v>81</v>
      </c>
      <c r="L638" s="1">
        <v>4767</v>
      </c>
      <c r="M638">
        <v>-38</v>
      </c>
      <c r="N638" s="2">
        <v>-7.9000000000000008E-3</v>
      </c>
      <c r="O638" s="1">
        <v>4805</v>
      </c>
      <c r="P638" s="2">
        <v>-7.9000000000000008E-3</v>
      </c>
      <c r="Q638" s="1">
        <v>4654</v>
      </c>
      <c r="R638" s="1">
        <v>4825</v>
      </c>
      <c r="S638" s="1">
        <v>4523</v>
      </c>
      <c r="T638" s="2">
        <v>2.4199999999999999E-2</v>
      </c>
      <c r="U638" s="2">
        <v>1.4E-3</v>
      </c>
      <c r="V638" s="2">
        <v>-1.2E-2</v>
      </c>
      <c r="W638" s="2">
        <v>5.3900000000000003E-2</v>
      </c>
      <c r="X638" s="3">
        <v>44966300</v>
      </c>
      <c r="Y638" s="3">
        <v>210726117</v>
      </c>
      <c r="Z638" s="3">
        <v>8462285</v>
      </c>
      <c r="AA638" t="s">
        <v>232</v>
      </c>
      <c r="AB638" t="s">
        <v>233</v>
      </c>
      <c r="AC638">
        <v>47.29</v>
      </c>
      <c r="AD638">
        <v>14.08</v>
      </c>
      <c r="AE638">
        <v>0.8</v>
      </c>
      <c r="AF638" t="s">
        <v>53</v>
      </c>
      <c r="AG638" s="3">
        <v>558000</v>
      </c>
      <c r="AH638" s="1">
        <v>4768</v>
      </c>
      <c r="AI638">
        <v>200</v>
      </c>
      <c r="AJ638" s="1">
        <v>4767</v>
      </c>
      <c r="AK638">
        <v>200</v>
      </c>
      <c r="AL638" s="4">
        <v>0.63888888888888884</v>
      </c>
      <c r="AM638" s="5">
        <v>46156</v>
      </c>
      <c r="AN638" t="s">
        <v>64</v>
      </c>
      <c r="AO638" t="s">
        <v>217</v>
      </c>
    </row>
    <row r="639" spans="1:41">
      <c r="A639" s="28">
        <v>46178</v>
      </c>
      <c r="B639">
        <v>3951.55</v>
      </c>
      <c r="C639">
        <v>-0.01</v>
      </c>
      <c r="D639">
        <v>66630</v>
      </c>
      <c r="E639">
        <v>-1.49</v>
      </c>
      <c r="F639" s="27">
        <v>6038</v>
      </c>
      <c r="G639" t="s">
        <v>235</v>
      </c>
      <c r="H639">
        <v>0</v>
      </c>
      <c r="I639" t="s">
        <v>147</v>
      </c>
      <c r="J639" t="s">
        <v>49</v>
      </c>
      <c r="K639" t="s">
        <v>81</v>
      </c>
      <c r="L639">
        <v>900</v>
      </c>
      <c r="M639">
        <v>6</v>
      </c>
      <c r="N639" s="2">
        <v>6.7000000000000002E-3</v>
      </c>
      <c r="O639">
        <v>894</v>
      </c>
      <c r="P639" s="2">
        <v>6.7000000000000002E-3</v>
      </c>
      <c r="Q639">
        <v>899</v>
      </c>
      <c r="R639">
        <v>904</v>
      </c>
      <c r="S639">
        <v>885</v>
      </c>
      <c r="T639" s="2">
        <v>1.1000000000000001E-3</v>
      </c>
      <c r="U639" s="2">
        <v>0</v>
      </c>
      <c r="V639" s="2">
        <v>-4.4000000000000003E-3</v>
      </c>
      <c r="W639" s="2">
        <v>1.6899999999999998E-2</v>
      </c>
      <c r="X639" s="3">
        <v>9500</v>
      </c>
      <c r="Y639" s="3">
        <v>8522</v>
      </c>
      <c r="Z639" s="3">
        <v>4556</v>
      </c>
      <c r="AA639" t="s">
        <v>236</v>
      </c>
      <c r="AB639" t="s">
        <v>237</v>
      </c>
      <c r="AC639">
        <v>12.98</v>
      </c>
      <c r="AD639">
        <v>0.9</v>
      </c>
      <c r="AE639">
        <v>2.56</v>
      </c>
      <c r="AF639" t="s">
        <v>53</v>
      </c>
      <c r="AG639">
        <v>0</v>
      </c>
      <c r="AH639">
        <v>902</v>
      </c>
      <c r="AI639">
        <v>400</v>
      </c>
      <c r="AJ639">
        <v>900</v>
      </c>
      <c r="AK639">
        <v>900</v>
      </c>
      <c r="AL639" s="4">
        <v>0.59791666666666665</v>
      </c>
      <c r="AM639" s="5">
        <v>46157</v>
      </c>
      <c r="AN639" t="s">
        <v>150</v>
      </c>
      <c r="AO639" t="s">
        <v>92</v>
      </c>
    </row>
    <row r="640" spans="1:41">
      <c r="A640" s="28">
        <v>46178</v>
      </c>
      <c r="B640">
        <v>3951.55</v>
      </c>
      <c r="C640">
        <v>-0.01</v>
      </c>
      <c r="D640">
        <v>66630</v>
      </c>
      <c r="E640">
        <v>-1.49</v>
      </c>
      <c r="F640" s="27">
        <v>6156</v>
      </c>
      <c r="G640" t="s">
        <v>239</v>
      </c>
      <c r="H640">
        <v>0</v>
      </c>
      <c r="I640" t="s">
        <v>95</v>
      </c>
      <c r="J640" t="s">
        <v>109</v>
      </c>
      <c r="K640" t="s">
        <v>81</v>
      </c>
      <c r="L640" s="1">
        <v>1951</v>
      </c>
      <c r="M640">
        <v>-2</v>
      </c>
      <c r="N640" s="2">
        <v>-1E-3</v>
      </c>
      <c r="O640" s="1">
        <v>1953</v>
      </c>
      <c r="P640" s="2">
        <v>-1E-3</v>
      </c>
      <c r="Q640" s="1">
        <v>1953</v>
      </c>
      <c r="R640" s="1">
        <v>1974</v>
      </c>
      <c r="S640" s="1">
        <v>1927</v>
      </c>
      <c r="T640" s="2">
        <v>-1E-3</v>
      </c>
      <c r="U640" s="2">
        <v>-6.1000000000000004E-3</v>
      </c>
      <c r="V640" s="2">
        <v>-1.1599999999999999E-2</v>
      </c>
      <c r="W640" s="2">
        <v>1.24E-2</v>
      </c>
      <c r="X640" s="3">
        <v>24000</v>
      </c>
      <c r="Y640" s="3">
        <v>46968</v>
      </c>
      <c r="Z640" s="3">
        <v>10340</v>
      </c>
      <c r="AA640" t="s">
        <v>240</v>
      </c>
      <c r="AB640" t="s">
        <v>241</v>
      </c>
      <c r="AC640">
        <v>57.89</v>
      </c>
      <c r="AD640">
        <v>1.37</v>
      </c>
      <c r="AE640">
        <v>5.13</v>
      </c>
      <c r="AF640">
        <v>1.2</v>
      </c>
      <c r="AG640">
        <v>700</v>
      </c>
      <c r="AH640" s="1">
        <v>1953</v>
      </c>
      <c r="AI640">
        <v>300</v>
      </c>
      <c r="AJ640" s="1">
        <v>1952</v>
      </c>
      <c r="AK640">
        <v>500</v>
      </c>
      <c r="AL640" s="4">
        <v>0.63263888888888886</v>
      </c>
      <c r="AM640" s="5">
        <v>46150</v>
      </c>
      <c r="AN640" t="s">
        <v>150</v>
      </c>
      <c r="AO640" t="s">
        <v>242</v>
      </c>
    </row>
    <row r="641" spans="1:41">
      <c r="A641" s="28">
        <v>46178</v>
      </c>
      <c r="B641">
        <v>3951.55</v>
      </c>
      <c r="C641">
        <v>-0.01</v>
      </c>
      <c r="D641">
        <v>66630</v>
      </c>
      <c r="E641">
        <v>-1.49</v>
      </c>
      <c r="F641" s="27">
        <v>6178</v>
      </c>
      <c r="G641" t="s">
        <v>244</v>
      </c>
      <c r="H641">
        <v>0</v>
      </c>
      <c r="I641" t="s">
        <v>48</v>
      </c>
      <c r="J641" t="s">
        <v>49</v>
      </c>
      <c r="K641" t="s">
        <v>50</v>
      </c>
      <c r="L641" s="1">
        <v>2114</v>
      </c>
      <c r="M641">
        <v>-31.5</v>
      </c>
      <c r="N641" s="2">
        <v>-1.47E-2</v>
      </c>
      <c r="O641" s="1">
        <v>2145.5</v>
      </c>
      <c r="P641" s="2">
        <v>-1.46E-2</v>
      </c>
      <c r="Q641" s="1">
        <v>2155</v>
      </c>
      <c r="R641" s="1">
        <v>2177</v>
      </c>
      <c r="S641" s="1">
        <v>2106</v>
      </c>
      <c r="T641" s="2">
        <v>-1.9E-2</v>
      </c>
      <c r="U641" s="2">
        <v>-4.0000000000000002E-4</v>
      </c>
      <c r="V641" s="2">
        <v>-2.8899999999999999E-2</v>
      </c>
      <c r="W641" s="2">
        <v>3.7000000000000002E-3</v>
      </c>
      <c r="X641" s="3">
        <v>2341900</v>
      </c>
      <c r="Y641" s="3">
        <v>4996936</v>
      </c>
      <c r="Z641" s="3">
        <v>5936523</v>
      </c>
      <c r="AA641" t="s">
        <v>245</v>
      </c>
      <c r="AB641" t="s">
        <v>246</v>
      </c>
      <c r="AC641">
        <v>15.2</v>
      </c>
      <c r="AD641">
        <v>0.61</v>
      </c>
      <c r="AE641">
        <v>2.84</v>
      </c>
      <c r="AF641" t="s">
        <v>53</v>
      </c>
      <c r="AG641" s="3">
        <v>96300</v>
      </c>
      <c r="AH641" s="1">
        <v>2114.5</v>
      </c>
      <c r="AI641" s="3">
        <v>1000</v>
      </c>
      <c r="AJ641" s="1">
        <v>2113.5</v>
      </c>
      <c r="AK641" s="3">
        <v>1800</v>
      </c>
      <c r="AL641" s="4">
        <v>0.63888888888888884</v>
      </c>
      <c r="AM641" s="5">
        <v>46157</v>
      </c>
      <c r="AN641" t="s">
        <v>64</v>
      </c>
      <c r="AO641" t="s">
        <v>92</v>
      </c>
    </row>
    <row r="642" spans="1:41">
      <c r="A642" s="28">
        <v>46178</v>
      </c>
      <c r="B642">
        <v>3951.55</v>
      </c>
      <c r="C642">
        <v>-0.01</v>
      </c>
      <c r="D642">
        <v>66630</v>
      </c>
      <c r="E642">
        <v>-1.49</v>
      </c>
      <c r="F642" s="27">
        <v>6208</v>
      </c>
      <c r="G642" t="s">
        <v>248</v>
      </c>
      <c r="H642">
        <v>0</v>
      </c>
      <c r="I642" t="s">
        <v>95</v>
      </c>
      <c r="J642" t="s">
        <v>49</v>
      </c>
      <c r="K642" t="s">
        <v>81</v>
      </c>
      <c r="L642" s="1">
        <v>1919</v>
      </c>
      <c r="M642">
        <v>166</v>
      </c>
      <c r="N642" s="2">
        <v>9.4700000000000006E-2</v>
      </c>
      <c r="O642" s="1">
        <v>1753</v>
      </c>
      <c r="P642" s="2">
        <v>9.4600000000000004E-2</v>
      </c>
      <c r="Q642" s="1">
        <v>1789</v>
      </c>
      <c r="R642" s="1">
        <v>1940</v>
      </c>
      <c r="S642" s="1">
        <v>1787</v>
      </c>
      <c r="T642" s="2">
        <v>7.2599999999999998E-2</v>
      </c>
      <c r="U642" s="2">
        <v>1.7399999999999999E-2</v>
      </c>
      <c r="V642" s="2">
        <v>-1.0800000000000001E-2</v>
      </c>
      <c r="W642" s="2">
        <v>7.3800000000000004E-2</v>
      </c>
      <c r="X642" s="3">
        <v>105300</v>
      </c>
      <c r="Y642" s="3">
        <v>198042</v>
      </c>
      <c r="Z642" s="3">
        <v>12254</v>
      </c>
      <c r="AA642" t="s">
        <v>249</v>
      </c>
      <c r="AB642" t="s">
        <v>250</v>
      </c>
      <c r="AC642">
        <v>18.7</v>
      </c>
      <c r="AD642">
        <v>1.95</v>
      </c>
      <c r="AE642">
        <v>1.04</v>
      </c>
      <c r="AF642">
        <v>2</v>
      </c>
      <c r="AG642">
        <v>0</v>
      </c>
      <c r="AH642" s="1">
        <v>1920</v>
      </c>
      <c r="AI642">
        <v>200</v>
      </c>
      <c r="AJ642" s="1">
        <v>1917</v>
      </c>
      <c r="AK642">
        <v>100</v>
      </c>
      <c r="AL642" s="4">
        <v>0.6381944444444444</v>
      </c>
      <c r="AM642" s="5">
        <v>46153</v>
      </c>
      <c r="AN642" t="s">
        <v>64</v>
      </c>
      <c r="AO642" t="s">
        <v>242</v>
      </c>
    </row>
    <row r="643" spans="1:41">
      <c r="A643" s="28">
        <v>46178</v>
      </c>
      <c r="B643">
        <v>3951.55</v>
      </c>
      <c r="C643">
        <v>-0.01</v>
      </c>
      <c r="D643">
        <v>66630</v>
      </c>
      <c r="E643">
        <v>-1.49</v>
      </c>
      <c r="F643" s="27">
        <v>6356</v>
      </c>
      <c r="G643" t="s">
        <v>252</v>
      </c>
      <c r="H643">
        <v>0</v>
      </c>
      <c r="I643" t="s">
        <v>95</v>
      </c>
      <c r="J643" t="s">
        <v>49</v>
      </c>
      <c r="K643" t="s">
        <v>50</v>
      </c>
      <c r="L643" s="1">
        <v>1590</v>
      </c>
      <c r="M643">
        <v>135</v>
      </c>
      <c r="N643" s="2">
        <v>9.2799999999999994E-2</v>
      </c>
      <c r="O643" s="1">
        <v>1455</v>
      </c>
      <c r="P643" s="2">
        <v>9.2700000000000005E-2</v>
      </c>
      <c r="Q643" s="1">
        <v>1531</v>
      </c>
      <c r="R643" s="1">
        <v>1653</v>
      </c>
      <c r="S643" s="1">
        <v>1517</v>
      </c>
      <c r="T643" s="2">
        <v>3.85E-2</v>
      </c>
      <c r="U643" s="2">
        <v>-1.24E-2</v>
      </c>
      <c r="V643" s="2">
        <v>-3.8100000000000002E-2</v>
      </c>
      <c r="W643" s="2">
        <v>4.8099999999999997E-2</v>
      </c>
      <c r="X643" s="3">
        <v>390600</v>
      </c>
      <c r="Y643" s="3">
        <v>620771</v>
      </c>
      <c r="Z643" s="3">
        <v>22705</v>
      </c>
      <c r="AA643" t="s">
        <v>253</v>
      </c>
      <c r="AB643" t="s">
        <v>254</v>
      </c>
      <c r="AC643">
        <v>12.86</v>
      </c>
      <c r="AD643">
        <v>1.56</v>
      </c>
      <c r="AE643">
        <v>0.63</v>
      </c>
      <c r="AF643" t="s">
        <v>53</v>
      </c>
      <c r="AG643">
        <v>0</v>
      </c>
      <c r="AH643" s="1">
        <v>1590</v>
      </c>
      <c r="AI643">
        <v>200</v>
      </c>
      <c r="AJ643" s="1">
        <v>1587</v>
      </c>
      <c r="AK643">
        <v>200</v>
      </c>
      <c r="AL643" s="4">
        <v>0.63888888888888884</v>
      </c>
      <c r="AM643" s="5">
        <v>46155</v>
      </c>
      <c r="AN643" t="s">
        <v>64</v>
      </c>
      <c r="AO643" t="s">
        <v>242</v>
      </c>
    </row>
    <row r="644" spans="1:41">
      <c r="A644" s="28">
        <v>46178</v>
      </c>
      <c r="B644">
        <v>3951.55</v>
      </c>
      <c r="C644">
        <v>-0.01</v>
      </c>
      <c r="D644">
        <v>66630</v>
      </c>
      <c r="E644">
        <v>-1.49</v>
      </c>
      <c r="F644" s="27">
        <v>6378</v>
      </c>
      <c r="G644" t="s">
        <v>256</v>
      </c>
      <c r="H644">
        <v>0</v>
      </c>
      <c r="I644" t="s">
        <v>95</v>
      </c>
      <c r="J644" t="s">
        <v>49</v>
      </c>
      <c r="K644" t="s">
        <v>50</v>
      </c>
      <c r="L644" s="1">
        <v>1221</v>
      </c>
      <c r="M644">
        <v>103</v>
      </c>
      <c r="N644" s="2">
        <v>9.2100000000000001E-2</v>
      </c>
      <c r="O644" s="1">
        <v>1118</v>
      </c>
      <c r="P644" s="2">
        <v>9.2100000000000001E-2</v>
      </c>
      <c r="Q644" s="1">
        <v>1145</v>
      </c>
      <c r="R644" s="1">
        <v>1230</v>
      </c>
      <c r="S644" s="1">
        <v>1134</v>
      </c>
      <c r="T644" s="2">
        <v>6.6299999999999998E-2</v>
      </c>
      <c r="U644" s="2">
        <v>1.49E-2</v>
      </c>
      <c r="V644" s="2">
        <v>-7.3000000000000001E-3</v>
      </c>
      <c r="W644" s="2">
        <v>7.6700000000000004E-2</v>
      </c>
      <c r="X644" s="3">
        <v>353800</v>
      </c>
      <c r="Y644" s="3">
        <v>425049</v>
      </c>
      <c r="Z644" s="3">
        <v>25152</v>
      </c>
      <c r="AA644" t="s">
        <v>257</v>
      </c>
      <c r="AB644" t="s">
        <v>519</v>
      </c>
      <c r="AC644">
        <v>12.71</v>
      </c>
      <c r="AD644">
        <v>1.1399999999999999</v>
      </c>
      <c r="AE644">
        <v>3.36</v>
      </c>
      <c r="AF644" t="s">
        <v>53</v>
      </c>
      <c r="AG644">
        <v>0</v>
      </c>
      <c r="AH644" s="1">
        <v>1222</v>
      </c>
      <c r="AI644">
        <v>500</v>
      </c>
      <c r="AJ644" s="1">
        <v>1221</v>
      </c>
      <c r="AK644">
        <v>900</v>
      </c>
      <c r="AL644" s="4">
        <v>0.63888888888888884</v>
      </c>
      <c r="AM644" s="5">
        <v>46154</v>
      </c>
      <c r="AN644" t="s">
        <v>64</v>
      </c>
      <c r="AO644" t="s">
        <v>242</v>
      </c>
    </row>
    <row r="645" spans="1:41">
      <c r="A645" s="28">
        <v>46178</v>
      </c>
      <c r="B645">
        <v>3951.55</v>
      </c>
      <c r="C645">
        <v>-0.01</v>
      </c>
      <c r="D645">
        <v>66630</v>
      </c>
      <c r="E645">
        <v>-1.49</v>
      </c>
      <c r="F645" s="27">
        <v>6526</v>
      </c>
      <c r="G645" t="s">
        <v>259</v>
      </c>
      <c r="H645">
        <v>0</v>
      </c>
      <c r="I645" t="s">
        <v>48</v>
      </c>
      <c r="J645" t="s">
        <v>49</v>
      </c>
      <c r="K645" t="s">
        <v>50</v>
      </c>
      <c r="L645" s="1">
        <v>2738</v>
      </c>
      <c r="M645">
        <v>-140.5</v>
      </c>
      <c r="N645" s="2">
        <v>-4.8800000000000003E-2</v>
      </c>
      <c r="O645" s="1">
        <v>2878.5</v>
      </c>
      <c r="P645" s="2">
        <v>-4.8800000000000003E-2</v>
      </c>
      <c r="Q645" s="1">
        <v>2800</v>
      </c>
      <c r="R645" s="1">
        <v>2815</v>
      </c>
      <c r="S645" s="1">
        <v>2652</v>
      </c>
      <c r="T645" s="2">
        <v>-2.2100000000000002E-2</v>
      </c>
      <c r="U645" s="2">
        <v>6.9999999999999999E-4</v>
      </c>
      <c r="V645" s="2">
        <v>-2.7300000000000001E-2</v>
      </c>
      <c r="W645" s="2">
        <v>3.2399999999999998E-2</v>
      </c>
      <c r="X645" s="3">
        <v>7213700</v>
      </c>
      <c r="Y645" s="3">
        <v>19651439</v>
      </c>
      <c r="Z645" s="3">
        <v>492771</v>
      </c>
      <c r="AA645" t="s">
        <v>500</v>
      </c>
      <c r="AB645" t="s">
        <v>261</v>
      </c>
      <c r="AC645">
        <v>48.03</v>
      </c>
      <c r="AD645">
        <v>3.6</v>
      </c>
      <c r="AE645">
        <v>1.83</v>
      </c>
      <c r="AF645" t="s">
        <v>53</v>
      </c>
      <c r="AG645" s="3">
        <v>214300</v>
      </c>
      <c r="AH645" s="1">
        <v>2738</v>
      </c>
      <c r="AI645">
        <v>800</v>
      </c>
      <c r="AJ645" s="1">
        <v>2737.5</v>
      </c>
      <c r="AK645">
        <v>400</v>
      </c>
      <c r="AL645" s="4">
        <v>0.63888888888888884</v>
      </c>
      <c r="AN645" t="s">
        <v>64</v>
      </c>
      <c r="AO645" t="s">
        <v>141</v>
      </c>
    </row>
    <row r="646" spans="1:41">
      <c r="A646" s="28">
        <v>46178</v>
      </c>
      <c r="B646">
        <v>3951.55</v>
      </c>
      <c r="C646">
        <v>-0.01</v>
      </c>
      <c r="D646">
        <v>66630</v>
      </c>
      <c r="E646">
        <v>-1.49</v>
      </c>
      <c r="F646" s="27">
        <v>6586</v>
      </c>
      <c r="G646" t="s">
        <v>263</v>
      </c>
      <c r="H646">
        <v>0</v>
      </c>
      <c r="I646" t="s">
        <v>48</v>
      </c>
      <c r="J646" t="s">
        <v>49</v>
      </c>
      <c r="K646" t="s">
        <v>50</v>
      </c>
      <c r="L646" s="1">
        <v>5530</v>
      </c>
      <c r="M646">
        <v>159</v>
      </c>
      <c r="N646" s="2">
        <v>2.9600000000000001E-2</v>
      </c>
      <c r="O646" s="1">
        <v>5371</v>
      </c>
      <c r="P646" s="2">
        <v>2.9600000000000001E-2</v>
      </c>
      <c r="Q646" s="1">
        <v>5443</v>
      </c>
      <c r="R646" s="1">
        <v>5545</v>
      </c>
      <c r="S646" s="1">
        <v>5345</v>
      </c>
      <c r="T646" s="2">
        <v>1.5900000000000001E-2</v>
      </c>
      <c r="U646" s="2">
        <v>1.8200000000000001E-2</v>
      </c>
      <c r="V646" s="2">
        <v>-2.7000000000000001E-3</v>
      </c>
      <c r="W646" s="2">
        <v>3.4599999999999999E-2</v>
      </c>
      <c r="X646" s="3">
        <v>645800</v>
      </c>
      <c r="Y646" s="3">
        <v>3535866</v>
      </c>
      <c r="Z646" s="3">
        <v>1548496</v>
      </c>
      <c r="AA646" t="s">
        <v>264</v>
      </c>
      <c r="AB646" t="s">
        <v>265</v>
      </c>
      <c r="AC646">
        <v>17.579999999999998</v>
      </c>
      <c r="AD646">
        <v>1.43</v>
      </c>
      <c r="AE646">
        <v>2.86</v>
      </c>
      <c r="AF646" t="s">
        <v>53</v>
      </c>
      <c r="AG646" s="3">
        <v>13100</v>
      </c>
      <c r="AH646" s="1">
        <v>5531</v>
      </c>
      <c r="AI646">
        <v>100</v>
      </c>
      <c r="AJ646" s="1">
        <v>5529</v>
      </c>
      <c r="AK646">
        <v>600</v>
      </c>
      <c r="AL646" s="4">
        <v>0.63888888888888884</v>
      </c>
      <c r="AN646" t="s">
        <v>64</v>
      </c>
      <c r="AO646" t="s">
        <v>242</v>
      </c>
    </row>
    <row r="647" spans="1:41">
      <c r="A647" s="28">
        <v>46178</v>
      </c>
      <c r="B647">
        <v>3951.55</v>
      </c>
      <c r="C647">
        <v>-0.01</v>
      </c>
      <c r="D647">
        <v>66630</v>
      </c>
      <c r="E647">
        <v>-1.49</v>
      </c>
      <c r="F647" s="27">
        <v>6594</v>
      </c>
      <c r="G647" t="s">
        <v>267</v>
      </c>
      <c r="H647">
        <v>0</v>
      </c>
      <c r="I647" t="s">
        <v>48</v>
      </c>
      <c r="J647" t="s">
        <v>49</v>
      </c>
      <c r="K647" t="s">
        <v>81</v>
      </c>
      <c r="L647" s="1">
        <v>2777</v>
      </c>
      <c r="M647">
        <v>-87</v>
      </c>
      <c r="N647" s="2">
        <v>-3.04E-2</v>
      </c>
      <c r="O647" s="1">
        <v>2864</v>
      </c>
      <c r="P647" s="2">
        <v>-3.0300000000000001E-2</v>
      </c>
      <c r="Q647" s="1">
        <v>2800</v>
      </c>
      <c r="R647" s="1">
        <v>2823</v>
      </c>
      <c r="S647" s="1">
        <v>2752</v>
      </c>
      <c r="T647" s="2">
        <v>-8.2000000000000007E-3</v>
      </c>
      <c r="U647" s="2">
        <v>-1.2E-2</v>
      </c>
      <c r="V647" s="2">
        <v>-1.6199999999999999E-2</v>
      </c>
      <c r="W647" s="2">
        <v>8.9999999999999993E-3</v>
      </c>
      <c r="X647" s="3">
        <v>3908900</v>
      </c>
      <c r="Y647" s="3">
        <v>10863798</v>
      </c>
      <c r="Z647" s="3">
        <v>3311763</v>
      </c>
      <c r="AA647" t="s">
        <v>476</v>
      </c>
      <c r="AB647" t="s">
        <v>269</v>
      </c>
      <c r="AC647">
        <v>39.78</v>
      </c>
      <c r="AD647">
        <v>1.8</v>
      </c>
      <c r="AE647">
        <v>0</v>
      </c>
      <c r="AF647" t="s">
        <v>53</v>
      </c>
      <c r="AG647" s="3">
        <v>75200</v>
      </c>
      <c r="AH647" s="1">
        <v>2777</v>
      </c>
      <c r="AI647" s="3">
        <v>1100</v>
      </c>
      <c r="AJ647" s="1">
        <v>2776</v>
      </c>
      <c r="AK647" s="3">
        <v>2700</v>
      </c>
      <c r="AL647" s="4">
        <v>0.63888888888888884</v>
      </c>
      <c r="AN647" t="s">
        <v>64</v>
      </c>
      <c r="AO647" t="s">
        <v>141</v>
      </c>
    </row>
    <row r="648" spans="1:41">
      <c r="A648" s="28">
        <v>46178</v>
      </c>
      <c r="B648">
        <v>3951.55</v>
      </c>
      <c r="C648">
        <v>-0.01</v>
      </c>
      <c r="D648">
        <v>66630</v>
      </c>
      <c r="E648">
        <v>-1.49</v>
      </c>
      <c r="F648" s="27">
        <v>6674</v>
      </c>
      <c r="G648" t="s">
        <v>271</v>
      </c>
      <c r="H648">
        <v>0</v>
      </c>
      <c r="I648" t="s">
        <v>48</v>
      </c>
      <c r="J648" t="s">
        <v>49</v>
      </c>
      <c r="K648" t="s">
        <v>81</v>
      </c>
      <c r="L648" s="1">
        <v>7296</v>
      </c>
      <c r="M648">
        <v>111</v>
      </c>
      <c r="N648" s="2">
        <v>1.54E-2</v>
      </c>
      <c r="O648" s="1">
        <v>7185</v>
      </c>
      <c r="P648" s="2">
        <v>1.54E-2</v>
      </c>
      <c r="Q648" s="1">
        <v>7113</v>
      </c>
      <c r="R648" s="1">
        <v>7466</v>
      </c>
      <c r="S648" s="1">
        <v>7080</v>
      </c>
      <c r="T648" s="2">
        <v>2.5700000000000001E-2</v>
      </c>
      <c r="U648" s="2">
        <v>-3.8E-3</v>
      </c>
      <c r="V648" s="2">
        <v>-2.2700000000000001E-2</v>
      </c>
      <c r="W648" s="2">
        <v>3.0499999999999999E-2</v>
      </c>
      <c r="X648" s="3">
        <v>744600</v>
      </c>
      <c r="Y648" s="3">
        <v>5431650</v>
      </c>
      <c r="Z648" s="3">
        <v>732857</v>
      </c>
      <c r="AA648" t="s">
        <v>520</v>
      </c>
      <c r="AB648" t="s">
        <v>273</v>
      </c>
      <c r="AC648">
        <v>19.62</v>
      </c>
      <c r="AD648">
        <v>1.85</v>
      </c>
      <c r="AE648">
        <v>1.34</v>
      </c>
      <c r="AF648" t="s">
        <v>53</v>
      </c>
      <c r="AG648" s="3">
        <v>24700</v>
      </c>
      <c r="AH648" s="1">
        <v>7297</v>
      </c>
      <c r="AI648">
        <v>100</v>
      </c>
      <c r="AJ648" s="1">
        <v>7295</v>
      </c>
      <c r="AK648">
        <v>100</v>
      </c>
      <c r="AL648" s="4">
        <v>0.63888888888888884</v>
      </c>
      <c r="AM648" s="5">
        <v>46155</v>
      </c>
      <c r="AN648" t="s">
        <v>64</v>
      </c>
      <c r="AO648" t="s">
        <v>141</v>
      </c>
    </row>
    <row r="649" spans="1:41">
      <c r="A649" s="28">
        <v>46178</v>
      </c>
      <c r="B649">
        <v>3951.55</v>
      </c>
      <c r="C649">
        <v>-0.01</v>
      </c>
      <c r="D649">
        <v>66630</v>
      </c>
      <c r="E649">
        <v>-1.49</v>
      </c>
      <c r="F649" s="27">
        <v>6758</v>
      </c>
      <c r="G649" t="s">
        <v>275</v>
      </c>
      <c r="H649">
        <v>0</v>
      </c>
      <c r="I649" t="s">
        <v>48</v>
      </c>
      <c r="J649" t="s">
        <v>49</v>
      </c>
      <c r="K649" t="s">
        <v>81</v>
      </c>
      <c r="L649" s="1">
        <v>3571</v>
      </c>
      <c r="M649">
        <v>31</v>
      </c>
      <c r="N649" s="2">
        <v>8.8000000000000005E-3</v>
      </c>
      <c r="O649" s="1">
        <v>3540</v>
      </c>
      <c r="P649" s="2">
        <v>8.6999999999999994E-3</v>
      </c>
      <c r="Q649" s="1">
        <v>3580</v>
      </c>
      <c r="R649" s="1">
        <v>3633</v>
      </c>
      <c r="S649" s="1">
        <v>3570</v>
      </c>
      <c r="T649" s="2">
        <v>-2.5000000000000001E-3</v>
      </c>
      <c r="U649" s="2">
        <v>-2.7000000000000001E-3</v>
      </c>
      <c r="V649" s="2">
        <v>-1.7000000000000001E-2</v>
      </c>
      <c r="W649" s="2">
        <v>2.0000000000000001E-4</v>
      </c>
      <c r="X649" s="3">
        <v>10148800</v>
      </c>
      <c r="Y649" s="3">
        <v>36457858</v>
      </c>
      <c r="Z649" s="3">
        <v>21302144</v>
      </c>
      <c r="AA649" t="s">
        <v>276</v>
      </c>
      <c r="AB649" t="s">
        <v>277</v>
      </c>
      <c r="AC649">
        <v>18.190000000000001</v>
      </c>
      <c r="AD649">
        <v>2.59</v>
      </c>
      <c r="AE649">
        <v>0.98</v>
      </c>
      <c r="AF649" t="s">
        <v>53</v>
      </c>
      <c r="AG649" s="3">
        <v>492600</v>
      </c>
      <c r="AH649" s="1">
        <v>3572</v>
      </c>
      <c r="AI649" s="3">
        <v>9800</v>
      </c>
      <c r="AJ649" s="1">
        <v>3571</v>
      </c>
      <c r="AK649" s="3">
        <v>3800</v>
      </c>
      <c r="AL649" s="4">
        <v>0.63888888888888884</v>
      </c>
      <c r="AM649" s="5">
        <v>46150</v>
      </c>
      <c r="AN649" t="s">
        <v>64</v>
      </c>
      <c r="AO649" t="s">
        <v>141</v>
      </c>
    </row>
    <row r="650" spans="1:41">
      <c r="A650" s="28">
        <v>46178</v>
      </c>
      <c r="B650">
        <v>3951.55</v>
      </c>
      <c r="C650">
        <v>-0.01</v>
      </c>
      <c r="D650">
        <v>66630</v>
      </c>
      <c r="E650">
        <v>-1.49</v>
      </c>
      <c r="F650" s="27">
        <v>6810</v>
      </c>
      <c r="G650" t="s">
        <v>279</v>
      </c>
      <c r="H650">
        <v>0</v>
      </c>
      <c r="I650" t="s">
        <v>48</v>
      </c>
      <c r="J650" t="s">
        <v>49</v>
      </c>
      <c r="K650" t="s">
        <v>81</v>
      </c>
      <c r="L650" s="1">
        <v>2052</v>
      </c>
      <c r="M650">
        <v>-34</v>
      </c>
      <c r="N650" s="2">
        <v>-1.6299999999999999E-2</v>
      </c>
      <c r="O650" s="1">
        <v>2086</v>
      </c>
      <c r="P650" s="2">
        <v>-1.6199999999999999E-2</v>
      </c>
      <c r="Q650" s="1">
        <v>2174</v>
      </c>
      <c r="R650" s="1">
        <v>2180</v>
      </c>
      <c r="S650" s="1">
        <v>2036</v>
      </c>
      <c r="T650" s="2">
        <v>-5.6099999999999997E-2</v>
      </c>
      <c r="U650" s="2">
        <v>-1.2E-2</v>
      </c>
      <c r="V650" s="2">
        <v>-5.8700000000000002E-2</v>
      </c>
      <c r="W650" s="2">
        <v>7.7999999999999996E-3</v>
      </c>
      <c r="X650" s="3">
        <v>698400</v>
      </c>
      <c r="Y650" s="3">
        <v>1466674</v>
      </c>
      <c r="Z650" s="3">
        <v>83442</v>
      </c>
      <c r="AA650" t="s">
        <v>280</v>
      </c>
      <c r="AB650" t="s">
        <v>281</v>
      </c>
      <c r="AC650">
        <v>11.28</v>
      </c>
      <c r="AD650">
        <v>0.86</v>
      </c>
      <c r="AE650">
        <v>2.73</v>
      </c>
      <c r="AF650" t="s">
        <v>53</v>
      </c>
      <c r="AG650" s="3">
        <v>25000</v>
      </c>
      <c r="AH650" s="1">
        <v>2053</v>
      </c>
      <c r="AI650">
        <v>400</v>
      </c>
      <c r="AJ650" s="1">
        <v>2051</v>
      </c>
      <c r="AK650">
        <v>500</v>
      </c>
      <c r="AL650" s="4">
        <v>0.63888888888888884</v>
      </c>
      <c r="AN650" t="s">
        <v>64</v>
      </c>
      <c r="AO650" t="s">
        <v>141</v>
      </c>
    </row>
    <row r="651" spans="1:41">
      <c r="A651" s="28">
        <v>46178</v>
      </c>
      <c r="B651">
        <v>3951.55</v>
      </c>
      <c r="C651">
        <v>-0.01</v>
      </c>
      <c r="D651">
        <v>66630</v>
      </c>
      <c r="E651">
        <v>-1.49</v>
      </c>
      <c r="F651" s="27">
        <v>6841</v>
      </c>
      <c r="G651" t="s">
        <v>283</v>
      </c>
      <c r="H651">
        <v>0</v>
      </c>
      <c r="I651" t="s">
        <v>48</v>
      </c>
      <c r="J651" t="s">
        <v>49</v>
      </c>
      <c r="K651" t="s">
        <v>81</v>
      </c>
      <c r="L651" s="1">
        <v>5220</v>
      </c>
      <c r="M651">
        <v>-93</v>
      </c>
      <c r="N651" s="2">
        <v>-1.7500000000000002E-2</v>
      </c>
      <c r="O651" s="1">
        <v>5313</v>
      </c>
      <c r="P651" s="2">
        <v>-1.7500000000000002E-2</v>
      </c>
      <c r="Q651" s="1">
        <v>5339</v>
      </c>
      <c r="R651" s="1">
        <v>5347</v>
      </c>
      <c r="S651" s="1">
        <v>5169</v>
      </c>
      <c r="T651" s="2">
        <v>-2.2200000000000001E-2</v>
      </c>
      <c r="U651" s="2">
        <v>-4.0000000000000001E-3</v>
      </c>
      <c r="V651" s="2">
        <v>-2.3699999999999999E-2</v>
      </c>
      <c r="W651" s="2">
        <v>9.7999999999999997E-3</v>
      </c>
      <c r="X651" s="3">
        <v>592700</v>
      </c>
      <c r="Y651" s="3">
        <v>3109151</v>
      </c>
      <c r="Z651" s="3">
        <v>1342590</v>
      </c>
      <c r="AA651" t="s">
        <v>284</v>
      </c>
      <c r="AB651" t="s">
        <v>285</v>
      </c>
      <c r="AC651">
        <v>22.72</v>
      </c>
      <c r="AD651">
        <v>2.5499999999999998</v>
      </c>
      <c r="AE651">
        <v>1.76</v>
      </c>
      <c r="AF651" t="s">
        <v>53</v>
      </c>
      <c r="AG651" s="3">
        <v>10400</v>
      </c>
      <c r="AH651" s="1">
        <v>5221</v>
      </c>
      <c r="AI651">
        <v>200</v>
      </c>
      <c r="AJ651" s="1">
        <v>5218</v>
      </c>
      <c r="AK651">
        <v>400</v>
      </c>
      <c r="AL651" s="4">
        <v>0.63888888888888884</v>
      </c>
      <c r="AM651" s="5">
        <v>46149</v>
      </c>
      <c r="AN651" t="s">
        <v>64</v>
      </c>
      <c r="AO651" t="s">
        <v>141</v>
      </c>
    </row>
    <row r="652" spans="1:41">
      <c r="A652" s="28">
        <v>46178</v>
      </c>
      <c r="B652">
        <v>3951.55</v>
      </c>
      <c r="C652">
        <v>-0.01</v>
      </c>
      <c r="D652">
        <v>66630</v>
      </c>
      <c r="E652">
        <v>-1.49</v>
      </c>
      <c r="F652" s="27">
        <v>6890</v>
      </c>
      <c r="G652" t="s">
        <v>287</v>
      </c>
      <c r="H652">
        <v>0</v>
      </c>
      <c r="I652" t="s">
        <v>95</v>
      </c>
      <c r="J652" t="s">
        <v>49</v>
      </c>
      <c r="K652" t="s">
        <v>50</v>
      </c>
      <c r="L652" s="1">
        <v>9090</v>
      </c>
      <c r="M652">
        <v>70</v>
      </c>
      <c r="N652" s="2">
        <v>7.7999999999999996E-3</v>
      </c>
      <c r="O652" s="1">
        <v>9020</v>
      </c>
      <c r="P652" s="2">
        <v>7.7000000000000002E-3</v>
      </c>
      <c r="Q652" s="1">
        <v>8900</v>
      </c>
      <c r="R652" s="1">
        <v>9150</v>
      </c>
      <c r="S652" s="1">
        <v>8450</v>
      </c>
      <c r="T652" s="2">
        <v>2.1299999999999999E-2</v>
      </c>
      <c r="U652" s="2">
        <v>2.1299999999999999E-2</v>
      </c>
      <c r="V652" s="2">
        <v>-6.4999999999999997E-3</v>
      </c>
      <c r="W652" s="2">
        <v>7.5700000000000003E-2</v>
      </c>
      <c r="X652" s="3">
        <v>938300</v>
      </c>
      <c r="Y652" s="3">
        <v>8301372</v>
      </c>
      <c r="Z652" s="3">
        <v>479154</v>
      </c>
      <c r="AA652" t="s">
        <v>288</v>
      </c>
      <c r="AB652" t="s">
        <v>289</v>
      </c>
      <c r="AC652">
        <v>19.920000000000002</v>
      </c>
      <c r="AD652">
        <v>1.64</v>
      </c>
      <c r="AE652">
        <v>2.2000000000000002</v>
      </c>
      <c r="AF652" t="s">
        <v>53</v>
      </c>
      <c r="AG652" s="3">
        <v>17000</v>
      </c>
      <c r="AH652" s="1">
        <v>9100</v>
      </c>
      <c r="AI652" s="3">
        <v>2700</v>
      </c>
      <c r="AJ652" s="1">
        <v>9080</v>
      </c>
      <c r="AK652" s="3">
        <v>2700</v>
      </c>
      <c r="AL652" s="4">
        <v>0.63888888888888884</v>
      </c>
      <c r="AM652" s="5">
        <v>46157</v>
      </c>
      <c r="AN652" t="s">
        <v>54</v>
      </c>
      <c r="AO652" t="s">
        <v>141</v>
      </c>
    </row>
    <row r="653" spans="1:41">
      <c r="A653" s="28">
        <v>46178</v>
      </c>
      <c r="B653">
        <v>3951.55</v>
      </c>
      <c r="C653">
        <v>-0.01</v>
      </c>
      <c r="D653">
        <v>66630</v>
      </c>
      <c r="E653">
        <v>-1.49</v>
      </c>
      <c r="F653" s="27">
        <v>6925</v>
      </c>
      <c r="G653" t="s">
        <v>291</v>
      </c>
      <c r="H653">
        <v>0</v>
      </c>
      <c r="I653" t="s">
        <v>48</v>
      </c>
      <c r="J653" t="s">
        <v>49</v>
      </c>
      <c r="K653" t="s">
        <v>81</v>
      </c>
      <c r="L653" s="1">
        <v>4278</v>
      </c>
      <c r="M653">
        <v>-32</v>
      </c>
      <c r="N653" s="2">
        <v>-7.4000000000000003E-3</v>
      </c>
      <c r="O653" s="1">
        <v>4310</v>
      </c>
      <c r="P653" s="2">
        <v>-7.4000000000000003E-3</v>
      </c>
      <c r="Q653" s="1">
        <v>4269</v>
      </c>
      <c r="R653" s="1">
        <v>4328</v>
      </c>
      <c r="S653" s="1">
        <v>4160</v>
      </c>
      <c r="T653" s="2">
        <v>2.0999999999999999E-3</v>
      </c>
      <c r="U653" s="2">
        <v>-2E-3</v>
      </c>
      <c r="V653" s="2">
        <v>-1.15E-2</v>
      </c>
      <c r="W653" s="2">
        <v>2.8299999999999999E-2</v>
      </c>
      <c r="X653" s="3">
        <v>303500</v>
      </c>
      <c r="Y653" s="3">
        <v>1299108</v>
      </c>
      <c r="Z653" s="3">
        <v>357213</v>
      </c>
      <c r="AA653" t="s">
        <v>292</v>
      </c>
      <c r="AB653" t="s">
        <v>293</v>
      </c>
      <c r="AC653">
        <v>32.33</v>
      </c>
      <c r="AD653">
        <v>1.72</v>
      </c>
      <c r="AE653">
        <v>1.64</v>
      </c>
      <c r="AF653" t="s">
        <v>53</v>
      </c>
      <c r="AG653" s="3">
        <v>9900</v>
      </c>
      <c r="AH653" s="1">
        <v>4278</v>
      </c>
      <c r="AI653">
        <v>100</v>
      </c>
      <c r="AJ653" s="1">
        <v>4276</v>
      </c>
      <c r="AK653">
        <v>300</v>
      </c>
      <c r="AL653" s="4">
        <v>0.63888888888888884</v>
      </c>
      <c r="AM653" s="5">
        <v>46156</v>
      </c>
      <c r="AN653" t="s">
        <v>64</v>
      </c>
      <c r="AO653" t="s">
        <v>141</v>
      </c>
    </row>
    <row r="654" spans="1:41">
      <c r="A654" s="28">
        <v>46178</v>
      </c>
      <c r="B654">
        <v>3951.55</v>
      </c>
      <c r="C654">
        <v>-0.01</v>
      </c>
      <c r="D654">
        <v>66630</v>
      </c>
      <c r="E654">
        <v>-1.49</v>
      </c>
      <c r="F654" s="27">
        <v>6963</v>
      </c>
      <c r="G654" t="s">
        <v>295</v>
      </c>
      <c r="H654">
        <v>0</v>
      </c>
      <c r="I654" t="s">
        <v>48</v>
      </c>
      <c r="J654" t="s">
        <v>49</v>
      </c>
      <c r="K654" t="s">
        <v>81</v>
      </c>
      <c r="L654" s="1">
        <v>5309</v>
      </c>
      <c r="M654">
        <v>-188</v>
      </c>
      <c r="N654" s="2">
        <v>-3.4200000000000001E-2</v>
      </c>
      <c r="O654" s="1">
        <v>5497</v>
      </c>
      <c r="P654" s="2">
        <v>-3.4200000000000001E-2</v>
      </c>
      <c r="Q654" s="1">
        <v>5397</v>
      </c>
      <c r="R654" s="1">
        <v>5427</v>
      </c>
      <c r="S654" s="1">
        <v>5200</v>
      </c>
      <c r="T654" s="2">
        <v>-1.6299999999999999E-2</v>
      </c>
      <c r="U654" s="2">
        <v>4.7000000000000002E-3</v>
      </c>
      <c r="V654" s="2">
        <v>-2.1700000000000001E-2</v>
      </c>
      <c r="W654" s="2">
        <v>2.0899999999999998E-2</v>
      </c>
      <c r="X654" s="3">
        <v>3145800</v>
      </c>
      <c r="Y654" s="3">
        <v>16678849</v>
      </c>
      <c r="Z654" s="3">
        <v>2143561</v>
      </c>
      <c r="AA654" t="s">
        <v>502</v>
      </c>
      <c r="AB654" t="s">
        <v>297</v>
      </c>
      <c r="AC654">
        <v>70.69</v>
      </c>
      <c r="AD654">
        <v>2.7</v>
      </c>
      <c r="AE654">
        <v>0.94</v>
      </c>
      <c r="AF654" t="s">
        <v>53</v>
      </c>
      <c r="AG654" s="3">
        <v>71300</v>
      </c>
      <c r="AH654" s="1">
        <v>5310</v>
      </c>
      <c r="AI654">
        <v>800</v>
      </c>
      <c r="AJ654" s="1">
        <v>5309</v>
      </c>
      <c r="AK654" s="3">
        <v>1100</v>
      </c>
      <c r="AL654" s="4">
        <v>0.63888888888888884</v>
      </c>
      <c r="AM654" s="5">
        <v>46154</v>
      </c>
      <c r="AN654" t="s">
        <v>64</v>
      </c>
      <c r="AO654" t="s">
        <v>141</v>
      </c>
    </row>
    <row r="655" spans="1:41">
      <c r="A655" s="28">
        <v>46178</v>
      </c>
      <c r="B655">
        <v>3951.55</v>
      </c>
      <c r="C655">
        <v>-0.01</v>
      </c>
      <c r="D655">
        <v>66630</v>
      </c>
      <c r="E655">
        <v>-1.49</v>
      </c>
      <c r="F655" s="27">
        <v>7011</v>
      </c>
      <c r="G655" t="s">
        <v>299</v>
      </c>
      <c r="H655">
        <v>0</v>
      </c>
      <c r="I655" t="s">
        <v>48</v>
      </c>
      <c r="J655" t="s">
        <v>49</v>
      </c>
      <c r="K655" t="s">
        <v>50</v>
      </c>
      <c r="L655" s="1">
        <v>3792</v>
      </c>
      <c r="M655">
        <v>91</v>
      </c>
      <c r="N655" s="2">
        <v>2.46E-2</v>
      </c>
      <c r="O655" s="1">
        <v>3701</v>
      </c>
      <c r="P655" s="2">
        <v>2.4500000000000001E-2</v>
      </c>
      <c r="Q655" s="1">
        <v>3713</v>
      </c>
      <c r="R655" s="1">
        <v>3828</v>
      </c>
      <c r="S655" s="1">
        <v>3688</v>
      </c>
      <c r="T655" s="2">
        <v>2.12E-2</v>
      </c>
      <c r="U655" s="2">
        <v>-5.7000000000000002E-3</v>
      </c>
      <c r="V655" s="2">
        <v>-9.4000000000000004E-3</v>
      </c>
      <c r="W655" s="2">
        <v>2.81E-2</v>
      </c>
      <c r="X655" s="3">
        <v>20541800</v>
      </c>
      <c r="Y655" s="3">
        <v>77614903</v>
      </c>
      <c r="Z655" s="3">
        <v>12792872</v>
      </c>
      <c r="AA655" t="s">
        <v>300</v>
      </c>
      <c r="AB655" t="s">
        <v>503</v>
      </c>
      <c r="AC655">
        <v>33.520000000000003</v>
      </c>
      <c r="AD655">
        <v>4.12</v>
      </c>
      <c r="AE655">
        <v>0.76</v>
      </c>
      <c r="AF655" t="s">
        <v>53</v>
      </c>
      <c r="AG655" s="3">
        <v>713000</v>
      </c>
      <c r="AH655" s="1">
        <v>3792</v>
      </c>
      <c r="AI655" s="3">
        <v>2700</v>
      </c>
      <c r="AJ655" s="1">
        <v>3791</v>
      </c>
      <c r="AK655" s="3">
        <v>4100</v>
      </c>
      <c r="AL655" s="4">
        <v>0.63888888888888884</v>
      </c>
      <c r="AM655" s="5">
        <v>46154</v>
      </c>
      <c r="AN655" t="s">
        <v>64</v>
      </c>
      <c r="AO655" t="s">
        <v>242</v>
      </c>
    </row>
    <row r="656" spans="1:41">
      <c r="A656" s="28">
        <v>46178</v>
      </c>
      <c r="B656">
        <v>3951.55</v>
      </c>
      <c r="C656">
        <v>-0.01</v>
      </c>
      <c r="D656">
        <v>66630</v>
      </c>
      <c r="E656">
        <v>-1.49</v>
      </c>
      <c r="F656" s="27">
        <v>7013</v>
      </c>
      <c r="G656" t="s">
        <v>303</v>
      </c>
      <c r="H656">
        <v>0</v>
      </c>
      <c r="I656" t="s">
        <v>48</v>
      </c>
      <c r="J656" t="s">
        <v>49</v>
      </c>
      <c r="K656" t="s">
        <v>81</v>
      </c>
      <c r="L656" s="1">
        <v>2584.5</v>
      </c>
      <c r="M656">
        <v>46</v>
      </c>
      <c r="N656" s="2">
        <v>1.8100000000000002E-2</v>
      </c>
      <c r="O656" s="1">
        <v>2538.5</v>
      </c>
      <c r="P656" s="2">
        <v>1.8100000000000002E-2</v>
      </c>
      <c r="Q656" s="1">
        <v>2570</v>
      </c>
      <c r="R656" s="1">
        <v>2635.5</v>
      </c>
      <c r="S656" s="1">
        <v>2542.5</v>
      </c>
      <c r="T656" s="2">
        <v>5.5999999999999999E-3</v>
      </c>
      <c r="U656" s="2">
        <v>-1.24E-2</v>
      </c>
      <c r="V656" s="2">
        <v>-1.9300000000000001E-2</v>
      </c>
      <c r="W656" s="2">
        <v>1.6500000000000001E-2</v>
      </c>
      <c r="X656" s="3">
        <v>9842600</v>
      </c>
      <c r="Y656" s="3">
        <v>25656357</v>
      </c>
      <c r="Z656" s="3">
        <v>2798392</v>
      </c>
      <c r="AA656" t="s">
        <v>304</v>
      </c>
      <c r="AB656" t="s">
        <v>504</v>
      </c>
      <c r="AC656">
        <v>16.600000000000001</v>
      </c>
      <c r="AD656">
        <v>4.2</v>
      </c>
      <c r="AE656">
        <v>0.89</v>
      </c>
      <c r="AF656" t="s">
        <v>53</v>
      </c>
      <c r="AG656" s="3">
        <v>576800</v>
      </c>
      <c r="AH656" s="1">
        <v>2585</v>
      </c>
      <c r="AI656" s="3">
        <v>3200</v>
      </c>
      <c r="AJ656" s="1">
        <v>2584.5</v>
      </c>
      <c r="AK656" s="3">
        <v>1700</v>
      </c>
      <c r="AL656" s="4">
        <v>0.63888888888888884</v>
      </c>
      <c r="AM656" s="5">
        <v>46150</v>
      </c>
      <c r="AN656" t="s">
        <v>64</v>
      </c>
      <c r="AO656" t="s">
        <v>242</v>
      </c>
    </row>
    <row r="657" spans="1:41">
      <c r="A657" s="28">
        <v>46178</v>
      </c>
      <c r="B657">
        <v>3951.55</v>
      </c>
      <c r="C657">
        <v>-0.01</v>
      </c>
      <c r="D657">
        <v>66630</v>
      </c>
      <c r="E657">
        <v>-1.49</v>
      </c>
      <c r="F657" s="27">
        <v>7047</v>
      </c>
      <c r="G657" t="s">
        <v>306</v>
      </c>
      <c r="H657">
        <v>0</v>
      </c>
      <c r="I657" t="s">
        <v>147</v>
      </c>
      <c r="J657" t="s">
        <v>49</v>
      </c>
      <c r="K657" t="s">
        <v>50</v>
      </c>
      <c r="L657" s="1">
        <v>2057</v>
      </c>
      <c r="M657">
        <v>60</v>
      </c>
      <c r="N657" s="2">
        <v>0.03</v>
      </c>
      <c r="O657" s="1">
        <v>1997</v>
      </c>
      <c r="P657" s="2">
        <v>0.03</v>
      </c>
      <c r="Q657" s="1">
        <v>1991</v>
      </c>
      <c r="R657" s="1">
        <v>2093</v>
      </c>
      <c r="S657" s="1">
        <v>1988</v>
      </c>
      <c r="T657" s="2">
        <v>3.3099999999999997E-2</v>
      </c>
      <c r="U657" s="2">
        <v>-4.3E-3</v>
      </c>
      <c r="V657" s="2">
        <v>-1.72E-2</v>
      </c>
      <c r="W657" s="2">
        <v>3.4700000000000002E-2</v>
      </c>
      <c r="X657" s="3">
        <v>184700</v>
      </c>
      <c r="Y657" s="3">
        <v>380088</v>
      </c>
      <c r="Z657" s="3">
        <v>29201</v>
      </c>
      <c r="AA657" t="s">
        <v>307</v>
      </c>
      <c r="AB657" t="s">
        <v>521</v>
      </c>
      <c r="AC657">
        <v>8.15</v>
      </c>
      <c r="AD657">
        <v>2.5499999999999998</v>
      </c>
      <c r="AE657">
        <v>0.63</v>
      </c>
      <c r="AF657" t="s">
        <v>53</v>
      </c>
      <c r="AG657">
        <v>0</v>
      </c>
      <c r="AH657" s="1">
        <v>2057</v>
      </c>
      <c r="AI657">
        <v>300</v>
      </c>
      <c r="AJ657" s="1">
        <v>2055</v>
      </c>
      <c r="AK657">
        <v>100</v>
      </c>
      <c r="AL657" s="4">
        <v>0.63888888888888884</v>
      </c>
      <c r="AM657" s="5">
        <v>46157</v>
      </c>
      <c r="AN657" t="s">
        <v>64</v>
      </c>
      <c r="AO657" t="s">
        <v>92</v>
      </c>
    </row>
    <row r="658" spans="1:41">
      <c r="A658" s="28">
        <v>46178</v>
      </c>
      <c r="B658">
        <v>3951.55</v>
      </c>
      <c r="C658">
        <v>-0.01</v>
      </c>
      <c r="D658">
        <v>66630</v>
      </c>
      <c r="E658">
        <v>-1.49</v>
      </c>
      <c r="F658" s="27">
        <v>7084</v>
      </c>
      <c r="G658" t="s">
        <v>309</v>
      </c>
      <c r="H658">
        <v>0</v>
      </c>
      <c r="I658" t="s">
        <v>147</v>
      </c>
      <c r="J658" t="s">
        <v>109</v>
      </c>
      <c r="K658" t="s">
        <v>50</v>
      </c>
      <c r="L658" s="1">
        <v>2130</v>
      </c>
      <c r="M658">
        <v>49</v>
      </c>
      <c r="N658" s="2">
        <v>2.35E-2</v>
      </c>
      <c r="O658" s="1">
        <v>2081</v>
      </c>
      <c r="P658" s="2">
        <v>2.35E-2</v>
      </c>
      <c r="Q658" s="1">
        <v>2059</v>
      </c>
      <c r="R658" s="1">
        <v>2150</v>
      </c>
      <c r="S658" s="1">
        <v>2059</v>
      </c>
      <c r="T658" s="2">
        <v>3.44E-2</v>
      </c>
      <c r="U658" s="2">
        <v>7.0000000000000001E-3</v>
      </c>
      <c r="V658" s="2">
        <v>-9.2999999999999992E-3</v>
      </c>
      <c r="W658" s="2">
        <v>3.44E-2</v>
      </c>
      <c r="X658" s="3">
        <v>2400</v>
      </c>
      <c r="Y658" s="3">
        <v>5054</v>
      </c>
      <c r="Z658" s="3">
        <v>6942</v>
      </c>
      <c r="AA658" t="s">
        <v>310</v>
      </c>
      <c r="AB658" t="s">
        <v>506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1">
        <v>2131</v>
      </c>
      <c r="AI658">
        <v>100</v>
      </c>
      <c r="AJ658" s="1">
        <v>2100</v>
      </c>
      <c r="AK658">
        <v>100</v>
      </c>
      <c r="AL658" s="4">
        <v>0.62361111111111112</v>
      </c>
      <c r="AM658" s="5">
        <v>46160</v>
      </c>
      <c r="AN658" t="s">
        <v>64</v>
      </c>
      <c r="AO658" t="s">
        <v>92</v>
      </c>
    </row>
    <row r="659" spans="1:41">
      <c r="A659" s="28">
        <v>46178</v>
      </c>
      <c r="B659">
        <v>3951.55</v>
      </c>
      <c r="C659">
        <v>-0.01</v>
      </c>
      <c r="D659">
        <v>66630</v>
      </c>
      <c r="E659">
        <v>-1.49</v>
      </c>
      <c r="F659" s="27">
        <v>7182</v>
      </c>
      <c r="G659" t="s">
        <v>312</v>
      </c>
      <c r="H659">
        <v>0</v>
      </c>
      <c r="I659" t="s">
        <v>48</v>
      </c>
      <c r="J659" t="s">
        <v>49</v>
      </c>
      <c r="K659" t="s">
        <v>50</v>
      </c>
      <c r="L659" s="1">
        <v>3148</v>
      </c>
      <c r="M659">
        <v>-77</v>
      </c>
      <c r="N659" s="2">
        <v>-2.3900000000000001E-2</v>
      </c>
      <c r="O659" s="1">
        <v>3225</v>
      </c>
      <c r="P659" s="2">
        <v>-2.3800000000000002E-2</v>
      </c>
      <c r="Q659" s="1">
        <v>3238</v>
      </c>
      <c r="R659" s="1">
        <v>3277</v>
      </c>
      <c r="S659" s="1">
        <v>3146</v>
      </c>
      <c r="T659" s="2">
        <v>-2.7699999999999999E-2</v>
      </c>
      <c r="U659" s="2">
        <v>-8.9999999999999998E-4</v>
      </c>
      <c r="V659" s="2">
        <v>-3.9300000000000002E-2</v>
      </c>
      <c r="W659" s="2">
        <v>5.9999999999999995E-4</v>
      </c>
      <c r="X659" s="3">
        <v>5563400</v>
      </c>
      <c r="Y659" s="3">
        <v>17752935</v>
      </c>
      <c r="Z659" s="3">
        <v>11256866</v>
      </c>
      <c r="AA659" t="s">
        <v>522</v>
      </c>
      <c r="AB659" t="s">
        <v>314</v>
      </c>
      <c r="AC659">
        <v>16.98</v>
      </c>
      <c r="AD659">
        <v>1.21</v>
      </c>
      <c r="AE659">
        <v>2.95</v>
      </c>
      <c r="AF659" t="s">
        <v>53</v>
      </c>
      <c r="AG659" s="3">
        <v>278500</v>
      </c>
      <c r="AH659" s="1">
        <v>3149</v>
      </c>
      <c r="AI659" s="3">
        <v>4600</v>
      </c>
      <c r="AJ659" s="1">
        <v>3147</v>
      </c>
      <c r="AK659" s="3">
        <v>5200</v>
      </c>
      <c r="AL659" s="4">
        <v>0.63888888888888884</v>
      </c>
      <c r="AM659" s="5">
        <v>46157</v>
      </c>
      <c r="AN659" t="s">
        <v>64</v>
      </c>
      <c r="AO659" t="s">
        <v>315</v>
      </c>
    </row>
    <row r="660" spans="1:41">
      <c r="A660" s="28">
        <v>46178</v>
      </c>
      <c r="B660">
        <v>3951.55</v>
      </c>
      <c r="C660">
        <v>-0.01</v>
      </c>
      <c r="D660">
        <v>66630</v>
      </c>
      <c r="E660">
        <v>-1.49</v>
      </c>
      <c r="F660" s="27">
        <v>7203</v>
      </c>
      <c r="G660" t="s">
        <v>316</v>
      </c>
      <c r="H660">
        <v>0</v>
      </c>
      <c r="I660" t="s">
        <v>48</v>
      </c>
      <c r="J660" t="s">
        <v>49</v>
      </c>
      <c r="K660" t="s">
        <v>81</v>
      </c>
      <c r="L660" s="1">
        <v>2845</v>
      </c>
      <c r="M660">
        <v>6.5</v>
      </c>
      <c r="N660" s="2">
        <v>2.3E-3</v>
      </c>
      <c r="O660" s="1">
        <v>2838.5</v>
      </c>
      <c r="P660" s="2">
        <v>2.2000000000000001E-3</v>
      </c>
      <c r="Q660" s="1">
        <v>2872</v>
      </c>
      <c r="R660" s="1">
        <v>2885.5</v>
      </c>
      <c r="S660" s="1">
        <v>2837</v>
      </c>
      <c r="T660" s="2">
        <v>-9.4000000000000004E-3</v>
      </c>
      <c r="U660" s="2">
        <v>-1E-3</v>
      </c>
      <c r="V660" s="2">
        <v>-1.4E-2</v>
      </c>
      <c r="W660" s="2">
        <v>2.8E-3</v>
      </c>
      <c r="X660" s="3">
        <v>14674400</v>
      </c>
      <c r="Y660" s="3">
        <v>41864344</v>
      </c>
      <c r="Z660" s="3">
        <v>44936739</v>
      </c>
      <c r="AA660" t="s">
        <v>317</v>
      </c>
      <c r="AB660" t="s">
        <v>318</v>
      </c>
      <c r="AC660">
        <v>11.23</v>
      </c>
      <c r="AD660">
        <v>0.92</v>
      </c>
      <c r="AE660">
        <v>3.51</v>
      </c>
      <c r="AF660" t="s">
        <v>53</v>
      </c>
      <c r="AG660" s="3">
        <v>964600</v>
      </c>
      <c r="AH660" s="1">
        <v>2845</v>
      </c>
      <c r="AI660" s="3">
        <v>2200</v>
      </c>
      <c r="AJ660" s="1">
        <v>2844.5</v>
      </c>
      <c r="AK660" s="3">
        <v>5600</v>
      </c>
      <c r="AL660" s="4">
        <v>0.63888888888888884</v>
      </c>
      <c r="AM660" s="5">
        <v>46150</v>
      </c>
      <c r="AN660" t="s">
        <v>64</v>
      </c>
      <c r="AO660" t="s">
        <v>319</v>
      </c>
    </row>
    <row r="661" spans="1:41">
      <c r="A661" s="28">
        <v>46178</v>
      </c>
      <c r="B661">
        <v>3951.55</v>
      </c>
      <c r="C661">
        <v>-0.01</v>
      </c>
      <c r="D661">
        <v>66630</v>
      </c>
      <c r="E661">
        <v>-1.49</v>
      </c>
      <c r="F661" s="27">
        <v>7213</v>
      </c>
      <c r="G661" t="s">
        <v>320</v>
      </c>
      <c r="H661">
        <v>0</v>
      </c>
      <c r="I661" t="s">
        <v>95</v>
      </c>
      <c r="J661" t="s">
        <v>49</v>
      </c>
      <c r="K661" t="s">
        <v>81</v>
      </c>
      <c r="L661">
        <v>573</v>
      </c>
      <c r="M661">
        <v>13</v>
      </c>
      <c r="N661" s="2">
        <v>2.3199999999999998E-2</v>
      </c>
      <c r="O661">
        <v>560</v>
      </c>
      <c r="P661" s="2">
        <v>2.3199999999999998E-2</v>
      </c>
      <c r="Q661">
        <v>560</v>
      </c>
      <c r="R661">
        <v>583</v>
      </c>
      <c r="S661">
        <v>560</v>
      </c>
      <c r="T661" s="2">
        <v>2.3199999999999998E-2</v>
      </c>
      <c r="U661" s="2">
        <v>7.0000000000000001E-3</v>
      </c>
      <c r="V661" s="2">
        <v>-1.7100000000000001E-2</v>
      </c>
      <c r="W661" s="2">
        <v>2.3199999999999998E-2</v>
      </c>
      <c r="X661" s="3">
        <v>20000</v>
      </c>
      <c r="Y661" s="3">
        <v>11436</v>
      </c>
      <c r="Z661" s="3">
        <v>9105</v>
      </c>
      <c r="AA661" t="s">
        <v>439</v>
      </c>
      <c r="AB661" t="s">
        <v>322</v>
      </c>
      <c r="AC661">
        <v>6.74</v>
      </c>
      <c r="AD661">
        <v>0.8</v>
      </c>
      <c r="AE661">
        <v>4.54</v>
      </c>
      <c r="AF661">
        <v>0.3</v>
      </c>
      <c r="AG661">
        <v>300</v>
      </c>
      <c r="AH661">
        <v>574</v>
      </c>
      <c r="AI661">
        <v>200</v>
      </c>
      <c r="AJ661">
        <v>572</v>
      </c>
      <c r="AK661">
        <v>200</v>
      </c>
      <c r="AL661" s="4">
        <v>0.63541666666666663</v>
      </c>
      <c r="AM661" s="5">
        <v>46153</v>
      </c>
      <c r="AN661" t="s">
        <v>64</v>
      </c>
      <c r="AO661" t="s">
        <v>319</v>
      </c>
    </row>
    <row r="662" spans="1:41">
      <c r="A662" s="28">
        <v>46178</v>
      </c>
      <c r="B662">
        <v>3951.55</v>
      </c>
      <c r="C662">
        <v>-0.01</v>
      </c>
      <c r="D662">
        <v>66630</v>
      </c>
      <c r="E662">
        <v>-1.49</v>
      </c>
      <c r="F662" s="27">
        <v>7220</v>
      </c>
      <c r="G662" t="s">
        <v>323</v>
      </c>
      <c r="H662">
        <v>0</v>
      </c>
      <c r="I662" t="s">
        <v>48</v>
      </c>
      <c r="J662" t="s">
        <v>49</v>
      </c>
      <c r="K662" t="s">
        <v>50</v>
      </c>
      <c r="L662" s="1">
        <v>8200</v>
      </c>
      <c r="M662">
        <v>-610</v>
      </c>
      <c r="N662" s="2">
        <v>-6.9199999999999998E-2</v>
      </c>
      <c r="O662" s="1">
        <v>8810</v>
      </c>
      <c r="P662" s="2">
        <v>-6.9199999999999998E-2</v>
      </c>
      <c r="Q662" s="1">
        <v>8370</v>
      </c>
      <c r="R662" s="1">
        <v>8580</v>
      </c>
      <c r="S662" s="1">
        <v>7880</v>
      </c>
      <c r="T662" s="2">
        <v>-2.0299999999999999E-2</v>
      </c>
      <c r="U662" s="2">
        <v>-1.32E-2</v>
      </c>
      <c r="V662" s="2">
        <v>-4.4200000000000003E-2</v>
      </c>
      <c r="W662" s="2">
        <v>4.0599999999999997E-2</v>
      </c>
      <c r="X662" s="3">
        <v>2402600</v>
      </c>
      <c r="Y662" s="3">
        <v>19652960</v>
      </c>
      <c r="Z662" s="3">
        <v>537771</v>
      </c>
      <c r="AA662" t="s">
        <v>479</v>
      </c>
      <c r="AB662" t="s">
        <v>325</v>
      </c>
      <c r="AC662">
        <v>82.66</v>
      </c>
      <c r="AD662">
        <v>4.4000000000000004</v>
      </c>
      <c r="AE662">
        <v>0.49</v>
      </c>
      <c r="AF662" t="s">
        <v>53</v>
      </c>
      <c r="AG662" s="3">
        <v>5300</v>
      </c>
      <c r="AH662" s="1">
        <v>8200</v>
      </c>
      <c r="AI662" s="3">
        <v>4300</v>
      </c>
      <c r="AJ662" s="1">
        <v>8190</v>
      </c>
      <c r="AK662" s="3">
        <v>2200</v>
      </c>
      <c r="AL662" s="4">
        <v>0.63888888888888884</v>
      </c>
      <c r="AM662" s="5">
        <v>46154</v>
      </c>
      <c r="AN662" t="s">
        <v>64</v>
      </c>
      <c r="AO662" t="s">
        <v>319</v>
      </c>
    </row>
    <row r="663" spans="1:41">
      <c r="A663" s="28">
        <v>46178</v>
      </c>
      <c r="B663">
        <v>3951.55</v>
      </c>
      <c r="C663">
        <v>-0.01</v>
      </c>
      <c r="D663">
        <v>66630</v>
      </c>
      <c r="E663">
        <v>-1.49</v>
      </c>
      <c r="F663" s="27">
        <v>7269</v>
      </c>
      <c r="G663" t="s">
        <v>326</v>
      </c>
      <c r="H663">
        <v>0</v>
      </c>
      <c r="I663" t="s">
        <v>48</v>
      </c>
      <c r="J663" t="s">
        <v>49</v>
      </c>
      <c r="K663" t="s">
        <v>50</v>
      </c>
      <c r="L663" s="1">
        <v>1871</v>
      </c>
      <c r="M663">
        <v>15</v>
      </c>
      <c r="N663" s="2">
        <v>8.0999999999999996E-3</v>
      </c>
      <c r="O663" s="1">
        <v>1856</v>
      </c>
      <c r="P663" s="2">
        <v>8.0000000000000002E-3</v>
      </c>
      <c r="Q663" s="1">
        <v>1872</v>
      </c>
      <c r="R663" s="1">
        <v>1892.5</v>
      </c>
      <c r="S663" s="1">
        <v>1859</v>
      </c>
      <c r="T663" s="2">
        <v>-5.0000000000000001E-4</v>
      </c>
      <c r="U663" s="2">
        <v>-3.7000000000000002E-3</v>
      </c>
      <c r="V663" s="2">
        <v>-1.1299999999999999E-2</v>
      </c>
      <c r="W663" s="2">
        <v>6.4000000000000003E-3</v>
      </c>
      <c r="X663" s="3">
        <v>2784100</v>
      </c>
      <c r="Y663" s="3">
        <v>5222394</v>
      </c>
      <c r="Z663" s="3">
        <v>3675741</v>
      </c>
      <c r="AA663" t="s">
        <v>327</v>
      </c>
      <c r="AB663" t="s">
        <v>328</v>
      </c>
      <c r="AC663">
        <v>9.49</v>
      </c>
      <c r="AD663">
        <v>1.06</v>
      </c>
      <c r="AE663">
        <v>2.73</v>
      </c>
      <c r="AF663" t="s">
        <v>53</v>
      </c>
      <c r="AG663" s="3">
        <v>3947700</v>
      </c>
      <c r="AH663" s="1">
        <v>1871</v>
      </c>
      <c r="AI663" s="3">
        <v>1700</v>
      </c>
      <c r="AJ663" s="1">
        <v>1870.5</v>
      </c>
      <c r="AK663" s="3">
        <v>1400</v>
      </c>
      <c r="AL663" s="4">
        <v>0.63888888888888884</v>
      </c>
      <c r="AM663" s="5">
        <v>46156</v>
      </c>
      <c r="AN663" t="s">
        <v>64</v>
      </c>
      <c r="AO663" t="s">
        <v>319</v>
      </c>
    </row>
    <row r="664" spans="1:41">
      <c r="A664" s="28">
        <v>46178</v>
      </c>
      <c r="B664">
        <v>3951.55</v>
      </c>
      <c r="C664">
        <v>-0.01</v>
      </c>
      <c r="D664">
        <v>66630</v>
      </c>
      <c r="E664">
        <v>-1.49</v>
      </c>
      <c r="F664" s="27">
        <v>7272</v>
      </c>
      <c r="G664" t="s">
        <v>329</v>
      </c>
      <c r="H664">
        <v>0</v>
      </c>
      <c r="I664" t="s">
        <v>48</v>
      </c>
      <c r="J664" t="s">
        <v>49</v>
      </c>
      <c r="K664" t="s">
        <v>50</v>
      </c>
      <c r="L664" s="1">
        <v>1222.5</v>
      </c>
      <c r="M664">
        <v>-33</v>
      </c>
      <c r="N664" s="2">
        <v>-2.63E-2</v>
      </c>
      <c r="O664" s="1">
        <v>1255.5</v>
      </c>
      <c r="P664" s="2">
        <v>-2.6200000000000001E-2</v>
      </c>
      <c r="Q664" s="1">
        <v>1249</v>
      </c>
      <c r="R664" s="1">
        <v>1254</v>
      </c>
      <c r="S664" s="1">
        <v>1218</v>
      </c>
      <c r="T664" s="2">
        <v>-2.12E-2</v>
      </c>
      <c r="U664" s="2">
        <v>-5.1999999999999998E-3</v>
      </c>
      <c r="V664" s="2">
        <v>-2.5100000000000001E-2</v>
      </c>
      <c r="W664" s="2">
        <v>3.5999999999999999E-3</v>
      </c>
      <c r="X664" s="3">
        <v>3656000</v>
      </c>
      <c r="Y664" s="3">
        <v>4502182</v>
      </c>
      <c r="Z664" s="3">
        <v>1244657</v>
      </c>
      <c r="AA664" t="s">
        <v>330</v>
      </c>
      <c r="AB664" t="s">
        <v>331</v>
      </c>
      <c r="AC664">
        <v>9.6300000000000008</v>
      </c>
      <c r="AD664">
        <v>1.04</v>
      </c>
      <c r="AE664">
        <v>4.09</v>
      </c>
      <c r="AF664" t="s">
        <v>53</v>
      </c>
      <c r="AG664" s="3">
        <v>534600</v>
      </c>
      <c r="AH664" s="1">
        <v>1222.5</v>
      </c>
      <c r="AI664" s="3">
        <v>3400</v>
      </c>
      <c r="AJ664" s="1">
        <v>1222</v>
      </c>
      <c r="AK664" s="3">
        <v>7500</v>
      </c>
      <c r="AL664" s="4">
        <v>0.63888888888888884</v>
      </c>
      <c r="AM664" s="5">
        <v>46157</v>
      </c>
      <c r="AN664" t="s">
        <v>54</v>
      </c>
      <c r="AO664" t="s">
        <v>319</v>
      </c>
    </row>
    <row r="665" spans="1:41">
      <c r="A665" s="28">
        <v>46178</v>
      </c>
      <c r="B665">
        <v>3951.55</v>
      </c>
      <c r="C665">
        <v>-0.01</v>
      </c>
      <c r="D665">
        <v>66630</v>
      </c>
      <c r="E665">
        <v>-1.49</v>
      </c>
      <c r="F665" s="27">
        <v>7376</v>
      </c>
      <c r="G665" t="s">
        <v>332</v>
      </c>
      <c r="H665">
        <v>0</v>
      </c>
      <c r="I665" t="s">
        <v>147</v>
      </c>
      <c r="J665" t="s">
        <v>109</v>
      </c>
      <c r="K665" t="s">
        <v>81</v>
      </c>
      <c r="L665" s="1">
        <v>1122</v>
      </c>
      <c r="M665">
        <v>-8</v>
      </c>
      <c r="N665" s="2">
        <v>-7.1000000000000004E-3</v>
      </c>
      <c r="O665" s="1">
        <v>1130</v>
      </c>
      <c r="P665" s="2">
        <v>-7.0000000000000001E-3</v>
      </c>
      <c r="Q665" s="1">
        <v>1124</v>
      </c>
      <c r="R665" s="1">
        <v>1145</v>
      </c>
      <c r="S665" s="1">
        <v>1100</v>
      </c>
      <c r="T665" s="2">
        <v>-1.6999999999999999E-3</v>
      </c>
      <c r="U665" s="2">
        <v>9.9000000000000008E-3</v>
      </c>
      <c r="V665" s="2">
        <v>-0.02</v>
      </c>
      <c r="W665" s="2">
        <v>0.02</v>
      </c>
      <c r="X665" s="3">
        <v>28500</v>
      </c>
      <c r="Y665" s="3">
        <v>31909</v>
      </c>
      <c r="Z665" s="3">
        <v>4778</v>
      </c>
      <c r="AA665" t="s">
        <v>333</v>
      </c>
      <c r="AB665" t="s">
        <v>334</v>
      </c>
      <c r="AC665">
        <v>0</v>
      </c>
      <c r="AD665">
        <v>4.46</v>
      </c>
      <c r="AE665">
        <v>0</v>
      </c>
      <c r="AF665">
        <v>0.6</v>
      </c>
      <c r="AG665" s="3">
        <v>1000</v>
      </c>
      <c r="AH665" s="1">
        <v>1123</v>
      </c>
      <c r="AI665">
        <v>300</v>
      </c>
      <c r="AJ665" s="1">
        <v>1116</v>
      </c>
      <c r="AK665">
        <v>400</v>
      </c>
      <c r="AL665" s="4">
        <v>0.63263888888888886</v>
      </c>
      <c r="AM665" s="5">
        <v>46157</v>
      </c>
      <c r="AN665" t="s">
        <v>335</v>
      </c>
      <c r="AO665" t="s">
        <v>92</v>
      </c>
    </row>
    <row r="666" spans="1:41">
      <c r="A666" s="28">
        <v>46178</v>
      </c>
      <c r="B666">
        <v>3951.55</v>
      </c>
      <c r="C666">
        <v>-0.01</v>
      </c>
      <c r="D666">
        <v>66630</v>
      </c>
      <c r="E666">
        <v>-1.49</v>
      </c>
      <c r="F666" s="27">
        <v>7525</v>
      </c>
      <c r="G666" t="s">
        <v>336</v>
      </c>
      <c r="H666">
        <v>0</v>
      </c>
      <c r="I666" t="s">
        <v>48</v>
      </c>
      <c r="J666" t="s">
        <v>49</v>
      </c>
      <c r="K666" t="s">
        <v>81</v>
      </c>
      <c r="L666" s="1">
        <v>3440</v>
      </c>
      <c r="M666">
        <v>50</v>
      </c>
      <c r="N666" s="2">
        <v>1.47E-2</v>
      </c>
      <c r="O666" s="1">
        <v>3390</v>
      </c>
      <c r="P666" s="2">
        <v>1.47E-2</v>
      </c>
      <c r="Q666" s="1">
        <v>3415</v>
      </c>
      <c r="R666" s="1">
        <v>3465</v>
      </c>
      <c r="S666" s="1">
        <v>3410</v>
      </c>
      <c r="T666" s="2">
        <v>7.3000000000000001E-3</v>
      </c>
      <c r="U666" s="2">
        <v>0</v>
      </c>
      <c r="V666" s="2">
        <v>-7.1999999999999998E-3</v>
      </c>
      <c r="W666" s="2">
        <v>8.6999999999999994E-3</v>
      </c>
      <c r="X666" s="3">
        <v>6000</v>
      </c>
      <c r="Y666" s="3">
        <v>20651</v>
      </c>
      <c r="Z666" s="3">
        <v>29721</v>
      </c>
      <c r="AA666" t="s">
        <v>337</v>
      </c>
      <c r="AB666" t="s">
        <v>338</v>
      </c>
      <c r="AC666">
        <v>9.2899999999999991</v>
      </c>
      <c r="AD666">
        <v>0.97</v>
      </c>
      <c r="AE666">
        <v>4.71</v>
      </c>
      <c r="AF666" t="s">
        <v>53</v>
      </c>
      <c r="AG666" s="3">
        <v>6500</v>
      </c>
      <c r="AH666" s="1">
        <v>3445</v>
      </c>
      <c r="AI666">
        <v>200</v>
      </c>
      <c r="AJ666" s="1">
        <v>3435</v>
      </c>
      <c r="AK666">
        <v>300</v>
      </c>
      <c r="AL666" s="4">
        <v>0.6381944444444444</v>
      </c>
      <c r="AM666" s="5">
        <v>46157</v>
      </c>
      <c r="AN666" t="s">
        <v>64</v>
      </c>
      <c r="AO666" t="s">
        <v>107</v>
      </c>
    </row>
    <row r="667" spans="1:41">
      <c r="A667" s="28">
        <v>46178</v>
      </c>
      <c r="B667">
        <v>3951.55</v>
      </c>
      <c r="C667">
        <v>-0.01</v>
      </c>
      <c r="D667">
        <v>66630</v>
      </c>
      <c r="E667">
        <v>-1.49</v>
      </c>
      <c r="F667" s="27">
        <v>7729</v>
      </c>
      <c r="G667" t="s">
        <v>339</v>
      </c>
      <c r="H667">
        <v>0</v>
      </c>
      <c r="I667" t="s">
        <v>48</v>
      </c>
      <c r="J667" t="s">
        <v>49</v>
      </c>
      <c r="K667" t="s">
        <v>50</v>
      </c>
      <c r="L667" s="1">
        <v>17910</v>
      </c>
      <c r="M667">
        <v>-415</v>
      </c>
      <c r="N667" s="2">
        <v>-2.2599999999999999E-2</v>
      </c>
      <c r="O667" s="1">
        <v>18325</v>
      </c>
      <c r="P667" s="2">
        <v>-2.2599999999999999E-2</v>
      </c>
      <c r="Q667" s="1">
        <v>17925</v>
      </c>
      <c r="R667" s="1">
        <v>18085</v>
      </c>
      <c r="S667" s="1">
        <v>17290</v>
      </c>
      <c r="T667" s="2">
        <v>-8.0000000000000004E-4</v>
      </c>
      <c r="U667" s="2">
        <v>8.6999999999999994E-3</v>
      </c>
      <c r="V667" s="2">
        <v>-9.5999999999999992E-3</v>
      </c>
      <c r="W667" s="2">
        <v>3.5799999999999998E-2</v>
      </c>
      <c r="X667" s="3">
        <v>240800</v>
      </c>
      <c r="Y667" s="3">
        <v>4271735</v>
      </c>
      <c r="Z667" s="3">
        <v>757286</v>
      </c>
      <c r="AA667" t="s">
        <v>340</v>
      </c>
      <c r="AB667" t="s">
        <v>341</v>
      </c>
      <c r="AC667">
        <v>25.96</v>
      </c>
      <c r="AD667">
        <v>3.8</v>
      </c>
      <c r="AE667">
        <v>1.54</v>
      </c>
      <c r="AF667" t="s">
        <v>53</v>
      </c>
      <c r="AG667" s="3">
        <v>6500</v>
      </c>
      <c r="AH667" s="1">
        <v>17920</v>
      </c>
      <c r="AI667">
        <v>200</v>
      </c>
      <c r="AJ667" s="1">
        <v>17915</v>
      </c>
      <c r="AK667">
        <v>100</v>
      </c>
      <c r="AL667" s="4">
        <v>0.63888888888888884</v>
      </c>
      <c r="AM667" s="5">
        <v>46155</v>
      </c>
      <c r="AN667" t="s">
        <v>64</v>
      </c>
      <c r="AO667" t="s">
        <v>342</v>
      </c>
    </row>
    <row r="668" spans="1:41">
      <c r="A668" s="28">
        <v>46178</v>
      </c>
      <c r="B668">
        <v>3951.55</v>
      </c>
      <c r="C668">
        <v>-0.01</v>
      </c>
      <c r="D668">
        <v>66630</v>
      </c>
      <c r="E668">
        <v>-1.49</v>
      </c>
      <c r="F668" s="27">
        <v>7921</v>
      </c>
      <c r="G668" t="s">
        <v>343</v>
      </c>
      <c r="H668">
        <v>0</v>
      </c>
      <c r="I668" t="s">
        <v>48</v>
      </c>
      <c r="J668" t="s">
        <v>49</v>
      </c>
      <c r="K668" t="s">
        <v>81</v>
      </c>
      <c r="L668" s="1">
        <v>2925</v>
      </c>
      <c r="M668">
        <v>53</v>
      </c>
      <c r="N668" s="2">
        <v>1.8499999999999999E-2</v>
      </c>
      <c r="O668" s="1">
        <v>2872</v>
      </c>
      <c r="P668" s="2">
        <v>1.84E-2</v>
      </c>
      <c r="Q668" s="1">
        <v>2847</v>
      </c>
      <c r="R668" s="1">
        <v>2950</v>
      </c>
      <c r="S668" s="1">
        <v>2847</v>
      </c>
      <c r="T668" s="2">
        <v>2.7300000000000001E-2</v>
      </c>
      <c r="U668" s="2">
        <v>-2E-3</v>
      </c>
      <c r="V668" s="2">
        <v>-8.3999999999999995E-3</v>
      </c>
      <c r="W668" s="2">
        <v>2.7300000000000001E-2</v>
      </c>
      <c r="X668" s="3">
        <v>20200</v>
      </c>
      <c r="Y668" s="3">
        <v>58919</v>
      </c>
      <c r="Z668" s="3">
        <v>38473</v>
      </c>
      <c r="AA668" t="s">
        <v>344</v>
      </c>
      <c r="AB668" t="s">
        <v>507</v>
      </c>
      <c r="AC668">
        <v>13.01</v>
      </c>
      <c r="AD668">
        <v>1.22</v>
      </c>
      <c r="AE668">
        <v>4.0999999999999996</v>
      </c>
      <c r="AF668" t="s">
        <v>53</v>
      </c>
      <c r="AG668" s="3">
        <v>12800</v>
      </c>
      <c r="AH668" s="1">
        <v>2925</v>
      </c>
      <c r="AI668">
        <v>100</v>
      </c>
      <c r="AJ668" s="1">
        <v>2923</v>
      </c>
      <c r="AK668">
        <v>100</v>
      </c>
      <c r="AL668" s="4">
        <v>0.63888888888888884</v>
      </c>
      <c r="AN668" t="s">
        <v>112</v>
      </c>
      <c r="AO668" t="s">
        <v>346</v>
      </c>
    </row>
    <row r="669" spans="1:41">
      <c r="A669" s="28">
        <v>46178</v>
      </c>
      <c r="B669">
        <v>3951.55</v>
      </c>
      <c r="C669">
        <v>-0.01</v>
      </c>
      <c r="D669">
        <v>66630</v>
      </c>
      <c r="E669">
        <v>-1.49</v>
      </c>
      <c r="F669" s="27">
        <v>8031</v>
      </c>
      <c r="G669" t="s">
        <v>347</v>
      </c>
      <c r="H669">
        <v>0</v>
      </c>
      <c r="I669" t="s">
        <v>48</v>
      </c>
      <c r="J669" t="s">
        <v>49</v>
      </c>
      <c r="K669" t="s">
        <v>81</v>
      </c>
      <c r="L669" s="1">
        <v>5041</v>
      </c>
      <c r="M669">
        <v>0</v>
      </c>
      <c r="N669" s="2">
        <v>0</v>
      </c>
      <c r="O669" s="1">
        <v>5041</v>
      </c>
      <c r="P669" s="2">
        <v>0</v>
      </c>
      <c r="Q669" s="1">
        <v>5000</v>
      </c>
      <c r="R669" s="1">
        <v>5130</v>
      </c>
      <c r="S669" s="1">
        <v>4998</v>
      </c>
      <c r="T669" s="2">
        <v>8.2000000000000007E-3</v>
      </c>
      <c r="U669" s="2">
        <v>-7.4000000000000003E-3</v>
      </c>
      <c r="V669" s="2">
        <v>-1.7299999999999999E-2</v>
      </c>
      <c r="W669" s="2">
        <v>8.6E-3</v>
      </c>
      <c r="X669" s="3">
        <v>2650300</v>
      </c>
      <c r="Y669" s="3">
        <v>13428571</v>
      </c>
      <c r="Z669" s="3">
        <v>14440784</v>
      </c>
      <c r="AA669" t="s">
        <v>348</v>
      </c>
      <c r="AB669" t="s">
        <v>349</v>
      </c>
      <c r="AC669">
        <v>15.52</v>
      </c>
      <c r="AD669">
        <v>1.62</v>
      </c>
      <c r="AE669">
        <v>2.78</v>
      </c>
      <c r="AF669" t="s">
        <v>53</v>
      </c>
      <c r="AG669" s="3">
        <v>209400</v>
      </c>
      <c r="AH669" s="1">
        <v>5043</v>
      </c>
      <c r="AI669">
        <v>600</v>
      </c>
      <c r="AJ669" s="1">
        <v>5041</v>
      </c>
      <c r="AK669" s="3">
        <v>1100</v>
      </c>
      <c r="AL669" s="4">
        <v>0.63888888888888884</v>
      </c>
      <c r="AN669" t="s">
        <v>64</v>
      </c>
      <c r="AO669" t="s">
        <v>107</v>
      </c>
    </row>
    <row r="670" spans="1:41">
      <c r="A670" s="28">
        <v>46178</v>
      </c>
      <c r="B670">
        <v>3951.55</v>
      </c>
      <c r="C670">
        <v>-0.01</v>
      </c>
      <c r="D670">
        <v>66630</v>
      </c>
      <c r="E670">
        <v>-1.49</v>
      </c>
      <c r="F670" s="27">
        <v>8058</v>
      </c>
      <c r="G670" t="s">
        <v>350</v>
      </c>
      <c r="H670">
        <v>0</v>
      </c>
      <c r="I670" t="s">
        <v>48</v>
      </c>
      <c r="J670" t="s">
        <v>49</v>
      </c>
      <c r="K670" t="s">
        <v>81</v>
      </c>
      <c r="L670" s="1">
        <v>4866</v>
      </c>
      <c r="M670">
        <v>-30</v>
      </c>
      <c r="N670" s="2">
        <v>-6.1000000000000004E-3</v>
      </c>
      <c r="O670" s="1">
        <v>4896</v>
      </c>
      <c r="P670" s="2">
        <v>-6.1000000000000004E-3</v>
      </c>
      <c r="Q670" s="1">
        <v>4919</v>
      </c>
      <c r="R670" s="1">
        <v>4967</v>
      </c>
      <c r="S670" s="1">
        <v>4855</v>
      </c>
      <c r="T670" s="2">
        <v>-1.0699999999999999E-2</v>
      </c>
      <c r="U670" s="2">
        <v>-7.4999999999999997E-3</v>
      </c>
      <c r="V670" s="2">
        <v>-2.0299999999999999E-2</v>
      </c>
      <c r="W670" s="2">
        <v>2.2000000000000001E-3</v>
      </c>
      <c r="X670" s="3">
        <v>4693100</v>
      </c>
      <c r="Y670" s="3">
        <v>23028610</v>
      </c>
      <c r="Z670" s="3">
        <v>18055432</v>
      </c>
      <c r="AA670" t="s">
        <v>351</v>
      </c>
      <c r="AB670" t="s">
        <v>352</v>
      </c>
      <c r="AC670">
        <v>16.190000000000001</v>
      </c>
      <c r="AD670">
        <v>1.88</v>
      </c>
      <c r="AE670">
        <v>2.57</v>
      </c>
      <c r="AF670" t="s">
        <v>53</v>
      </c>
      <c r="AG670" s="3">
        <v>486700</v>
      </c>
      <c r="AH670" s="1">
        <v>4866</v>
      </c>
      <c r="AI670">
        <v>900</v>
      </c>
      <c r="AJ670" s="1">
        <v>4865</v>
      </c>
      <c r="AK670" s="3">
        <v>3100</v>
      </c>
      <c r="AL670" s="4">
        <v>0.63888888888888884</v>
      </c>
      <c r="AN670" t="s">
        <v>64</v>
      </c>
      <c r="AO670" t="s">
        <v>107</v>
      </c>
    </row>
    <row r="671" spans="1:41">
      <c r="A671" s="28">
        <v>46178</v>
      </c>
      <c r="B671">
        <v>3951.55</v>
      </c>
      <c r="C671">
        <v>-0.01</v>
      </c>
      <c r="D671">
        <v>66630</v>
      </c>
      <c r="E671">
        <v>-1.49</v>
      </c>
      <c r="F671" s="27">
        <v>8233</v>
      </c>
      <c r="G671" t="s">
        <v>353</v>
      </c>
      <c r="H671">
        <v>0</v>
      </c>
      <c r="I671" t="s">
        <v>48</v>
      </c>
      <c r="J671" t="s">
        <v>49</v>
      </c>
      <c r="K671" t="s">
        <v>81</v>
      </c>
      <c r="L671" s="1">
        <v>1998</v>
      </c>
      <c r="M671">
        <v>-4</v>
      </c>
      <c r="N671" s="2">
        <v>-2E-3</v>
      </c>
      <c r="O671" s="1">
        <v>2002</v>
      </c>
      <c r="P671" s="2">
        <v>-1.9E-3</v>
      </c>
      <c r="Q671" s="1">
        <v>2015</v>
      </c>
      <c r="R671" s="1">
        <v>2031</v>
      </c>
      <c r="S671" s="1">
        <v>1996</v>
      </c>
      <c r="T671" s="2">
        <v>-8.3999999999999995E-3</v>
      </c>
      <c r="U671" s="2">
        <v>-4.8999999999999998E-3</v>
      </c>
      <c r="V671" s="2">
        <v>-1.6199999999999999E-2</v>
      </c>
      <c r="W671" s="2">
        <v>1E-3</v>
      </c>
      <c r="X671" s="3">
        <v>561700</v>
      </c>
      <c r="Y671" s="3">
        <v>1131331</v>
      </c>
      <c r="Z671" s="3">
        <v>609807</v>
      </c>
      <c r="AA671" t="s">
        <v>354</v>
      </c>
      <c r="AB671" t="s">
        <v>355</v>
      </c>
      <c r="AC671">
        <v>15.4</v>
      </c>
      <c r="AD671">
        <v>1.3</v>
      </c>
      <c r="AE671">
        <v>2</v>
      </c>
      <c r="AF671" t="s">
        <v>53</v>
      </c>
      <c r="AG671">
        <v>0</v>
      </c>
      <c r="AH671" s="1">
        <v>1998.5</v>
      </c>
      <c r="AI671">
        <v>600</v>
      </c>
      <c r="AJ671" s="1">
        <v>1997.5</v>
      </c>
      <c r="AK671">
        <v>800</v>
      </c>
      <c r="AL671" s="4">
        <v>0.63888888888888884</v>
      </c>
      <c r="AN671" t="s">
        <v>356</v>
      </c>
      <c r="AO671" t="s">
        <v>113</v>
      </c>
    </row>
    <row r="672" spans="1:41">
      <c r="A672" s="28">
        <v>46178</v>
      </c>
      <c r="B672">
        <v>3951.55</v>
      </c>
      <c r="C672">
        <v>-0.01</v>
      </c>
      <c r="D672">
        <v>66630</v>
      </c>
      <c r="E672">
        <v>-1.49</v>
      </c>
      <c r="F672" s="27">
        <v>8304</v>
      </c>
      <c r="G672" t="s">
        <v>357</v>
      </c>
      <c r="H672">
        <v>0</v>
      </c>
      <c r="I672" t="s">
        <v>48</v>
      </c>
      <c r="J672" t="s">
        <v>49</v>
      </c>
      <c r="K672" t="s">
        <v>50</v>
      </c>
      <c r="L672" s="1">
        <v>2629</v>
      </c>
      <c r="M672">
        <v>46</v>
      </c>
      <c r="N672" s="2">
        <v>1.78E-2</v>
      </c>
      <c r="O672" s="1">
        <v>2583</v>
      </c>
      <c r="P672" s="2">
        <v>1.78E-2</v>
      </c>
      <c r="Q672" s="1">
        <v>2632.5</v>
      </c>
      <c r="R672" s="1">
        <v>2667.5</v>
      </c>
      <c r="S672" s="1">
        <v>2627.5</v>
      </c>
      <c r="T672" s="2">
        <v>-1.2999999999999999E-3</v>
      </c>
      <c r="U672" s="2">
        <v>-4.1000000000000003E-3</v>
      </c>
      <c r="V672" s="2">
        <v>-1.44E-2</v>
      </c>
      <c r="W672" s="2">
        <v>5.0000000000000001E-4</v>
      </c>
      <c r="X672" s="3">
        <v>721600</v>
      </c>
      <c r="Y672" s="3">
        <v>1908825</v>
      </c>
      <c r="Z672" s="3">
        <v>367506</v>
      </c>
      <c r="AA672" t="s">
        <v>358</v>
      </c>
      <c r="AB672" t="s">
        <v>359</v>
      </c>
      <c r="AC672">
        <v>13.47</v>
      </c>
      <c r="AD672">
        <v>0.75</v>
      </c>
      <c r="AE672">
        <v>3.8</v>
      </c>
      <c r="AF672" t="s">
        <v>53</v>
      </c>
      <c r="AG672" s="3">
        <v>15900</v>
      </c>
      <c r="AH672" s="1">
        <v>2629.5</v>
      </c>
      <c r="AI672">
        <v>500</v>
      </c>
      <c r="AJ672" s="1">
        <v>2628.5</v>
      </c>
      <c r="AK672">
        <v>200</v>
      </c>
      <c r="AL672" s="4">
        <v>0.63888888888888884</v>
      </c>
      <c r="AM672" s="5">
        <v>46156</v>
      </c>
      <c r="AN672" t="s">
        <v>64</v>
      </c>
      <c r="AO672" t="s">
        <v>315</v>
      </c>
    </row>
    <row r="673" spans="1:41">
      <c r="A673" s="28">
        <v>46178</v>
      </c>
      <c r="B673">
        <v>3951.55</v>
      </c>
      <c r="C673">
        <v>-0.01</v>
      </c>
      <c r="D673">
        <v>66630</v>
      </c>
      <c r="E673">
        <v>-1.49</v>
      </c>
      <c r="F673" s="27">
        <v>8316</v>
      </c>
      <c r="G673" t="s">
        <v>360</v>
      </c>
      <c r="H673">
        <v>0</v>
      </c>
      <c r="I673" t="s">
        <v>48</v>
      </c>
      <c r="J673" t="s">
        <v>49</v>
      </c>
      <c r="K673" t="s">
        <v>81</v>
      </c>
      <c r="L673" s="1">
        <v>6232</v>
      </c>
      <c r="M673">
        <v>103</v>
      </c>
      <c r="N673" s="2">
        <v>1.6799999999999999E-2</v>
      </c>
      <c r="O673" s="1">
        <v>6129</v>
      </c>
      <c r="P673" s="2">
        <v>1.6799999999999999E-2</v>
      </c>
      <c r="Q673" s="1">
        <v>6284</v>
      </c>
      <c r="R673" s="1">
        <v>6408</v>
      </c>
      <c r="S673" s="1">
        <v>6213</v>
      </c>
      <c r="T673" s="2">
        <v>-8.2000000000000007E-3</v>
      </c>
      <c r="U673" s="2">
        <v>2.3999999999999998E-3</v>
      </c>
      <c r="V673" s="2">
        <v>-2.7400000000000001E-2</v>
      </c>
      <c r="W673" s="2">
        <v>3.0000000000000001E-3</v>
      </c>
      <c r="X673" s="3">
        <v>12541700</v>
      </c>
      <c r="Y673" s="3">
        <v>78739154</v>
      </c>
      <c r="Z673" s="3">
        <v>23852968</v>
      </c>
      <c r="AA673" t="s">
        <v>361</v>
      </c>
      <c r="AB673" t="s">
        <v>362</v>
      </c>
      <c r="AC673">
        <v>13.84</v>
      </c>
      <c r="AD673">
        <v>1.5</v>
      </c>
      <c r="AE673">
        <v>2.89</v>
      </c>
      <c r="AF673" t="s">
        <v>53</v>
      </c>
      <c r="AG673" s="3">
        <v>673200</v>
      </c>
      <c r="AH673" s="1">
        <v>6233</v>
      </c>
      <c r="AI673" s="3">
        <v>4200</v>
      </c>
      <c r="AJ673" s="1">
        <v>6231</v>
      </c>
      <c r="AK673" s="3">
        <v>4700</v>
      </c>
      <c r="AL673" s="4">
        <v>0.63888888888888884</v>
      </c>
      <c r="AM673" s="5">
        <v>46155</v>
      </c>
      <c r="AN673" t="s">
        <v>64</v>
      </c>
      <c r="AO673" t="s">
        <v>315</v>
      </c>
    </row>
    <row r="674" spans="1:41">
      <c r="A674" s="28">
        <v>46178</v>
      </c>
      <c r="B674">
        <v>3951.55</v>
      </c>
      <c r="C674">
        <v>-0.01</v>
      </c>
      <c r="D674">
        <v>66630</v>
      </c>
      <c r="E674">
        <v>-1.49</v>
      </c>
      <c r="F674" s="27">
        <v>8331</v>
      </c>
      <c r="G674" t="s">
        <v>363</v>
      </c>
      <c r="H674">
        <v>0</v>
      </c>
      <c r="I674" t="s">
        <v>48</v>
      </c>
      <c r="J674" t="s">
        <v>49</v>
      </c>
      <c r="K674" t="s">
        <v>81</v>
      </c>
      <c r="L674" s="1">
        <v>2376.5</v>
      </c>
      <c r="M674">
        <v>-6</v>
      </c>
      <c r="N674" s="2">
        <v>-2.5000000000000001E-3</v>
      </c>
      <c r="O674" s="1">
        <v>2382.5</v>
      </c>
      <c r="P674" s="2">
        <v>-2.5000000000000001E-3</v>
      </c>
      <c r="Q674" s="1">
        <v>2415</v>
      </c>
      <c r="R674" s="1">
        <v>2432</v>
      </c>
      <c r="S674" s="1">
        <v>2372</v>
      </c>
      <c r="T674" s="2">
        <v>-1.5900000000000001E-2</v>
      </c>
      <c r="U674" s="2">
        <v>-3.0999999999999999E-3</v>
      </c>
      <c r="V674" s="2">
        <v>-2.2800000000000001E-2</v>
      </c>
      <c r="W674" s="2">
        <v>1.8E-3</v>
      </c>
      <c r="X674" s="3">
        <v>2142500</v>
      </c>
      <c r="Y674" s="3">
        <v>5134639</v>
      </c>
      <c r="Z674" s="3">
        <v>1843025</v>
      </c>
      <c r="AA674" t="s">
        <v>364</v>
      </c>
      <c r="AB674" t="s">
        <v>365</v>
      </c>
      <c r="AC674">
        <v>15.43</v>
      </c>
      <c r="AD674">
        <v>1.31</v>
      </c>
      <c r="AE674">
        <v>2.69</v>
      </c>
      <c r="AF674" t="s">
        <v>53</v>
      </c>
      <c r="AG674" s="3">
        <v>49100</v>
      </c>
      <c r="AH674" s="1">
        <v>2377.5</v>
      </c>
      <c r="AI674">
        <v>300</v>
      </c>
      <c r="AJ674" s="1">
        <v>2376.5</v>
      </c>
      <c r="AK674">
        <v>700</v>
      </c>
      <c r="AL674" s="4">
        <v>0.63888888888888884</v>
      </c>
      <c r="AM674" s="5">
        <v>46157</v>
      </c>
      <c r="AN674" t="s">
        <v>64</v>
      </c>
      <c r="AO674" t="s">
        <v>315</v>
      </c>
    </row>
    <row r="675" spans="1:41">
      <c r="A675" s="28">
        <v>46178</v>
      </c>
      <c r="B675">
        <v>3951.55</v>
      </c>
      <c r="C675">
        <v>-0.01</v>
      </c>
      <c r="D675">
        <v>66630</v>
      </c>
      <c r="E675">
        <v>-1.49</v>
      </c>
      <c r="F675" s="27">
        <v>8424</v>
      </c>
      <c r="G675" t="s">
        <v>366</v>
      </c>
      <c r="H675">
        <v>0</v>
      </c>
      <c r="I675" t="s">
        <v>48</v>
      </c>
      <c r="J675" t="s">
        <v>49</v>
      </c>
      <c r="K675" t="s">
        <v>81</v>
      </c>
      <c r="L675" s="1">
        <v>4130</v>
      </c>
      <c r="M675">
        <v>60</v>
      </c>
      <c r="N675" s="2">
        <v>1.47E-2</v>
      </c>
      <c r="O675" s="1">
        <v>4070</v>
      </c>
      <c r="P675" s="2">
        <v>1.47E-2</v>
      </c>
      <c r="Q675" s="1">
        <v>4100</v>
      </c>
      <c r="R675" s="1">
        <v>4170</v>
      </c>
      <c r="S675" s="1">
        <v>4072</v>
      </c>
      <c r="T675" s="2">
        <v>7.3000000000000001E-3</v>
      </c>
      <c r="U675" s="2">
        <v>2.0000000000000001E-4</v>
      </c>
      <c r="V675" s="2">
        <v>-9.4999999999999998E-3</v>
      </c>
      <c r="W675" s="2">
        <v>1.4200000000000001E-2</v>
      </c>
      <c r="X675" s="3">
        <v>132300</v>
      </c>
      <c r="Y675" s="3">
        <v>547511</v>
      </c>
      <c r="Z675" s="3">
        <v>375265</v>
      </c>
      <c r="AA675" t="s">
        <v>367</v>
      </c>
      <c r="AB675" t="s">
        <v>508</v>
      </c>
      <c r="AC675">
        <v>7.76</v>
      </c>
      <c r="AD675">
        <v>0.74</v>
      </c>
      <c r="AE675">
        <v>4.16</v>
      </c>
      <c r="AF675" t="s">
        <v>53</v>
      </c>
      <c r="AG675" s="3">
        <v>29900</v>
      </c>
      <c r="AH675" s="1">
        <v>4131</v>
      </c>
      <c r="AI675">
        <v>200</v>
      </c>
      <c r="AJ675" s="1">
        <v>4130</v>
      </c>
      <c r="AK675">
        <v>300</v>
      </c>
      <c r="AL675" s="4">
        <v>0.63888888888888884</v>
      </c>
      <c r="AM675" s="5">
        <v>46154</v>
      </c>
      <c r="AN675" t="s">
        <v>64</v>
      </c>
      <c r="AO675" t="s">
        <v>369</v>
      </c>
    </row>
    <row r="676" spans="1:41">
      <c r="A676" s="28">
        <v>46178</v>
      </c>
      <c r="B676">
        <v>3951.55</v>
      </c>
      <c r="C676">
        <v>-0.01</v>
      </c>
      <c r="D676">
        <v>66630</v>
      </c>
      <c r="E676">
        <v>-1.49</v>
      </c>
      <c r="F676" s="27">
        <v>8425</v>
      </c>
      <c r="G676" t="s">
        <v>370</v>
      </c>
      <c r="H676">
        <v>0</v>
      </c>
      <c r="I676" t="s">
        <v>48</v>
      </c>
      <c r="J676" t="s">
        <v>49</v>
      </c>
      <c r="K676" t="s">
        <v>50</v>
      </c>
      <c r="L676" s="1">
        <v>1254</v>
      </c>
      <c r="M676">
        <v>25</v>
      </c>
      <c r="N676" s="2">
        <v>2.0299999999999999E-2</v>
      </c>
      <c r="O676" s="1">
        <v>1229</v>
      </c>
      <c r="P676" s="2">
        <v>2.0299999999999999E-2</v>
      </c>
      <c r="Q676" s="1">
        <v>1248</v>
      </c>
      <c r="R676" s="1">
        <v>1263</v>
      </c>
      <c r="S676" s="1">
        <v>1243</v>
      </c>
      <c r="T676" s="2">
        <v>4.7999999999999996E-3</v>
      </c>
      <c r="U676" s="2">
        <v>-1.5E-3</v>
      </c>
      <c r="V676" s="2">
        <v>-7.1000000000000004E-3</v>
      </c>
      <c r="W676" s="2">
        <v>8.8000000000000005E-3</v>
      </c>
      <c r="X676" s="3">
        <v>456700</v>
      </c>
      <c r="Y676" s="3">
        <v>572862</v>
      </c>
      <c r="Z676" s="3">
        <v>354463</v>
      </c>
      <c r="AA676" t="s">
        <v>371</v>
      </c>
      <c r="AB676" t="s">
        <v>523</v>
      </c>
      <c r="AC676">
        <v>7.52</v>
      </c>
      <c r="AD676">
        <v>0.82</v>
      </c>
      <c r="AE676">
        <v>4.1500000000000004</v>
      </c>
      <c r="AF676" t="s">
        <v>53</v>
      </c>
      <c r="AG676" s="3">
        <v>182500</v>
      </c>
      <c r="AH676" s="1">
        <v>1255</v>
      </c>
      <c r="AI676" s="3">
        <v>2900</v>
      </c>
      <c r="AJ676" s="1">
        <v>1253</v>
      </c>
      <c r="AK676" s="3">
        <v>3800</v>
      </c>
      <c r="AL676" s="4">
        <v>0.63888888888888884</v>
      </c>
      <c r="AM676" s="5">
        <v>46156</v>
      </c>
      <c r="AN676" t="s">
        <v>64</v>
      </c>
      <c r="AO676" t="s">
        <v>369</v>
      </c>
    </row>
    <row r="677" spans="1:41">
      <c r="A677" s="28">
        <v>46178</v>
      </c>
      <c r="B677">
        <v>3951.55</v>
      </c>
      <c r="C677">
        <v>-0.01</v>
      </c>
      <c r="D677">
        <v>66630</v>
      </c>
      <c r="E677">
        <v>-1.49</v>
      </c>
      <c r="F677" s="27">
        <v>8591</v>
      </c>
      <c r="G677" t="s">
        <v>373</v>
      </c>
      <c r="H677">
        <v>0</v>
      </c>
      <c r="I677" t="s">
        <v>48</v>
      </c>
      <c r="J677" t="s">
        <v>49</v>
      </c>
      <c r="K677" t="s">
        <v>50</v>
      </c>
      <c r="L677" s="1">
        <v>6134</v>
      </c>
      <c r="M677">
        <v>-116</v>
      </c>
      <c r="N677" s="2">
        <v>-1.8599999999999998E-2</v>
      </c>
      <c r="O677" s="1">
        <v>6250</v>
      </c>
      <c r="P677" s="2">
        <v>-1.8499999999999999E-2</v>
      </c>
      <c r="Q677" s="1">
        <v>6282</v>
      </c>
      <c r="R677" s="1">
        <v>6305</v>
      </c>
      <c r="S677" s="1">
        <v>6117</v>
      </c>
      <c r="T677" s="2">
        <v>-2.35E-2</v>
      </c>
      <c r="U677" s="2">
        <v>-4.7000000000000002E-3</v>
      </c>
      <c r="V677" s="2">
        <v>-2.7099999999999999E-2</v>
      </c>
      <c r="W677" s="2">
        <v>2.7000000000000001E-3</v>
      </c>
      <c r="X677" s="3">
        <v>2753400</v>
      </c>
      <c r="Y677" s="3">
        <v>17034017</v>
      </c>
      <c r="Z677" s="3">
        <v>6895270</v>
      </c>
      <c r="AA677" t="s">
        <v>374</v>
      </c>
      <c r="AB677" t="s">
        <v>375</v>
      </c>
      <c r="AC677">
        <v>12.74</v>
      </c>
      <c r="AD677">
        <v>1.5</v>
      </c>
      <c r="AE677">
        <v>3.05</v>
      </c>
      <c r="AF677" t="s">
        <v>53</v>
      </c>
      <c r="AG677" s="3">
        <v>239000</v>
      </c>
      <c r="AH677" s="1">
        <v>6134</v>
      </c>
      <c r="AI677">
        <v>200</v>
      </c>
      <c r="AJ677" s="1">
        <v>6132</v>
      </c>
      <c r="AK677">
        <v>900</v>
      </c>
      <c r="AL677" s="4">
        <v>0.63888888888888884</v>
      </c>
      <c r="AM677" s="5">
        <v>46153</v>
      </c>
      <c r="AN677" t="s">
        <v>64</v>
      </c>
      <c r="AO677" t="s">
        <v>369</v>
      </c>
    </row>
    <row r="678" spans="1:41">
      <c r="A678" s="28">
        <v>46178</v>
      </c>
      <c r="B678">
        <v>3951.55</v>
      </c>
      <c r="C678">
        <v>-0.01</v>
      </c>
      <c r="D678">
        <v>66630</v>
      </c>
      <c r="E678">
        <v>-1.49</v>
      </c>
      <c r="F678" s="27">
        <v>8593</v>
      </c>
      <c r="G678" t="s">
        <v>376</v>
      </c>
      <c r="H678">
        <v>0</v>
      </c>
      <c r="I678" t="s">
        <v>48</v>
      </c>
      <c r="J678" t="s">
        <v>49</v>
      </c>
      <c r="K678" t="s">
        <v>81</v>
      </c>
      <c r="L678" s="1">
        <v>1273</v>
      </c>
      <c r="M678">
        <v>14.5</v>
      </c>
      <c r="N678" s="2">
        <v>1.15E-2</v>
      </c>
      <c r="O678" s="1">
        <v>1258.5</v>
      </c>
      <c r="P678" s="2">
        <v>1.15E-2</v>
      </c>
      <c r="Q678" s="1">
        <v>1274</v>
      </c>
      <c r="R678" s="1">
        <v>1289.5</v>
      </c>
      <c r="S678" s="1">
        <v>1272</v>
      </c>
      <c r="T678" s="2">
        <v>-6.9999999999999999E-4</v>
      </c>
      <c r="U678" s="2">
        <v>-3.0999999999999999E-3</v>
      </c>
      <c r="V678" s="2">
        <v>-1.2699999999999999E-2</v>
      </c>
      <c r="W678" s="2">
        <v>6.9999999999999999E-4</v>
      </c>
      <c r="X678" s="3">
        <v>4125800</v>
      </c>
      <c r="Y678" s="3">
        <v>5285490</v>
      </c>
      <c r="Z678" s="3">
        <v>1867379</v>
      </c>
      <c r="AA678" t="s">
        <v>377</v>
      </c>
      <c r="AB678" t="s">
        <v>510</v>
      </c>
      <c r="AC678">
        <v>11.42</v>
      </c>
      <c r="AD678">
        <v>0.91</v>
      </c>
      <c r="AE678">
        <v>4.01</v>
      </c>
      <c r="AF678" t="s">
        <v>53</v>
      </c>
      <c r="AG678" s="3">
        <v>962800</v>
      </c>
      <c r="AH678" s="1">
        <v>1273.5</v>
      </c>
      <c r="AI678" s="3">
        <v>8000</v>
      </c>
      <c r="AJ678" s="1">
        <v>1273</v>
      </c>
      <c r="AK678" s="3">
        <v>8200</v>
      </c>
      <c r="AL678" s="4">
        <v>0.63888888888888884</v>
      </c>
      <c r="AM678" s="5">
        <v>46157</v>
      </c>
      <c r="AN678" t="s">
        <v>64</v>
      </c>
      <c r="AO678" t="s">
        <v>369</v>
      </c>
    </row>
    <row r="679" spans="1:41">
      <c r="A679" s="28">
        <v>46178</v>
      </c>
      <c r="B679">
        <v>3951.55</v>
      </c>
      <c r="C679">
        <v>-0.01</v>
      </c>
      <c r="D679">
        <v>66630</v>
      </c>
      <c r="E679">
        <v>-1.49</v>
      </c>
      <c r="F679" s="27">
        <v>8604</v>
      </c>
      <c r="G679" t="s">
        <v>379</v>
      </c>
      <c r="H679">
        <v>0</v>
      </c>
      <c r="I679" t="s">
        <v>48</v>
      </c>
      <c r="J679" t="s">
        <v>49</v>
      </c>
      <c r="K679" t="s">
        <v>81</v>
      </c>
      <c r="L679" s="1">
        <v>1365.5</v>
      </c>
      <c r="M679">
        <v>16</v>
      </c>
      <c r="N679" s="2">
        <v>1.1900000000000001E-2</v>
      </c>
      <c r="O679" s="1">
        <v>1349.5</v>
      </c>
      <c r="P679" s="2">
        <v>1.18E-2</v>
      </c>
      <c r="Q679" s="1">
        <v>1375.5</v>
      </c>
      <c r="R679" s="1">
        <v>1386.5</v>
      </c>
      <c r="S679" s="1">
        <v>1360.5</v>
      </c>
      <c r="T679" s="2">
        <v>-7.1999999999999998E-3</v>
      </c>
      <c r="U679" s="2">
        <v>2.9999999999999997E-4</v>
      </c>
      <c r="V679" s="2">
        <v>-1.5100000000000001E-2</v>
      </c>
      <c r="W679" s="2">
        <v>3.5999999999999999E-3</v>
      </c>
      <c r="X679" s="3">
        <v>8465900</v>
      </c>
      <c r="Y679" s="3">
        <v>11615635</v>
      </c>
      <c r="Z679" s="3">
        <v>4217432</v>
      </c>
      <c r="AA679" t="s">
        <v>380</v>
      </c>
      <c r="AB679" t="s">
        <v>381</v>
      </c>
      <c r="AC679">
        <v>10.61</v>
      </c>
      <c r="AD679">
        <v>1.06</v>
      </c>
      <c r="AE679">
        <v>3.81</v>
      </c>
      <c r="AF679" t="s">
        <v>53</v>
      </c>
      <c r="AG679" s="3">
        <v>695700</v>
      </c>
      <c r="AH679" s="1">
        <v>1366</v>
      </c>
      <c r="AI679" s="3">
        <v>7700</v>
      </c>
      <c r="AJ679" s="1">
        <v>1365.5</v>
      </c>
      <c r="AK679" s="3">
        <v>6600</v>
      </c>
      <c r="AL679" s="4">
        <v>0.63888888888888884</v>
      </c>
      <c r="AN679" t="s">
        <v>64</v>
      </c>
      <c r="AO679" t="s">
        <v>382</v>
      </c>
    </row>
    <row r="680" spans="1:41">
      <c r="A680" s="28">
        <v>46178</v>
      </c>
      <c r="B680">
        <v>3951.55</v>
      </c>
      <c r="C680">
        <v>-0.01</v>
      </c>
      <c r="D680">
        <v>66630</v>
      </c>
      <c r="E680">
        <v>-1.49</v>
      </c>
      <c r="F680" s="27">
        <v>8697</v>
      </c>
      <c r="G680" t="s">
        <v>383</v>
      </c>
      <c r="H680">
        <v>0</v>
      </c>
      <c r="I680" t="s">
        <v>48</v>
      </c>
      <c r="J680" t="s">
        <v>49</v>
      </c>
      <c r="K680" t="s">
        <v>81</v>
      </c>
      <c r="L680" s="1">
        <v>1997.5</v>
      </c>
      <c r="M680">
        <v>-41.5</v>
      </c>
      <c r="N680" s="2">
        <v>-2.0400000000000001E-2</v>
      </c>
      <c r="O680" s="1">
        <v>2039</v>
      </c>
      <c r="P680" s="2">
        <v>-2.0299999999999999E-2</v>
      </c>
      <c r="Q680" s="1">
        <v>2051.5</v>
      </c>
      <c r="R680" s="1">
        <v>2085.5</v>
      </c>
      <c r="S680" s="1">
        <v>1992</v>
      </c>
      <c r="T680" s="2">
        <v>-2.63E-2</v>
      </c>
      <c r="U680" s="2">
        <v>1.1999999999999999E-3</v>
      </c>
      <c r="V680" s="2">
        <v>-4.2099999999999999E-2</v>
      </c>
      <c r="W680" s="2">
        <v>2.7000000000000001E-3</v>
      </c>
      <c r="X680" s="3">
        <v>2452300</v>
      </c>
      <c r="Y680" s="3">
        <v>4966407</v>
      </c>
      <c r="Z680" s="3">
        <v>2060991</v>
      </c>
      <c r="AA680" t="s">
        <v>384</v>
      </c>
      <c r="AB680" t="s">
        <v>385</v>
      </c>
      <c r="AC680">
        <v>25.34</v>
      </c>
      <c r="AD680">
        <v>5.95</v>
      </c>
      <c r="AE680">
        <v>3.15</v>
      </c>
      <c r="AF680" t="s">
        <v>53</v>
      </c>
      <c r="AG680" s="3">
        <v>90900</v>
      </c>
      <c r="AH680" s="1">
        <v>1998</v>
      </c>
      <c r="AI680" s="3">
        <v>3000</v>
      </c>
      <c r="AJ680" s="1">
        <v>1997</v>
      </c>
      <c r="AK680" s="3">
        <v>1900</v>
      </c>
      <c r="AL680" s="4">
        <v>0.63888888888888884</v>
      </c>
      <c r="AN680" t="s">
        <v>64</v>
      </c>
      <c r="AO680" t="s">
        <v>369</v>
      </c>
    </row>
    <row r="681" spans="1:41">
      <c r="A681" s="28">
        <v>46178</v>
      </c>
      <c r="B681">
        <v>3951.55</v>
      </c>
      <c r="C681">
        <v>-0.01</v>
      </c>
      <c r="D681">
        <v>66630</v>
      </c>
      <c r="E681">
        <v>-1.49</v>
      </c>
      <c r="F681" s="27">
        <v>8830</v>
      </c>
      <c r="G681" t="s">
        <v>386</v>
      </c>
      <c r="H681">
        <v>0</v>
      </c>
      <c r="I681" t="s">
        <v>48</v>
      </c>
      <c r="J681" t="s">
        <v>49</v>
      </c>
      <c r="K681" t="s">
        <v>50</v>
      </c>
      <c r="L681" s="1">
        <v>3547</v>
      </c>
      <c r="M681">
        <v>29</v>
      </c>
      <c r="N681" s="2">
        <v>8.2000000000000007E-3</v>
      </c>
      <c r="O681" s="1">
        <v>3518</v>
      </c>
      <c r="P681" s="2">
        <v>8.2000000000000007E-3</v>
      </c>
      <c r="Q681" s="1">
        <v>3500</v>
      </c>
      <c r="R681" s="1">
        <v>3581</v>
      </c>
      <c r="S681" s="1">
        <v>3493</v>
      </c>
      <c r="T681" s="2">
        <v>1.34E-2</v>
      </c>
      <c r="U681" s="2">
        <v>-5.5999999999999999E-3</v>
      </c>
      <c r="V681" s="2">
        <v>-9.4000000000000004E-3</v>
      </c>
      <c r="W681" s="2">
        <v>1.54E-2</v>
      </c>
      <c r="X681" s="3">
        <v>2781000</v>
      </c>
      <c r="Y681" s="3">
        <v>9874388</v>
      </c>
      <c r="Z681" s="3">
        <v>3319992</v>
      </c>
      <c r="AA681" t="s">
        <v>387</v>
      </c>
      <c r="AB681" t="s">
        <v>511</v>
      </c>
      <c r="AC681">
        <v>14.69</v>
      </c>
      <c r="AD681">
        <v>1.32</v>
      </c>
      <c r="AE681">
        <v>1.47</v>
      </c>
      <c r="AF681" t="s">
        <v>53</v>
      </c>
      <c r="AG681" s="3">
        <v>60100</v>
      </c>
      <c r="AH681" s="1">
        <v>3547</v>
      </c>
      <c r="AI681">
        <v>300</v>
      </c>
      <c r="AJ681" s="1">
        <v>3546</v>
      </c>
      <c r="AK681" s="3">
        <v>2200</v>
      </c>
      <c r="AL681" s="4">
        <v>0.63888888888888884</v>
      </c>
      <c r="AM681" s="5">
        <v>46155</v>
      </c>
      <c r="AN681" t="s">
        <v>64</v>
      </c>
      <c r="AO681" t="s">
        <v>121</v>
      </c>
    </row>
    <row r="682" spans="1:41">
      <c r="A682" s="28">
        <v>46178</v>
      </c>
      <c r="B682">
        <v>3951.55</v>
      </c>
      <c r="C682">
        <v>-0.01</v>
      </c>
      <c r="D682">
        <v>66630</v>
      </c>
      <c r="E682">
        <v>-1.49</v>
      </c>
      <c r="F682" s="27">
        <v>9020</v>
      </c>
      <c r="G682" t="s">
        <v>389</v>
      </c>
      <c r="H682">
        <v>0</v>
      </c>
      <c r="I682" t="s">
        <v>48</v>
      </c>
      <c r="J682" t="s">
        <v>49</v>
      </c>
      <c r="K682" t="s">
        <v>50</v>
      </c>
      <c r="L682" s="1">
        <v>3371</v>
      </c>
      <c r="M682">
        <v>91</v>
      </c>
      <c r="N682" s="2">
        <v>2.7699999999999999E-2</v>
      </c>
      <c r="O682" s="1">
        <v>3280</v>
      </c>
      <c r="P682" s="2">
        <v>2.7699999999999999E-2</v>
      </c>
      <c r="Q682" s="1">
        <v>3292</v>
      </c>
      <c r="R682" s="1">
        <v>3399</v>
      </c>
      <c r="S682" s="1">
        <v>3279</v>
      </c>
      <c r="T682" s="2">
        <v>2.3900000000000001E-2</v>
      </c>
      <c r="U682" s="2">
        <v>-3.2000000000000002E-3</v>
      </c>
      <c r="V682" s="2">
        <v>-8.2000000000000007E-3</v>
      </c>
      <c r="W682" s="2">
        <v>2.8000000000000001E-2</v>
      </c>
      <c r="X682" s="3">
        <v>4373200</v>
      </c>
      <c r="Y682" s="3">
        <v>14637287</v>
      </c>
      <c r="Z682" s="3">
        <v>3824103</v>
      </c>
      <c r="AA682" t="s">
        <v>390</v>
      </c>
      <c r="AB682" t="s">
        <v>524</v>
      </c>
      <c r="AC682">
        <v>14.92</v>
      </c>
      <c r="AD682">
        <v>1.24</v>
      </c>
      <c r="AE682">
        <v>2.4900000000000002</v>
      </c>
      <c r="AF682" t="s">
        <v>53</v>
      </c>
      <c r="AG682" s="3">
        <v>89500</v>
      </c>
      <c r="AH682" s="1">
        <v>3371</v>
      </c>
      <c r="AI682" s="3">
        <v>2500</v>
      </c>
      <c r="AJ682" s="1">
        <v>3370</v>
      </c>
      <c r="AK682" s="3">
        <v>1800</v>
      </c>
      <c r="AL682" s="4">
        <v>0.63888888888888884</v>
      </c>
      <c r="AN682" t="s">
        <v>64</v>
      </c>
      <c r="AO682" t="s">
        <v>392</v>
      </c>
    </row>
    <row r="683" spans="1:41">
      <c r="A683" s="28">
        <v>46178</v>
      </c>
      <c r="B683">
        <v>3951.55</v>
      </c>
      <c r="C683">
        <v>-0.01</v>
      </c>
      <c r="D683">
        <v>66630</v>
      </c>
      <c r="E683">
        <v>-1.49</v>
      </c>
      <c r="F683" s="27">
        <v>9024</v>
      </c>
      <c r="G683" t="s">
        <v>393</v>
      </c>
      <c r="H683">
        <v>0</v>
      </c>
      <c r="I683" t="s">
        <v>48</v>
      </c>
      <c r="J683" t="s">
        <v>49</v>
      </c>
      <c r="K683" t="s">
        <v>50</v>
      </c>
      <c r="L683" s="1">
        <v>2650.5</v>
      </c>
      <c r="M683">
        <v>0.5</v>
      </c>
      <c r="N683" s="2">
        <v>2.0000000000000001E-4</v>
      </c>
      <c r="O683" s="1">
        <v>2650</v>
      </c>
      <c r="P683" s="2">
        <v>1E-4</v>
      </c>
      <c r="Q683" s="1">
        <v>2700</v>
      </c>
      <c r="R683" s="1">
        <v>2722</v>
      </c>
      <c r="S683" s="1">
        <v>2644.5</v>
      </c>
      <c r="T683" s="2">
        <v>-1.83E-2</v>
      </c>
      <c r="U683" s="2">
        <v>-9.7999999999999997E-3</v>
      </c>
      <c r="V683" s="2">
        <v>-2.6200000000000001E-2</v>
      </c>
      <c r="W683" s="2">
        <v>2.2000000000000001E-3</v>
      </c>
      <c r="X683" s="3">
        <v>1820200</v>
      </c>
      <c r="Y683" s="3">
        <v>4872614</v>
      </c>
      <c r="Z683" s="3">
        <v>810458</v>
      </c>
      <c r="AA683" t="s">
        <v>394</v>
      </c>
      <c r="AB683" t="s">
        <v>525</v>
      </c>
      <c r="AC683">
        <v>24.95</v>
      </c>
      <c r="AD683">
        <v>1.18</v>
      </c>
      <c r="AE683">
        <v>1.58</v>
      </c>
      <c r="AF683" t="s">
        <v>53</v>
      </c>
      <c r="AG683" s="3">
        <v>90800</v>
      </c>
      <c r="AH683" s="1">
        <v>2651</v>
      </c>
      <c r="AI683">
        <v>600</v>
      </c>
      <c r="AJ683" s="1">
        <v>2649.5</v>
      </c>
      <c r="AK683">
        <v>200</v>
      </c>
      <c r="AL683" s="4">
        <v>0.63888888888888884</v>
      </c>
      <c r="AM683" s="5">
        <v>46156</v>
      </c>
      <c r="AN683" t="s">
        <v>64</v>
      </c>
      <c r="AO683" t="s">
        <v>392</v>
      </c>
    </row>
    <row r="684" spans="1:41">
      <c r="A684" s="28">
        <v>46178</v>
      </c>
      <c r="B684">
        <v>3951.55</v>
      </c>
      <c r="C684">
        <v>-0.01</v>
      </c>
      <c r="D684">
        <v>66630</v>
      </c>
      <c r="E684">
        <v>-1.49</v>
      </c>
      <c r="F684" s="27">
        <v>9069</v>
      </c>
      <c r="G684" t="s">
        <v>396</v>
      </c>
      <c r="H684">
        <v>0</v>
      </c>
      <c r="I684" t="s">
        <v>48</v>
      </c>
      <c r="J684" t="s">
        <v>49</v>
      </c>
      <c r="K684" t="s">
        <v>81</v>
      </c>
      <c r="L684" s="1">
        <v>1902.5</v>
      </c>
      <c r="M684">
        <v>0</v>
      </c>
      <c r="N684" s="2">
        <v>0</v>
      </c>
      <c r="O684" s="1">
        <v>1902.5</v>
      </c>
      <c r="P684" s="2">
        <v>0</v>
      </c>
      <c r="Q684" s="1">
        <v>1909</v>
      </c>
      <c r="R684" s="1">
        <v>1930</v>
      </c>
      <c r="S684" s="1">
        <v>1897.5</v>
      </c>
      <c r="T684" s="2">
        <v>-3.3999999999999998E-3</v>
      </c>
      <c r="U684" s="2">
        <v>-4.7000000000000002E-3</v>
      </c>
      <c r="V684" s="2">
        <v>-1.4200000000000001E-2</v>
      </c>
      <c r="W684" s="2">
        <v>2.5999999999999999E-3</v>
      </c>
      <c r="X684" s="3">
        <v>319400</v>
      </c>
      <c r="Y684" s="3">
        <v>611299</v>
      </c>
      <c r="Z684" s="3">
        <v>334254</v>
      </c>
      <c r="AA684" t="s">
        <v>397</v>
      </c>
      <c r="AB684" t="s">
        <v>398</v>
      </c>
      <c r="AC684">
        <v>13.6</v>
      </c>
      <c r="AD684">
        <v>1.4</v>
      </c>
      <c r="AE684">
        <v>2.94</v>
      </c>
      <c r="AF684" t="s">
        <v>53</v>
      </c>
      <c r="AG684" s="3">
        <v>28500</v>
      </c>
      <c r="AH684" s="1">
        <v>1903.5</v>
      </c>
      <c r="AI684">
        <v>500</v>
      </c>
      <c r="AJ684" s="1">
        <v>1902.5</v>
      </c>
      <c r="AK684">
        <v>200</v>
      </c>
      <c r="AL684" s="4">
        <v>0.63888888888888884</v>
      </c>
      <c r="AM684" s="5">
        <v>46155</v>
      </c>
      <c r="AN684" t="s">
        <v>64</v>
      </c>
      <c r="AO684" t="s">
        <v>392</v>
      </c>
    </row>
    <row r="685" spans="1:41">
      <c r="A685" s="28">
        <v>46178</v>
      </c>
      <c r="B685">
        <v>3951.55</v>
      </c>
      <c r="C685">
        <v>-0.01</v>
      </c>
      <c r="D685">
        <v>66630</v>
      </c>
      <c r="E685">
        <v>-1.49</v>
      </c>
      <c r="F685" s="27">
        <v>9227</v>
      </c>
      <c r="G685" t="s">
        <v>399</v>
      </c>
      <c r="H685">
        <v>0</v>
      </c>
      <c r="I685" t="s">
        <v>147</v>
      </c>
      <c r="J685" t="s">
        <v>49</v>
      </c>
      <c r="K685" t="s">
        <v>50</v>
      </c>
      <c r="L685">
        <v>933</v>
      </c>
      <c r="M685">
        <v>46</v>
      </c>
      <c r="N685" s="2">
        <v>5.1900000000000002E-2</v>
      </c>
      <c r="O685">
        <v>887</v>
      </c>
      <c r="P685" s="2">
        <v>5.1799999999999999E-2</v>
      </c>
      <c r="Q685">
        <v>885</v>
      </c>
      <c r="R685">
        <v>944</v>
      </c>
      <c r="S685">
        <v>885</v>
      </c>
      <c r="T685" s="2">
        <v>5.4199999999999998E-2</v>
      </c>
      <c r="U685" s="2">
        <v>0</v>
      </c>
      <c r="V685" s="2">
        <v>-1.1599999999999999E-2</v>
      </c>
      <c r="W685" s="2">
        <v>5.4199999999999998E-2</v>
      </c>
      <c r="X685" s="3">
        <v>246400</v>
      </c>
      <c r="Y685" s="3">
        <v>228307</v>
      </c>
      <c r="Z685" s="3">
        <v>14838</v>
      </c>
      <c r="AA685" t="s">
        <v>400</v>
      </c>
      <c r="AB685" t="s">
        <v>401</v>
      </c>
      <c r="AC685">
        <v>0</v>
      </c>
      <c r="AD685">
        <v>30.7</v>
      </c>
      <c r="AE685">
        <v>0</v>
      </c>
      <c r="AF685">
        <v>2.8</v>
      </c>
      <c r="AG685" s="3">
        <v>5500</v>
      </c>
      <c r="AH685">
        <v>934</v>
      </c>
      <c r="AI685">
        <v>200</v>
      </c>
      <c r="AJ685">
        <v>931</v>
      </c>
      <c r="AK685">
        <v>500</v>
      </c>
      <c r="AL685" s="4">
        <v>0.63888888888888884</v>
      </c>
      <c r="AM685" s="5">
        <v>46154</v>
      </c>
      <c r="AN685" t="s">
        <v>150</v>
      </c>
      <c r="AO685" t="s">
        <v>92</v>
      </c>
    </row>
    <row r="686" spans="1:41">
      <c r="A686" s="28">
        <v>46178</v>
      </c>
      <c r="B686">
        <v>3951.55</v>
      </c>
      <c r="C686">
        <v>-0.01</v>
      </c>
      <c r="D686">
        <v>66630</v>
      </c>
      <c r="E686">
        <v>-1.49</v>
      </c>
      <c r="F686" s="27">
        <v>9303</v>
      </c>
      <c r="G686" t="s">
        <v>402</v>
      </c>
      <c r="H686">
        <v>0</v>
      </c>
      <c r="I686" t="s">
        <v>48</v>
      </c>
      <c r="J686" t="s">
        <v>49</v>
      </c>
      <c r="K686" t="s">
        <v>81</v>
      </c>
      <c r="L686" s="1">
        <v>3905</v>
      </c>
      <c r="M686">
        <v>20</v>
      </c>
      <c r="N686" s="2">
        <v>5.1000000000000004E-3</v>
      </c>
      <c r="O686" s="1">
        <v>3885</v>
      </c>
      <c r="P686" s="2">
        <v>5.1000000000000004E-3</v>
      </c>
      <c r="Q686" s="1">
        <v>3910</v>
      </c>
      <c r="R686" s="1">
        <v>3960</v>
      </c>
      <c r="S686" s="1">
        <v>3900</v>
      </c>
      <c r="T686" s="2">
        <v>-1.1999999999999999E-3</v>
      </c>
      <c r="U686" s="2">
        <v>1.1999999999999999E-3</v>
      </c>
      <c r="V686" s="2">
        <v>-1.38E-2</v>
      </c>
      <c r="W686" s="2">
        <v>1.1999999999999999E-3</v>
      </c>
      <c r="X686" s="3">
        <v>76500</v>
      </c>
      <c r="Y686" s="3">
        <v>299956</v>
      </c>
      <c r="Z686" s="3">
        <v>299178</v>
      </c>
      <c r="AA686" t="s">
        <v>403</v>
      </c>
      <c r="AB686" t="s">
        <v>404</v>
      </c>
      <c r="AC686">
        <v>17.260000000000002</v>
      </c>
      <c r="AD686">
        <v>0.94</v>
      </c>
      <c r="AE686">
        <v>2.64</v>
      </c>
      <c r="AF686" t="s">
        <v>53</v>
      </c>
      <c r="AG686" s="3">
        <v>29800</v>
      </c>
      <c r="AH686" s="1">
        <v>3910</v>
      </c>
      <c r="AI686">
        <v>400</v>
      </c>
      <c r="AJ686" s="1">
        <v>3905</v>
      </c>
      <c r="AK686" s="3">
        <v>1800</v>
      </c>
      <c r="AL686" s="4">
        <v>0.63888888888888884</v>
      </c>
      <c r="AM686" s="5">
        <v>46154</v>
      </c>
      <c r="AN686" t="s">
        <v>64</v>
      </c>
      <c r="AO686" t="s">
        <v>405</v>
      </c>
    </row>
    <row r="687" spans="1:41">
      <c r="A687" s="28">
        <v>46178</v>
      </c>
      <c r="B687">
        <v>3951.55</v>
      </c>
      <c r="C687">
        <v>-0.01</v>
      </c>
      <c r="D687">
        <v>66630</v>
      </c>
      <c r="E687">
        <v>-1.49</v>
      </c>
      <c r="F687" s="27">
        <v>9308</v>
      </c>
      <c r="G687" t="s">
        <v>406</v>
      </c>
      <c r="H687">
        <v>0</v>
      </c>
      <c r="I687" t="s">
        <v>95</v>
      </c>
      <c r="J687" t="s">
        <v>49</v>
      </c>
      <c r="K687" t="s">
        <v>81</v>
      </c>
      <c r="L687" s="1">
        <v>1539</v>
      </c>
      <c r="M687">
        <v>45</v>
      </c>
      <c r="N687" s="2">
        <v>3.0099999999999998E-2</v>
      </c>
      <c r="O687" s="1">
        <v>1494</v>
      </c>
      <c r="P687" s="2">
        <v>3.0099999999999998E-2</v>
      </c>
      <c r="Q687" s="1">
        <v>1511</v>
      </c>
      <c r="R687" s="1">
        <v>1544</v>
      </c>
      <c r="S687" s="1">
        <v>1511</v>
      </c>
      <c r="T687" s="2">
        <v>1.8499999999999999E-2</v>
      </c>
      <c r="U687" s="2">
        <v>2.5999999999999999E-3</v>
      </c>
      <c r="V687" s="2">
        <v>-3.2000000000000002E-3</v>
      </c>
      <c r="W687" s="2">
        <v>1.8499999999999999E-2</v>
      </c>
      <c r="X687" s="3">
        <v>50300</v>
      </c>
      <c r="Y687" s="3">
        <v>77112</v>
      </c>
      <c r="Z687" s="3">
        <v>40126</v>
      </c>
      <c r="AA687" t="s">
        <v>407</v>
      </c>
      <c r="AB687" t="s">
        <v>408</v>
      </c>
      <c r="AC687">
        <v>13.14</v>
      </c>
      <c r="AD687">
        <v>1.03</v>
      </c>
      <c r="AE687">
        <v>2.2599999999999998</v>
      </c>
      <c r="AF687" t="s">
        <v>53</v>
      </c>
      <c r="AG687" s="3">
        <v>12400</v>
      </c>
      <c r="AH687" s="1">
        <v>1540</v>
      </c>
      <c r="AI687">
        <v>200</v>
      </c>
      <c r="AJ687" s="1">
        <v>1538</v>
      </c>
      <c r="AK687">
        <v>200</v>
      </c>
      <c r="AL687" s="4">
        <v>0.63888888888888884</v>
      </c>
      <c r="AM687" s="5">
        <v>46155</v>
      </c>
      <c r="AN687" t="s">
        <v>64</v>
      </c>
      <c r="AO687" t="s">
        <v>409</v>
      </c>
    </row>
    <row r="688" spans="1:41">
      <c r="A688" s="28">
        <v>46178</v>
      </c>
      <c r="B688">
        <v>3951.55</v>
      </c>
      <c r="C688">
        <v>-0.01</v>
      </c>
      <c r="D688">
        <v>66630</v>
      </c>
      <c r="E688">
        <v>-1.49</v>
      </c>
      <c r="F688" s="27">
        <v>9348</v>
      </c>
      <c r="G688" t="s">
        <v>410</v>
      </c>
      <c r="H688">
        <v>0</v>
      </c>
      <c r="I688" t="s">
        <v>147</v>
      </c>
      <c r="J688" t="s">
        <v>109</v>
      </c>
      <c r="K688" t="s">
        <v>50</v>
      </c>
      <c r="L688">
        <v>616</v>
      </c>
      <c r="M688">
        <v>61</v>
      </c>
      <c r="N688" s="2">
        <v>0.1099</v>
      </c>
      <c r="O688">
        <v>555</v>
      </c>
      <c r="P688" s="2">
        <v>0.1099</v>
      </c>
      <c r="Q688">
        <v>607</v>
      </c>
      <c r="R688">
        <v>633</v>
      </c>
      <c r="S688">
        <v>585</v>
      </c>
      <c r="T688" s="2">
        <v>1.4800000000000001E-2</v>
      </c>
      <c r="U688" s="2">
        <v>2.1499999999999998E-2</v>
      </c>
      <c r="V688" s="2">
        <v>-2.6800000000000001E-2</v>
      </c>
      <c r="W688" s="2">
        <v>5.2900000000000003E-2</v>
      </c>
      <c r="X688" s="3">
        <v>5041100</v>
      </c>
      <c r="Y688" s="3">
        <v>3074708</v>
      </c>
      <c r="Z688" s="3">
        <v>90081</v>
      </c>
      <c r="AA688" t="s">
        <v>468</v>
      </c>
      <c r="AB688" t="s">
        <v>412</v>
      </c>
      <c r="AC688">
        <v>0</v>
      </c>
      <c r="AD688">
        <v>5.98</v>
      </c>
      <c r="AE688">
        <v>0</v>
      </c>
      <c r="AF688">
        <v>2.2000000000000002</v>
      </c>
      <c r="AG688" s="3">
        <v>22000</v>
      </c>
      <c r="AH688">
        <v>616</v>
      </c>
      <c r="AI688" s="3">
        <v>7700</v>
      </c>
      <c r="AJ688">
        <v>615</v>
      </c>
      <c r="AK688" s="3">
        <v>2900</v>
      </c>
      <c r="AL688" s="4">
        <v>0.63888888888888884</v>
      </c>
      <c r="AM688" s="5">
        <v>46157</v>
      </c>
      <c r="AN688" t="s">
        <v>64</v>
      </c>
      <c r="AO688" t="s">
        <v>92</v>
      </c>
    </row>
    <row r="689" spans="1:41">
      <c r="A689" s="28">
        <v>46178</v>
      </c>
      <c r="B689">
        <v>3951.55</v>
      </c>
      <c r="C689">
        <v>-0.01</v>
      </c>
      <c r="D689">
        <v>66630</v>
      </c>
      <c r="E689">
        <v>-1.49</v>
      </c>
      <c r="F689" s="27">
        <v>9432</v>
      </c>
      <c r="G689" t="s">
        <v>413</v>
      </c>
      <c r="H689">
        <v>0</v>
      </c>
      <c r="I689" t="s">
        <v>48</v>
      </c>
      <c r="J689" t="s">
        <v>49</v>
      </c>
      <c r="K689" t="s">
        <v>50</v>
      </c>
      <c r="L689">
        <v>146.19999999999999</v>
      </c>
      <c r="M689">
        <v>-0.7</v>
      </c>
      <c r="N689" s="2">
        <v>-4.7999999999999996E-3</v>
      </c>
      <c r="O689">
        <v>146.9</v>
      </c>
      <c r="P689" s="2">
        <v>-4.7000000000000002E-3</v>
      </c>
      <c r="Q689">
        <v>147.5</v>
      </c>
      <c r="R689">
        <v>148.4</v>
      </c>
      <c r="S689">
        <v>146.1</v>
      </c>
      <c r="T689" s="2">
        <v>-8.8000000000000005E-3</v>
      </c>
      <c r="U689" s="2">
        <v>-2.7000000000000001E-3</v>
      </c>
      <c r="V689" s="2">
        <v>-1.4800000000000001E-2</v>
      </c>
      <c r="W689" s="2">
        <v>5.9999999999999995E-4</v>
      </c>
      <c r="X689" s="3">
        <v>193123400</v>
      </c>
      <c r="Y689" s="3">
        <v>28386910</v>
      </c>
      <c r="Z689" s="3">
        <v>13238456</v>
      </c>
      <c r="AA689" t="s">
        <v>414</v>
      </c>
      <c r="AB689" t="s">
        <v>514</v>
      </c>
      <c r="AC689">
        <v>12.18</v>
      </c>
      <c r="AD689">
        <v>1.22</v>
      </c>
      <c r="AE689">
        <v>3.69</v>
      </c>
      <c r="AF689" t="s">
        <v>53</v>
      </c>
      <c r="AG689" s="3">
        <v>2481600</v>
      </c>
      <c r="AH689">
        <v>146.19999999999999</v>
      </c>
      <c r="AI689" s="3">
        <v>3007400</v>
      </c>
      <c r="AJ689">
        <v>146.1</v>
      </c>
      <c r="AK689" s="3">
        <v>1653500</v>
      </c>
      <c r="AL689" s="4">
        <v>0.63888888888888884</v>
      </c>
      <c r="AM689" s="5">
        <v>46150</v>
      </c>
      <c r="AN689" t="s">
        <v>64</v>
      </c>
      <c r="AO689" t="s">
        <v>151</v>
      </c>
    </row>
    <row r="690" spans="1:41">
      <c r="A690" s="28">
        <v>46178</v>
      </c>
      <c r="B690">
        <v>3951.55</v>
      </c>
      <c r="C690">
        <v>-0.01</v>
      </c>
      <c r="D690">
        <v>66630</v>
      </c>
      <c r="E690">
        <v>-1.49</v>
      </c>
      <c r="F690" s="27">
        <v>9449</v>
      </c>
      <c r="G690" t="s">
        <v>416</v>
      </c>
      <c r="H690">
        <v>0</v>
      </c>
      <c r="I690" t="s">
        <v>48</v>
      </c>
      <c r="J690" t="s">
        <v>49</v>
      </c>
      <c r="K690" t="s">
        <v>50</v>
      </c>
      <c r="L690" s="1">
        <v>3216</v>
      </c>
      <c r="M690">
        <v>-29</v>
      </c>
      <c r="N690" s="2">
        <v>-8.8999999999999999E-3</v>
      </c>
      <c r="O690" s="1">
        <v>3245</v>
      </c>
      <c r="P690" s="2">
        <v>-8.8999999999999999E-3</v>
      </c>
      <c r="Q690" s="1">
        <v>3249</v>
      </c>
      <c r="R690" s="1">
        <v>3274</v>
      </c>
      <c r="S690" s="1">
        <v>3213</v>
      </c>
      <c r="T690" s="2">
        <v>-1.01E-2</v>
      </c>
      <c r="U690" s="2">
        <v>-9.1999999999999998E-3</v>
      </c>
      <c r="V690" s="2">
        <v>-1.77E-2</v>
      </c>
      <c r="W690" s="2">
        <v>8.9999999999999998E-4</v>
      </c>
      <c r="X690" s="3">
        <v>130000</v>
      </c>
      <c r="Y690" s="3">
        <v>421913</v>
      </c>
      <c r="Z690" s="3">
        <v>345234</v>
      </c>
      <c r="AA690" t="s">
        <v>417</v>
      </c>
      <c r="AB690" t="s">
        <v>418</v>
      </c>
      <c r="AC690">
        <v>13.82</v>
      </c>
      <c r="AD690">
        <v>2.89</v>
      </c>
      <c r="AE690">
        <v>2.4300000000000002</v>
      </c>
      <c r="AF690" t="s">
        <v>53</v>
      </c>
      <c r="AG690">
        <v>200</v>
      </c>
      <c r="AH690" s="1">
        <v>3217</v>
      </c>
      <c r="AI690">
        <v>700</v>
      </c>
      <c r="AJ690" s="1">
        <v>3216</v>
      </c>
      <c r="AK690">
        <v>900</v>
      </c>
      <c r="AL690" s="4">
        <v>0.63888888888888884</v>
      </c>
      <c r="AM690" s="5">
        <v>46157</v>
      </c>
      <c r="AN690" t="s">
        <v>54</v>
      </c>
      <c r="AO690" t="s">
        <v>151</v>
      </c>
    </row>
    <row r="691" spans="1:41">
      <c r="A691" s="28">
        <v>46178</v>
      </c>
      <c r="B691">
        <v>3951.55</v>
      </c>
      <c r="C691">
        <v>-0.01</v>
      </c>
      <c r="D691">
        <v>66630</v>
      </c>
      <c r="E691">
        <v>-1.49</v>
      </c>
      <c r="F691" s="27">
        <v>9501</v>
      </c>
      <c r="G691" t="s">
        <v>419</v>
      </c>
      <c r="H691">
        <v>0</v>
      </c>
      <c r="I691" t="s">
        <v>48</v>
      </c>
      <c r="J691" t="s">
        <v>49</v>
      </c>
      <c r="K691" t="s">
        <v>81</v>
      </c>
      <c r="L691">
        <v>528.79999999999995</v>
      </c>
      <c r="M691">
        <v>-12.2</v>
      </c>
      <c r="N691" s="2">
        <v>-2.2599999999999999E-2</v>
      </c>
      <c r="O691">
        <v>541</v>
      </c>
      <c r="P691" s="2">
        <v>-2.2499999999999999E-2</v>
      </c>
      <c r="Q691">
        <v>544.5</v>
      </c>
      <c r="R691">
        <v>555.6</v>
      </c>
      <c r="S691">
        <v>527.20000000000005</v>
      </c>
      <c r="T691" s="2">
        <v>-2.8799999999999999E-2</v>
      </c>
      <c r="U691" s="2">
        <v>-2.6100000000000002E-2</v>
      </c>
      <c r="V691" s="2">
        <v>-4.82E-2</v>
      </c>
      <c r="W691" s="2">
        <v>3.0000000000000001E-3</v>
      </c>
      <c r="X691" s="3">
        <v>34841600</v>
      </c>
      <c r="Y691" s="3">
        <v>18872631</v>
      </c>
      <c r="Z691" s="3">
        <v>849790</v>
      </c>
      <c r="AA691" t="s">
        <v>420</v>
      </c>
      <c r="AB691" t="s">
        <v>526</v>
      </c>
      <c r="AC691">
        <v>3.38</v>
      </c>
      <c r="AD691">
        <v>0.35</v>
      </c>
      <c r="AE691">
        <v>0</v>
      </c>
      <c r="AF691" t="s">
        <v>53</v>
      </c>
      <c r="AG691" s="3">
        <v>1070000</v>
      </c>
      <c r="AH691">
        <v>529</v>
      </c>
      <c r="AI691" s="3">
        <v>1200</v>
      </c>
      <c r="AJ691">
        <v>528.79999999999995</v>
      </c>
      <c r="AK691" s="3">
        <v>24000</v>
      </c>
      <c r="AL691" s="4">
        <v>0.63888888888888884</v>
      </c>
      <c r="AN691" t="s">
        <v>64</v>
      </c>
      <c r="AO691" t="s">
        <v>422</v>
      </c>
    </row>
    <row r="692" spans="1:41">
      <c r="A692" s="28">
        <v>46178</v>
      </c>
      <c r="B692">
        <v>3951.55</v>
      </c>
      <c r="C692">
        <v>-0.01</v>
      </c>
      <c r="D692">
        <v>66630</v>
      </c>
      <c r="E692">
        <v>-1.49</v>
      </c>
      <c r="F692" s="27">
        <v>9531</v>
      </c>
      <c r="G692" t="s">
        <v>423</v>
      </c>
      <c r="H692">
        <v>0</v>
      </c>
      <c r="I692" t="s">
        <v>48</v>
      </c>
      <c r="J692" t="s">
        <v>49</v>
      </c>
      <c r="K692" t="s">
        <v>81</v>
      </c>
      <c r="L692" s="1">
        <v>6187</v>
      </c>
      <c r="M692">
        <v>-32</v>
      </c>
      <c r="N692" s="2">
        <v>-5.1000000000000004E-3</v>
      </c>
      <c r="O692" s="1">
        <v>6219</v>
      </c>
      <c r="P692" s="2">
        <v>-5.1000000000000004E-3</v>
      </c>
      <c r="Q692" s="1">
        <v>6219</v>
      </c>
      <c r="R692" s="1">
        <v>6295</v>
      </c>
      <c r="S692" s="1">
        <v>6163</v>
      </c>
      <c r="T692" s="2">
        <v>-5.1000000000000004E-3</v>
      </c>
      <c r="U692" s="2">
        <v>-3.7000000000000002E-3</v>
      </c>
      <c r="V692" s="2">
        <v>-1.7100000000000001E-2</v>
      </c>
      <c r="W692" s="2">
        <v>3.8E-3</v>
      </c>
      <c r="X692" s="3">
        <v>661700</v>
      </c>
      <c r="Y692" s="3">
        <v>4112398</v>
      </c>
      <c r="Z692" s="3">
        <v>2072392</v>
      </c>
      <c r="AA692" t="s">
        <v>424</v>
      </c>
      <c r="AB692" t="s">
        <v>516</v>
      </c>
      <c r="AC692">
        <v>14.99</v>
      </c>
      <c r="AD692">
        <v>1.2</v>
      </c>
      <c r="AE692">
        <v>1.94</v>
      </c>
      <c r="AF692" t="s">
        <v>53</v>
      </c>
      <c r="AG692" s="3">
        <v>24200</v>
      </c>
      <c r="AH692" s="1">
        <v>6189</v>
      </c>
      <c r="AI692">
        <v>400</v>
      </c>
      <c r="AJ692" s="1">
        <v>6186</v>
      </c>
      <c r="AK692">
        <v>200</v>
      </c>
      <c r="AL692" s="4">
        <v>0.63888888888888884</v>
      </c>
      <c r="AN692" t="s">
        <v>64</v>
      </c>
      <c r="AO692" t="s">
        <v>422</v>
      </c>
    </row>
    <row r="693" spans="1:41">
      <c r="A693" s="28">
        <v>46178</v>
      </c>
      <c r="B693">
        <v>3951.55</v>
      </c>
      <c r="C693">
        <v>-0.01</v>
      </c>
      <c r="D693">
        <v>66630</v>
      </c>
      <c r="E693">
        <v>-1.49</v>
      </c>
      <c r="F693" s="27">
        <v>9882</v>
      </c>
      <c r="G693" t="s">
        <v>426</v>
      </c>
      <c r="H693">
        <v>0</v>
      </c>
      <c r="I693" t="s">
        <v>48</v>
      </c>
      <c r="J693" t="s">
        <v>49</v>
      </c>
      <c r="K693" t="s">
        <v>81</v>
      </c>
      <c r="L693" s="1">
        <v>1660</v>
      </c>
      <c r="M693">
        <v>8</v>
      </c>
      <c r="N693" s="2">
        <v>4.7999999999999996E-3</v>
      </c>
      <c r="O693" s="1">
        <v>1652</v>
      </c>
      <c r="P693" s="2">
        <v>4.7999999999999996E-3</v>
      </c>
      <c r="Q693" s="1">
        <v>1666</v>
      </c>
      <c r="R693" s="1">
        <v>1675</v>
      </c>
      <c r="S693" s="1">
        <v>1655</v>
      </c>
      <c r="T693" s="2">
        <v>-3.5999999999999999E-3</v>
      </c>
      <c r="U693" s="2">
        <v>-5.9999999999999995E-4</v>
      </c>
      <c r="V693" s="2">
        <v>-8.8999999999999999E-3</v>
      </c>
      <c r="W693" s="2">
        <v>3.0000000000000001E-3</v>
      </c>
      <c r="X693" s="3">
        <v>99200</v>
      </c>
      <c r="Y693" s="3">
        <v>165133</v>
      </c>
      <c r="Z693" s="3">
        <v>142795</v>
      </c>
      <c r="AA693" t="s">
        <v>427</v>
      </c>
      <c r="AB693" t="s">
        <v>428</v>
      </c>
      <c r="AC693">
        <v>10.82</v>
      </c>
      <c r="AD693">
        <v>1.1399999999999999</v>
      </c>
      <c r="AE693">
        <v>4.0999999999999996</v>
      </c>
      <c r="AF693" t="s">
        <v>53</v>
      </c>
      <c r="AG693" s="3">
        <v>37600</v>
      </c>
      <c r="AH693" s="1">
        <v>1661</v>
      </c>
      <c r="AI693">
        <v>500</v>
      </c>
      <c r="AJ693" s="1">
        <v>1660</v>
      </c>
      <c r="AK693" s="3">
        <v>1700</v>
      </c>
      <c r="AL693" s="4">
        <v>0.6381944444444444</v>
      </c>
      <c r="AM693" s="5">
        <v>46150</v>
      </c>
      <c r="AN693" t="s">
        <v>64</v>
      </c>
      <c r="AO693" t="s">
        <v>107</v>
      </c>
    </row>
    <row r="694" spans="1:41">
      <c r="F694" s="27">
        <v>6502</v>
      </c>
      <c r="I694" t="s">
        <v>429</v>
      </c>
      <c r="P694" t="s">
        <v>53</v>
      </c>
      <c r="T694" t="s">
        <v>53</v>
      </c>
      <c r="U694" t="s">
        <v>53</v>
      </c>
      <c r="V694" t="s">
        <v>53</v>
      </c>
      <c r="W694" t="s">
        <v>53</v>
      </c>
      <c r="AF694" t="s">
        <v>53</v>
      </c>
      <c r="AG694" t="s">
        <v>53</v>
      </c>
      <c r="AO694" t="s">
        <v>430</v>
      </c>
    </row>
    <row r="695" spans="1:41">
      <c r="F695" s="27">
        <v>5759</v>
      </c>
      <c r="I695" t="s">
        <v>429</v>
      </c>
      <c r="P695" t="s">
        <v>53</v>
      </c>
      <c r="T695" t="s">
        <v>53</v>
      </c>
      <c r="U695" t="s">
        <v>53</v>
      </c>
      <c r="V695" t="s">
        <v>53</v>
      </c>
      <c r="W695" t="s">
        <v>53</v>
      </c>
      <c r="AF695" t="s">
        <v>53</v>
      </c>
      <c r="AG695" t="s">
        <v>53</v>
      </c>
      <c r="AO695" t="s">
        <v>430</v>
      </c>
    </row>
    <row r="699" spans="1:41">
      <c r="B699">
        <v>4044.96</v>
      </c>
      <c r="C699">
        <v>-0.56999999999999995</v>
      </c>
      <c r="D699" s="3"/>
      <c r="E699" s="23"/>
    </row>
    <row r="700" spans="1:41">
      <c r="A700" s="28" t="s">
        <v>0</v>
      </c>
      <c r="B700" t="s">
        <v>444</v>
      </c>
      <c r="C700" t="s">
        <v>2</v>
      </c>
      <c r="D700" t="s">
        <v>3</v>
      </c>
      <c r="E700" t="s">
        <v>4</v>
      </c>
      <c r="F700" s="25" t="s">
        <v>5</v>
      </c>
      <c r="G700" t="s">
        <v>6</v>
      </c>
      <c r="H700" t="s">
        <v>7</v>
      </c>
      <c r="I700" t="s">
        <v>8</v>
      </c>
      <c r="J700" t="s">
        <v>9</v>
      </c>
      <c r="K700" t="s">
        <v>10</v>
      </c>
      <c r="L700" t="s">
        <v>11</v>
      </c>
      <c r="M700" t="s">
        <v>12</v>
      </c>
      <c r="N700" t="s">
        <v>13</v>
      </c>
      <c r="O700" t="s">
        <v>14</v>
      </c>
      <c r="P700" t="s">
        <v>15</v>
      </c>
      <c r="Q700" t="s">
        <v>16</v>
      </c>
      <c r="R700" t="s">
        <v>17</v>
      </c>
      <c r="S700" t="s">
        <v>18</v>
      </c>
      <c r="T700" t="s">
        <v>19</v>
      </c>
      <c r="U700" t="s">
        <v>20</v>
      </c>
      <c r="V700" t="s">
        <v>21</v>
      </c>
      <c r="W700" t="s">
        <v>22</v>
      </c>
      <c r="X700" t="s">
        <v>23</v>
      </c>
      <c r="Y700" t="s">
        <v>24</v>
      </c>
      <c r="Z700" t="s">
        <v>25</v>
      </c>
      <c r="AA700" t="s">
        <v>26</v>
      </c>
      <c r="AB700" t="s">
        <v>27</v>
      </c>
      <c r="AC700" t="s">
        <v>28</v>
      </c>
      <c r="AD700" t="s">
        <v>29</v>
      </c>
      <c r="AE700" t="s">
        <v>30</v>
      </c>
      <c r="AF700" t="s">
        <v>31</v>
      </c>
      <c r="AG700" t="s">
        <v>32</v>
      </c>
      <c r="AH700" t="s">
        <v>33</v>
      </c>
      <c r="AI700" t="s">
        <v>34</v>
      </c>
      <c r="AJ700" t="s">
        <v>35</v>
      </c>
      <c r="AK700" t="s">
        <v>36</v>
      </c>
      <c r="AL700" t="s">
        <v>37</v>
      </c>
      <c r="AM700" t="s">
        <v>38</v>
      </c>
      <c r="AN700" t="s">
        <v>39</v>
      </c>
      <c r="AO700" t="s">
        <v>40</v>
      </c>
    </row>
    <row r="701" spans="1:41">
      <c r="A701" s="28">
        <v>46091</v>
      </c>
      <c r="B701">
        <v>3852.95</v>
      </c>
      <c r="C701">
        <v>-1.1100000000000001</v>
      </c>
      <c r="D701">
        <v>64380</v>
      </c>
      <c r="E701">
        <v>-1.56</v>
      </c>
      <c r="F701" s="27">
        <v>1605</v>
      </c>
      <c r="G701" t="s">
        <v>47</v>
      </c>
      <c r="H701">
        <v>0</v>
      </c>
      <c r="I701" t="s">
        <v>48</v>
      </c>
      <c r="J701" t="s">
        <v>49</v>
      </c>
      <c r="K701" t="s">
        <v>50</v>
      </c>
      <c r="L701" s="1">
        <v>3482</v>
      </c>
      <c r="M701">
        <v>-110</v>
      </c>
      <c r="N701" s="2">
        <v>-3.0599999999999999E-2</v>
      </c>
      <c r="O701" s="1">
        <v>3592</v>
      </c>
      <c r="P701" s="2">
        <v>-3.0599999999999999E-2</v>
      </c>
      <c r="Q701" s="1">
        <v>3537</v>
      </c>
      <c r="R701" s="1">
        <v>3553</v>
      </c>
      <c r="S701" s="1">
        <v>3472</v>
      </c>
      <c r="T701" s="2">
        <v>-1.55E-2</v>
      </c>
      <c r="U701" s="2">
        <v>2.3E-3</v>
      </c>
      <c r="V701" s="2">
        <v>-1.9900000000000001E-2</v>
      </c>
      <c r="W701" s="2">
        <v>2.8E-3</v>
      </c>
      <c r="X701" s="3">
        <v>2864700</v>
      </c>
      <c r="Y701" s="3">
        <v>10013853</v>
      </c>
      <c r="Z701" s="3">
        <v>4384311</v>
      </c>
      <c r="AA701" t="s">
        <v>51</v>
      </c>
      <c r="AB701" t="s">
        <v>52</v>
      </c>
      <c r="AC701">
        <v>8.99</v>
      </c>
      <c r="AD701">
        <v>0.85</v>
      </c>
      <c r="AE701">
        <v>3.1</v>
      </c>
      <c r="AF701" t="s">
        <v>53</v>
      </c>
      <c r="AG701" s="3">
        <v>45100</v>
      </c>
      <c r="AH701" s="1">
        <v>3482</v>
      </c>
      <c r="AI701" s="3">
        <v>3200</v>
      </c>
      <c r="AJ701" s="1">
        <v>3481</v>
      </c>
      <c r="AK701" s="3">
        <v>1300</v>
      </c>
      <c r="AL701" s="4">
        <v>0.63888888888888884</v>
      </c>
      <c r="AM701" s="5">
        <v>46155</v>
      </c>
      <c r="AN701" t="s">
        <v>54</v>
      </c>
      <c r="AO701" t="s">
        <v>55</v>
      </c>
    </row>
    <row r="702" spans="1:41">
      <c r="A702" s="28">
        <v>46091</v>
      </c>
      <c r="B702">
        <v>3852.95</v>
      </c>
      <c r="C702">
        <v>-1.1100000000000001</v>
      </c>
      <c r="D702">
        <v>64380</v>
      </c>
      <c r="E702">
        <v>-1.56</v>
      </c>
      <c r="F702" s="27">
        <v>1833</v>
      </c>
      <c r="G702" t="s">
        <v>61</v>
      </c>
      <c r="H702">
        <v>0</v>
      </c>
      <c r="I702" t="s">
        <v>48</v>
      </c>
      <c r="J702" t="s">
        <v>49</v>
      </c>
      <c r="K702" t="s">
        <v>50</v>
      </c>
      <c r="L702" s="1">
        <v>5570</v>
      </c>
      <c r="M702">
        <v>30</v>
      </c>
      <c r="N702" s="2">
        <v>5.4000000000000003E-3</v>
      </c>
      <c r="O702" s="1">
        <v>5540</v>
      </c>
      <c r="P702" s="2">
        <v>5.4000000000000003E-3</v>
      </c>
      <c r="Q702" s="1">
        <v>5540</v>
      </c>
      <c r="R702" s="1">
        <v>5570</v>
      </c>
      <c r="S702" s="1">
        <v>5500</v>
      </c>
      <c r="T702" s="2">
        <v>5.4000000000000003E-3</v>
      </c>
      <c r="U702" s="2">
        <v>5.4000000000000003E-3</v>
      </c>
      <c r="V702" s="2">
        <v>0</v>
      </c>
      <c r="W702" s="2">
        <v>1.2699999999999999E-2</v>
      </c>
      <c r="X702" s="3">
        <v>70300</v>
      </c>
      <c r="Y702" s="3">
        <v>389322</v>
      </c>
      <c r="Z702" s="3">
        <v>215365</v>
      </c>
      <c r="AA702" t="s">
        <v>62</v>
      </c>
      <c r="AB702" t="s">
        <v>488</v>
      </c>
      <c r="AC702">
        <v>12.97</v>
      </c>
      <c r="AD702">
        <v>1.01</v>
      </c>
      <c r="AE702">
        <v>5.39</v>
      </c>
      <c r="AF702" t="s">
        <v>53</v>
      </c>
      <c r="AG702" s="3">
        <v>13100</v>
      </c>
      <c r="AH702" s="1">
        <v>5580</v>
      </c>
      <c r="AI702" s="3">
        <v>1400</v>
      </c>
      <c r="AJ702" s="1">
        <v>5570</v>
      </c>
      <c r="AK702" s="3">
        <v>1300</v>
      </c>
      <c r="AL702" s="4">
        <v>0.63888888888888884</v>
      </c>
      <c r="AM702" s="5">
        <v>46157</v>
      </c>
      <c r="AN702" t="s">
        <v>64</v>
      </c>
      <c r="AO702" t="s">
        <v>65</v>
      </c>
    </row>
    <row r="703" spans="1:41">
      <c r="A703" s="28">
        <v>46091</v>
      </c>
      <c r="B703">
        <v>3852.95</v>
      </c>
      <c r="C703">
        <v>-1.1100000000000001</v>
      </c>
      <c r="D703">
        <v>64380</v>
      </c>
      <c r="E703">
        <v>-1.56</v>
      </c>
      <c r="F703" s="27">
        <v>1911</v>
      </c>
      <c r="G703" t="s">
        <v>67</v>
      </c>
      <c r="H703">
        <v>0</v>
      </c>
      <c r="I703" t="s">
        <v>48</v>
      </c>
      <c r="J703" t="s">
        <v>49</v>
      </c>
      <c r="K703" t="s">
        <v>81</v>
      </c>
      <c r="L703" s="1">
        <v>1344.5</v>
      </c>
      <c r="M703">
        <v>56.5</v>
      </c>
      <c r="N703" s="2">
        <v>4.3900000000000002E-2</v>
      </c>
      <c r="O703" s="1">
        <v>1288</v>
      </c>
      <c r="P703" s="2">
        <v>4.3799999999999999E-2</v>
      </c>
      <c r="Q703" s="1">
        <v>1310</v>
      </c>
      <c r="R703" s="1">
        <v>1350</v>
      </c>
      <c r="S703" s="1">
        <v>1304.5</v>
      </c>
      <c r="T703" s="2">
        <v>2.63E-2</v>
      </c>
      <c r="U703" s="2">
        <v>5.5999999999999999E-3</v>
      </c>
      <c r="V703" s="2">
        <v>-4.0000000000000001E-3</v>
      </c>
      <c r="W703" s="2">
        <v>3.0599999999999999E-2</v>
      </c>
      <c r="X703" s="3">
        <v>6835700</v>
      </c>
      <c r="Y703" s="3">
        <v>9145416</v>
      </c>
      <c r="Z703" s="3">
        <v>831662</v>
      </c>
      <c r="AA703" t="s">
        <v>68</v>
      </c>
      <c r="AB703" t="s">
        <v>69</v>
      </c>
      <c r="AC703">
        <v>8.56</v>
      </c>
      <c r="AD703">
        <v>0.81</v>
      </c>
      <c r="AE703">
        <v>3.72</v>
      </c>
      <c r="AF703" t="s">
        <v>53</v>
      </c>
      <c r="AG703" s="3">
        <v>314600</v>
      </c>
      <c r="AH703" s="1">
        <v>1345</v>
      </c>
      <c r="AI703" s="3">
        <v>8800</v>
      </c>
      <c r="AJ703" s="1">
        <v>1344.5</v>
      </c>
      <c r="AK703" s="3">
        <v>4700</v>
      </c>
      <c r="AL703" s="4">
        <v>0.63888888888888884</v>
      </c>
      <c r="AN703" t="s">
        <v>54</v>
      </c>
      <c r="AO703" t="s">
        <v>65</v>
      </c>
    </row>
    <row r="704" spans="1:41">
      <c r="A704" s="28">
        <v>46091</v>
      </c>
      <c r="B704">
        <v>3852.95</v>
      </c>
      <c r="C704">
        <v>-1.1100000000000001</v>
      </c>
      <c r="D704">
        <v>64380</v>
      </c>
      <c r="E704">
        <v>-1.56</v>
      </c>
      <c r="F704" s="27">
        <v>1925</v>
      </c>
      <c r="G704" t="s">
        <v>71</v>
      </c>
      <c r="H704">
        <v>0</v>
      </c>
      <c r="I704" t="s">
        <v>48</v>
      </c>
      <c r="J704" t="s">
        <v>49</v>
      </c>
      <c r="K704" t="s">
        <v>81</v>
      </c>
      <c r="L704" s="1">
        <v>4375</v>
      </c>
      <c r="M704">
        <v>127</v>
      </c>
      <c r="N704" s="2">
        <v>2.9899999999999999E-2</v>
      </c>
      <c r="O704" s="1">
        <v>4248</v>
      </c>
      <c r="P704" s="2">
        <v>2.98E-2</v>
      </c>
      <c r="Q704" s="1">
        <v>4317</v>
      </c>
      <c r="R704" s="1">
        <v>4378</v>
      </c>
      <c r="S704" s="1">
        <v>4297</v>
      </c>
      <c r="T704" s="2">
        <v>1.34E-2</v>
      </c>
      <c r="U704" s="2">
        <v>6.6E-3</v>
      </c>
      <c r="V704" s="2">
        <v>-5.9999999999999995E-4</v>
      </c>
      <c r="W704" s="2">
        <v>1.8100000000000002E-2</v>
      </c>
      <c r="X704" s="3">
        <v>1996600</v>
      </c>
      <c r="Y704" s="3">
        <v>8663906</v>
      </c>
      <c r="Z704" s="3">
        <v>2885908</v>
      </c>
      <c r="AA704" t="s">
        <v>72</v>
      </c>
      <c r="AB704" t="s">
        <v>489</v>
      </c>
      <c r="AC704">
        <v>11.93</v>
      </c>
      <c r="AD704">
        <v>0.93</v>
      </c>
      <c r="AE704">
        <v>4.0199999999999996</v>
      </c>
      <c r="AF704" t="s">
        <v>53</v>
      </c>
      <c r="AG704" s="3">
        <v>63800</v>
      </c>
      <c r="AH704" s="1">
        <v>4376</v>
      </c>
      <c r="AI704" s="3">
        <v>1100</v>
      </c>
      <c r="AJ704" s="1">
        <v>4375</v>
      </c>
      <c r="AK704" s="3">
        <v>2800</v>
      </c>
      <c r="AL704" s="4">
        <v>0.63888888888888884</v>
      </c>
      <c r="AM704" s="5">
        <v>46155</v>
      </c>
      <c r="AN704" t="s">
        <v>64</v>
      </c>
      <c r="AO704" t="s">
        <v>65</v>
      </c>
    </row>
    <row r="705" spans="1:41">
      <c r="A705" s="28">
        <v>46091</v>
      </c>
      <c r="B705">
        <v>3852.95</v>
      </c>
      <c r="C705">
        <v>-1.1100000000000001</v>
      </c>
      <c r="D705">
        <v>64380</v>
      </c>
      <c r="E705">
        <v>-1.56</v>
      </c>
      <c r="F705" s="27">
        <v>1928</v>
      </c>
      <c r="G705" t="s">
        <v>75</v>
      </c>
      <c r="H705">
        <v>0</v>
      </c>
      <c r="I705" t="s">
        <v>48</v>
      </c>
      <c r="J705" t="s">
        <v>49</v>
      </c>
      <c r="K705" t="s">
        <v>50</v>
      </c>
      <c r="L705" s="1">
        <v>3331</v>
      </c>
      <c r="M705">
        <v>106</v>
      </c>
      <c r="N705" s="2">
        <v>3.2899999999999999E-2</v>
      </c>
      <c r="O705" s="1">
        <v>3225</v>
      </c>
      <c r="P705" s="2">
        <v>3.2800000000000003E-2</v>
      </c>
      <c r="Q705" s="1">
        <v>3271</v>
      </c>
      <c r="R705" s="1">
        <v>3333</v>
      </c>
      <c r="S705" s="1">
        <v>3253</v>
      </c>
      <c r="T705" s="2">
        <v>1.83E-2</v>
      </c>
      <c r="U705" s="2">
        <v>4.1999999999999997E-3</v>
      </c>
      <c r="V705" s="2">
        <v>-5.9999999999999995E-4</v>
      </c>
      <c r="W705" s="2">
        <v>2.3900000000000001E-2</v>
      </c>
      <c r="X705" s="3">
        <v>2839500</v>
      </c>
      <c r="Y705" s="3">
        <v>9377583</v>
      </c>
      <c r="Z705" s="3">
        <v>2170431</v>
      </c>
      <c r="AA705" t="s">
        <v>76</v>
      </c>
      <c r="AB705" t="s">
        <v>490</v>
      </c>
      <c r="AC705">
        <v>9.9</v>
      </c>
      <c r="AD705">
        <v>1</v>
      </c>
      <c r="AE705">
        <v>4.3499999999999996</v>
      </c>
      <c r="AF705" t="s">
        <v>53</v>
      </c>
      <c r="AG705" s="3">
        <v>225600</v>
      </c>
      <c r="AH705" s="1">
        <v>3332</v>
      </c>
      <c r="AI705" s="3">
        <v>1600</v>
      </c>
      <c r="AJ705" s="1">
        <v>3331</v>
      </c>
      <c r="AK705" s="3">
        <v>3300</v>
      </c>
      <c r="AL705" s="4">
        <v>0.63888888888888884</v>
      </c>
      <c r="AM705" s="5">
        <v>46177</v>
      </c>
      <c r="AN705" t="s">
        <v>78</v>
      </c>
      <c r="AO705" t="s">
        <v>65</v>
      </c>
    </row>
    <row r="706" spans="1:41">
      <c r="A706" s="28">
        <v>46091</v>
      </c>
      <c r="B706">
        <v>3852.95</v>
      </c>
      <c r="C706">
        <v>-1.1100000000000001</v>
      </c>
      <c r="D706">
        <v>64380</v>
      </c>
      <c r="E706">
        <v>-1.56</v>
      </c>
      <c r="F706" s="27">
        <v>1929</v>
      </c>
      <c r="G706" t="s">
        <v>80</v>
      </c>
      <c r="H706">
        <v>0</v>
      </c>
      <c r="I706" t="s">
        <v>48</v>
      </c>
      <c r="J706" t="s">
        <v>49</v>
      </c>
      <c r="K706" t="s">
        <v>50</v>
      </c>
      <c r="L706" s="1">
        <v>1099</v>
      </c>
      <c r="M706">
        <v>11</v>
      </c>
      <c r="N706" s="2">
        <v>1.01E-2</v>
      </c>
      <c r="O706" s="1">
        <v>1088</v>
      </c>
      <c r="P706" s="2">
        <v>1.01E-2</v>
      </c>
      <c r="Q706" s="1">
        <v>1088</v>
      </c>
      <c r="R706" s="1">
        <v>1099</v>
      </c>
      <c r="S706" s="1">
        <v>1086</v>
      </c>
      <c r="T706" s="2">
        <v>1.01E-2</v>
      </c>
      <c r="U706" s="2">
        <v>9.1000000000000004E-3</v>
      </c>
      <c r="V706" s="2">
        <v>0</v>
      </c>
      <c r="W706" s="2">
        <v>1.1900000000000001E-2</v>
      </c>
      <c r="X706" s="3">
        <v>39800</v>
      </c>
      <c r="Y706" s="3">
        <v>43433</v>
      </c>
      <c r="Z706" s="3">
        <v>45910</v>
      </c>
      <c r="AA706" t="s">
        <v>82</v>
      </c>
      <c r="AB706" t="s">
        <v>491</v>
      </c>
      <c r="AC706">
        <v>12.4</v>
      </c>
      <c r="AD706">
        <v>1.21</v>
      </c>
      <c r="AE706">
        <v>4.55</v>
      </c>
      <c r="AF706" t="s">
        <v>53</v>
      </c>
      <c r="AG706" s="3">
        <v>14800</v>
      </c>
      <c r="AH706" s="1">
        <v>1099</v>
      </c>
      <c r="AI706">
        <v>800</v>
      </c>
      <c r="AJ706" s="1">
        <v>1098</v>
      </c>
      <c r="AK706">
        <v>300</v>
      </c>
      <c r="AL706" s="4">
        <v>0.63888888888888884</v>
      </c>
      <c r="AM706" s="5">
        <v>46153</v>
      </c>
      <c r="AN706" t="s">
        <v>64</v>
      </c>
      <c r="AO706" t="s">
        <v>65</v>
      </c>
    </row>
    <row r="707" spans="1:41">
      <c r="A707" s="28">
        <v>46091</v>
      </c>
      <c r="B707">
        <v>3852.95</v>
      </c>
      <c r="C707">
        <v>-1.1100000000000001</v>
      </c>
      <c r="D707">
        <v>64380</v>
      </c>
      <c r="E707">
        <v>-1.56</v>
      </c>
      <c r="F707" s="27">
        <v>1963</v>
      </c>
      <c r="G707" t="s">
        <v>85</v>
      </c>
      <c r="H707">
        <v>0</v>
      </c>
      <c r="I707" t="s">
        <v>48</v>
      </c>
      <c r="J707" t="s">
        <v>49</v>
      </c>
      <c r="K707" t="s">
        <v>81</v>
      </c>
      <c r="L707" s="1">
        <v>2528.5</v>
      </c>
      <c r="M707">
        <v>-22.5</v>
      </c>
      <c r="N707" s="2">
        <v>-8.8000000000000005E-3</v>
      </c>
      <c r="O707" s="1">
        <v>2551</v>
      </c>
      <c r="P707" s="2">
        <v>-8.8000000000000005E-3</v>
      </c>
      <c r="Q707" s="1">
        <v>2539.5</v>
      </c>
      <c r="R707" s="1">
        <v>2576</v>
      </c>
      <c r="S707" s="1">
        <v>2495</v>
      </c>
      <c r="T707" s="2">
        <v>-4.3E-3</v>
      </c>
      <c r="U707" s="2">
        <v>-1.1299999999999999E-2</v>
      </c>
      <c r="V707" s="2">
        <v>-1.84E-2</v>
      </c>
      <c r="W707" s="2">
        <v>1.34E-2</v>
      </c>
      <c r="X707" s="3">
        <v>1078800</v>
      </c>
      <c r="Y707" s="3">
        <v>2738074</v>
      </c>
      <c r="Z707" s="3">
        <v>617694</v>
      </c>
      <c r="AA707" t="s">
        <v>86</v>
      </c>
      <c r="AB707" t="s">
        <v>87</v>
      </c>
      <c r="AC707">
        <v>13.29</v>
      </c>
      <c r="AD707">
        <v>1.42</v>
      </c>
      <c r="AE707">
        <v>2.06</v>
      </c>
      <c r="AF707" t="s">
        <v>53</v>
      </c>
      <c r="AG707" s="3">
        <v>35000</v>
      </c>
      <c r="AH707" s="1">
        <v>2529</v>
      </c>
      <c r="AI707">
        <v>900</v>
      </c>
      <c r="AJ707" s="1">
        <v>2528</v>
      </c>
      <c r="AK707">
        <v>400</v>
      </c>
      <c r="AL707" s="4">
        <v>0.63888888888888884</v>
      </c>
      <c r="AM707" s="5">
        <v>46156</v>
      </c>
      <c r="AN707" t="s">
        <v>64</v>
      </c>
      <c r="AO707" t="s">
        <v>65</v>
      </c>
    </row>
    <row r="708" spans="1:41">
      <c r="A708" s="28">
        <v>46091</v>
      </c>
      <c r="B708">
        <v>3852.95</v>
      </c>
      <c r="C708">
        <v>-1.1100000000000001</v>
      </c>
      <c r="D708">
        <v>64380</v>
      </c>
      <c r="E708">
        <v>-1.56</v>
      </c>
      <c r="F708" s="27">
        <v>2124</v>
      </c>
      <c r="G708" t="s">
        <v>89</v>
      </c>
      <c r="H708">
        <v>0</v>
      </c>
      <c r="I708" t="s">
        <v>48</v>
      </c>
      <c r="J708" t="s">
        <v>49</v>
      </c>
      <c r="K708" t="s">
        <v>50</v>
      </c>
      <c r="L708">
        <v>864</v>
      </c>
      <c r="M708">
        <v>4</v>
      </c>
      <c r="N708" s="2">
        <v>4.7000000000000002E-3</v>
      </c>
      <c r="O708">
        <v>860</v>
      </c>
      <c r="P708" s="2">
        <v>4.5999999999999999E-3</v>
      </c>
      <c r="Q708">
        <v>870</v>
      </c>
      <c r="R708">
        <v>874</v>
      </c>
      <c r="S708">
        <v>854</v>
      </c>
      <c r="T708" s="2">
        <v>-6.7999999999999996E-3</v>
      </c>
      <c r="U708" s="2">
        <v>2.3E-3</v>
      </c>
      <c r="V708" s="2">
        <v>-1.14E-2</v>
      </c>
      <c r="W708" s="2">
        <v>1.17E-2</v>
      </c>
      <c r="X708" s="3">
        <v>265300</v>
      </c>
      <c r="Y708" s="3">
        <v>229194</v>
      </c>
      <c r="Z708" s="3">
        <v>143041</v>
      </c>
      <c r="AA708" t="s">
        <v>90</v>
      </c>
      <c r="AB708" t="s">
        <v>91</v>
      </c>
      <c r="AC708">
        <v>15.97</v>
      </c>
      <c r="AD708">
        <v>6.12</v>
      </c>
      <c r="AE708">
        <v>4.4000000000000004</v>
      </c>
      <c r="AF708" t="s">
        <v>53</v>
      </c>
      <c r="AG708" s="3">
        <v>87800</v>
      </c>
      <c r="AH708">
        <v>864</v>
      </c>
      <c r="AI708" s="3">
        <v>1400</v>
      </c>
      <c r="AJ708">
        <v>863</v>
      </c>
      <c r="AK708" s="3">
        <v>2300</v>
      </c>
      <c r="AL708" s="4">
        <v>0.63888888888888884</v>
      </c>
      <c r="AM708" s="5">
        <v>46155</v>
      </c>
      <c r="AN708" t="s">
        <v>54</v>
      </c>
      <c r="AO708" t="s">
        <v>92</v>
      </c>
    </row>
    <row r="709" spans="1:41">
      <c r="A709" s="28">
        <v>46091</v>
      </c>
      <c r="B709">
        <v>3852.95</v>
      </c>
      <c r="C709">
        <v>-1.1100000000000001</v>
      </c>
      <c r="D709">
        <v>64380</v>
      </c>
      <c r="E709">
        <v>-1.56</v>
      </c>
      <c r="F709" s="27">
        <v>2162</v>
      </c>
      <c r="G709" t="s">
        <v>94</v>
      </c>
      <c r="H709">
        <v>0</v>
      </c>
      <c r="I709" t="s">
        <v>95</v>
      </c>
      <c r="J709" t="s">
        <v>49</v>
      </c>
      <c r="K709" t="s">
        <v>81</v>
      </c>
      <c r="L709">
        <v>538</v>
      </c>
      <c r="M709">
        <v>0</v>
      </c>
      <c r="N709" s="2">
        <v>0</v>
      </c>
      <c r="O709">
        <v>538</v>
      </c>
      <c r="P709" s="2">
        <v>0</v>
      </c>
      <c r="Q709">
        <v>538</v>
      </c>
      <c r="R709">
        <v>539</v>
      </c>
      <c r="S709">
        <v>538</v>
      </c>
      <c r="T709" s="2">
        <v>0</v>
      </c>
      <c r="U709" s="2">
        <v>0</v>
      </c>
      <c r="V709" s="2">
        <v>-1.8E-3</v>
      </c>
      <c r="W709" s="2">
        <v>0</v>
      </c>
      <c r="X709" s="3">
        <v>154200</v>
      </c>
      <c r="Y709" s="3">
        <v>82962</v>
      </c>
      <c r="Z709" s="3">
        <v>11626</v>
      </c>
      <c r="AA709" t="s">
        <v>492</v>
      </c>
      <c r="AB709" t="s">
        <v>97</v>
      </c>
      <c r="AC709">
        <v>31.27</v>
      </c>
      <c r="AD709">
        <v>2.04</v>
      </c>
      <c r="AE709">
        <v>0</v>
      </c>
      <c r="AF709" t="s">
        <v>53</v>
      </c>
      <c r="AG709" s="3">
        <v>3800</v>
      </c>
      <c r="AH709">
        <v>539</v>
      </c>
      <c r="AI709" s="3">
        <v>1048600</v>
      </c>
      <c r="AJ709">
        <v>538</v>
      </c>
      <c r="AK709" s="3">
        <v>3478000</v>
      </c>
      <c r="AL709" s="4">
        <v>0.62361111111111112</v>
      </c>
      <c r="AM709" s="5">
        <v>46154</v>
      </c>
      <c r="AN709" t="s">
        <v>64</v>
      </c>
      <c r="AO709" t="s">
        <v>92</v>
      </c>
    </row>
    <row r="710" spans="1:41">
      <c r="A710" s="28">
        <v>46091</v>
      </c>
      <c r="B710">
        <v>3852.95</v>
      </c>
      <c r="C710">
        <v>-1.1100000000000001</v>
      </c>
      <c r="D710">
        <v>64380</v>
      </c>
      <c r="E710">
        <v>-1.56</v>
      </c>
      <c r="F710" s="27">
        <v>2229</v>
      </c>
      <c r="G710" t="s">
        <v>99</v>
      </c>
      <c r="H710">
        <v>0</v>
      </c>
      <c r="I710" t="s">
        <v>48</v>
      </c>
      <c r="J710" t="s">
        <v>49</v>
      </c>
      <c r="K710" t="s">
        <v>50</v>
      </c>
      <c r="L710" s="1">
        <v>2858</v>
      </c>
      <c r="M710">
        <v>25.5</v>
      </c>
      <c r="N710" s="2">
        <v>8.9999999999999993E-3</v>
      </c>
      <c r="O710" s="1">
        <v>2832.5</v>
      </c>
      <c r="P710" s="2">
        <v>8.9999999999999993E-3</v>
      </c>
      <c r="Q710" s="1">
        <v>2853</v>
      </c>
      <c r="R710" s="1">
        <v>2876.5</v>
      </c>
      <c r="S710" s="1">
        <v>2840.5</v>
      </c>
      <c r="T710" s="2">
        <v>1.6999999999999999E-3</v>
      </c>
      <c r="U710" s="2">
        <v>6.1000000000000004E-3</v>
      </c>
      <c r="V710" s="2">
        <v>-6.4000000000000003E-3</v>
      </c>
      <c r="W710" s="2">
        <v>6.1000000000000004E-3</v>
      </c>
      <c r="X710" s="3">
        <v>300100</v>
      </c>
      <c r="Y710" s="3">
        <v>856029</v>
      </c>
      <c r="Z710" s="3">
        <v>382771</v>
      </c>
      <c r="AA710" t="s">
        <v>100</v>
      </c>
      <c r="AB710" t="s">
        <v>527</v>
      </c>
      <c r="AC710">
        <v>19.97</v>
      </c>
      <c r="AD710">
        <v>1.65</v>
      </c>
      <c r="AE710">
        <v>2.41</v>
      </c>
      <c r="AF710" t="s">
        <v>53</v>
      </c>
      <c r="AG710" s="3">
        <v>15100</v>
      </c>
      <c r="AH710" s="1">
        <v>2859</v>
      </c>
      <c r="AI710">
        <v>200</v>
      </c>
      <c r="AJ710" s="1">
        <v>2857.5</v>
      </c>
      <c r="AK710">
        <v>700</v>
      </c>
      <c r="AL710" s="4">
        <v>0.63888888888888884</v>
      </c>
      <c r="AM710" s="5">
        <v>46156</v>
      </c>
      <c r="AN710" t="s">
        <v>64</v>
      </c>
      <c r="AO710" t="s">
        <v>102</v>
      </c>
    </row>
    <row r="711" spans="1:41">
      <c r="A711" s="28">
        <v>46091</v>
      </c>
      <c r="B711">
        <v>3852.95</v>
      </c>
      <c r="C711">
        <v>-1.1100000000000001</v>
      </c>
      <c r="D711">
        <v>64380</v>
      </c>
      <c r="E711">
        <v>-1.56</v>
      </c>
      <c r="F711" s="27">
        <v>2768</v>
      </c>
      <c r="G711" t="s">
        <v>104</v>
      </c>
      <c r="H711">
        <v>0</v>
      </c>
      <c r="I711" t="s">
        <v>48</v>
      </c>
      <c r="J711" t="s">
        <v>49</v>
      </c>
      <c r="K711" t="s">
        <v>50</v>
      </c>
      <c r="L711" s="1">
        <v>5090</v>
      </c>
      <c r="M711">
        <v>10</v>
      </c>
      <c r="N711" s="2">
        <v>2E-3</v>
      </c>
      <c r="O711" s="1">
        <v>5080</v>
      </c>
      <c r="P711" s="2">
        <v>1.9E-3</v>
      </c>
      <c r="Q711" s="1">
        <v>5131</v>
      </c>
      <c r="R711" s="1">
        <v>5139</v>
      </c>
      <c r="S711" s="1">
        <v>5040</v>
      </c>
      <c r="T711" s="2">
        <v>-7.9000000000000008E-3</v>
      </c>
      <c r="U711" s="2">
        <v>-1.9E-3</v>
      </c>
      <c r="V711" s="2">
        <v>-9.4999999999999998E-3</v>
      </c>
      <c r="W711" s="2">
        <v>9.9000000000000008E-3</v>
      </c>
      <c r="X711" s="3">
        <v>790800</v>
      </c>
      <c r="Y711" s="3">
        <v>4021612</v>
      </c>
      <c r="Z711" s="3">
        <v>1068900</v>
      </c>
      <c r="AA711" t="s">
        <v>105</v>
      </c>
      <c r="AB711" t="s">
        <v>106</v>
      </c>
      <c r="AC711">
        <v>8.14</v>
      </c>
      <c r="AD711">
        <v>0.97</v>
      </c>
      <c r="AE711">
        <v>3.54</v>
      </c>
      <c r="AF711" t="s">
        <v>53</v>
      </c>
      <c r="AG711" s="3">
        <v>140500</v>
      </c>
      <c r="AH711" s="1">
        <v>5091</v>
      </c>
      <c r="AI711">
        <v>300</v>
      </c>
      <c r="AJ711" s="1">
        <v>5089</v>
      </c>
      <c r="AK711">
        <v>700</v>
      </c>
      <c r="AL711" s="4">
        <v>0.63888888888888884</v>
      </c>
      <c r="AN711" t="s">
        <v>64</v>
      </c>
      <c r="AO711" t="s">
        <v>107</v>
      </c>
    </row>
    <row r="712" spans="1:41">
      <c r="A712" s="28">
        <v>46091</v>
      </c>
      <c r="B712">
        <v>3852.95</v>
      </c>
      <c r="C712">
        <v>-1.1100000000000001</v>
      </c>
      <c r="D712">
        <v>64380</v>
      </c>
      <c r="E712">
        <v>-1.56</v>
      </c>
      <c r="F712" s="27">
        <v>2769</v>
      </c>
      <c r="G712" t="s">
        <v>108</v>
      </c>
      <c r="H712">
        <v>0</v>
      </c>
      <c r="I712" t="s">
        <v>95</v>
      </c>
      <c r="J712" t="s">
        <v>109</v>
      </c>
      <c r="K712" t="s">
        <v>81</v>
      </c>
      <c r="L712">
        <v>832</v>
      </c>
      <c r="M712">
        <v>0</v>
      </c>
      <c r="N712" s="2">
        <v>0</v>
      </c>
      <c r="O712">
        <v>832</v>
      </c>
      <c r="P712" s="2">
        <v>0</v>
      </c>
      <c r="Q712">
        <v>837</v>
      </c>
      <c r="R712">
        <v>837</v>
      </c>
      <c r="S712">
        <v>829</v>
      </c>
      <c r="T712" s="2">
        <v>-5.8999999999999999E-3</v>
      </c>
      <c r="U712" s="2">
        <v>3.5999999999999999E-3</v>
      </c>
      <c r="V712" s="2">
        <v>-5.8999999999999999E-3</v>
      </c>
      <c r="W712" s="2">
        <v>3.5999999999999999E-3</v>
      </c>
      <c r="X712" s="3">
        <v>4300</v>
      </c>
      <c r="Y712" s="3">
        <v>3580</v>
      </c>
      <c r="Z712" s="3">
        <v>6540</v>
      </c>
      <c r="AA712" t="s">
        <v>110</v>
      </c>
      <c r="AB712" t="s">
        <v>111</v>
      </c>
      <c r="AC712">
        <v>9.8800000000000008</v>
      </c>
      <c r="AD712">
        <v>22.11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832</v>
      </c>
      <c r="AK712">
        <v>300</v>
      </c>
      <c r="AL712" s="4">
        <v>0.63263888888888886</v>
      </c>
      <c r="AM712" s="5">
        <v>46213</v>
      </c>
      <c r="AN712" t="s">
        <v>112</v>
      </c>
      <c r="AO712" t="s">
        <v>113</v>
      </c>
    </row>
    <row r="713" spans="1:41">
      <c r="A713" s="28">
        <v>46091</v>
      </c>
      <c r="B713">
        <v>3852.95</v>
      </c>
      <c r="C713">
        <v>-1.1100000000000001</v>
      </c>
      <c r="D713">
        <v>64380</v>
      </c>
      <c r="E713">
        <v>-1.56</v>
      </c>
      <c r="F713" s="27">
        <v>2914</v>
      </c>
      <c r="G713" t="s">
        <v>115</v>
      </c>
      <c r="H713">
        <v>0</v>
      </c>
      <c r="I713" t="s">
        <v>48</v>
      </c>
      <c r="J713" t="s">
        <v>49</v>
      </c>
      <c r="K713" t="s">
        <v>50</v>
      </c>
      <c r="L713" s="1">
        <v>6152</v>
      </c>
      <c r="M713">
        <v>82</v>
      </c>
      <c r="N713" s="2">
        <v>1.35E-2</v>
      </c>
      <c r="O713" s="1">
        <v>6070</v>
      </c>
      <c r="P713" s="2">
        <v>1.35E-2</v>
      </c>
      <c r="Q713" s="1">
        <v>6128</v>
      </c>
      <c r="R713" s="1">
        <v>6163</v>
      </c>
      <c r="S713" s="1">
        <v>6101</v>
      </c>
      <c r="T713" s="2">
        <v>3.8999999999999998E-3</v>
      </c>
      <c r="U713" s="2">
        <v>1.1000000000000001E-3</v>
      </c>
      <c r="V713" s="2">
        <v>-1.6999999999999999E-3</v>
      </c>
      <c r="W713" s="2">
        <v>8.3000000000000001E-3</v>
      </c>
      <c r="X713" s="3">
        <v>2495300</v>
      </c>
      <c r="Y713" s="3">
        <v>15312185</v>
      </c>
      <c r="Z713" s="3">
        <v>12304000</v>
      </c>
      <c r="AA713" t="s">
        <v>116</v>
      </c>
      <c r="AB713" t="s">
        <v>117</v>
      </c>
      <c r="AC713">
        <v>19.149999999999999</v>
      </c>
      <c r="AD713">
        <v>2.67</v>
      </c>
      <c r="AE713">
        <v>3.93</v>
      </c>
      <c r="AF713" t="s">
        <v>53</v>
      </c>
      <c r="AG713" s="3">
        <v>424900</v>
      </c>
      <c r="AH713" s="1">
        <v>6152</v>
      </c>
      <c r="AI713">
        <v>200</v>
      </c>
      <c r="AJ713" s="1">
        <v>6151</v>
      </c>
      <c r="AK713" s="3">
        <v>2300</v>
      </c>
      <c r="AL713" s="4">
        <v>0.63888888888888884</v>
      </c>
      <c r="AN713" t="s">
        <v>54</v>
      </c>
      <c r="AO713" t="s">
        <v>102</v>
      </c>
    </row>
    <row r="714" spans="1:41">
      <c r="A714" s="28">
        <v>46091</v>
      </c>
      <c r="B714">
        <v>3852.95</v>
      </c>
      <c r="C714">
        <v>-1.1100000000000001</v>
      </c>
      <c r="D714">
        <v>64380</v>
      </c>
      <c r="E714">
        <v>-1.56</v>
      </c>
      <c r="F714" s="27">
        <v>3003</v>
      </c>
      <c r="G714" t="s">
        <v>118</v>
      </c>
      <c r="H714">
        <v>0</v>
      </c>
      <c r="I714" t="s">
        <v>48</v>
      </c>
      <c r="J714" t="s">
        <v>49</v>
      </c>
      <c r="K714" t="s">
        <v>50</v>
      </c>
      <c r="L714" s="1">
        <v>1736</v>
      </c>
      <c r="M714">
        <v>60</v>
      </c>
      <c r="N714" s="2">
        <v>3.5799999999999998E-2</v>
      </c>
      <c r="O714" s="1">
        <v>1676</v>
      </c>
      <c r="P714" s="2">
        <v>3.5700000000000003E-2</v>
      </c>
      <c r="Q714" s="1">
        <v>1716</v>
      </c>
      <c r="R714" s="1">
        <v>1736.5</v>
      </c>
      <c r="S714" s="1">
        <v>1689.5</v>
      </c>
      <c r="T714" s="2">
        <v>1.1599999999999999E-2</v>
      </c>
      <c r="U714" s="2">
        <v>1.04E-2</v>
      </c>
      <c r="V714" s="2">
        <v>-2.0000000000000001E-4</v>
      </c>
      <c r="W714" s="2">
        <v>2.75E-2</v>
      </c>
      <c r="X714" s="3">
        <v>2783800</v>
      </c>
      <c r="Y714" s="3">
        <v>4782733</v>
      </c>
      <c r="Z714" s="3">
        <v>1333087</v>
      </c>
      <c r="AA714" t="s">
        <v>119</v>
      </c>
      <c r="AB714" t="s">
        <v>493</v>
      </c>
      <c r="AC714">
        <v>10.89</v>
      </c>
      <c r="AD714">
        <v>1.44</v>
      </c>
      <c r="AE714">
        <v>3.86</v>
      </c>
      <c r="AF714" t="s">
        <v>53</v>
      </c>
      <c r="AG714" s="3">
        <v>33100</v>
      </c>
      <c r="AH714" s="1">
        <v>1736</v>
      </c>
      <c r="AI714" s="3">
        <v>2100</v>
      </c>
      <c r="AJ714" s="1">
        <v>1735.5</v>
      </c>
      <c r="AK714" s="3">
        <v>3100</v>
      </c>
      <c r="AL714" s="4">
        <v>0.63888888888888884</v>
      </c>
      <c r="AN714" t="s">
        <v>54</v>
      </c>
      <c r="AO714" t="s">
        <v>121</v>
      </c>
    </row>
    <row r="715" spans="1:41">
      <c r="A715" s="28">
        <v>46091</v>
      </c>
      <c r="B715">
        <v>3852.95</v>
      </c>
      <c r="C715">
        <v>-1.1100000000000001</v>
      </c>
      <c r="D715">
        <v>64380</v>
      </c>
      <c r="E715">
        <v>-1.56</v>
      </c>
      <c r="F715" s="27">
        <v>3407</v>
      </c>
      <c r="G715" t="s">
        <v>123</v>
      </c>
      <c r="H715">
        <v>0</v>
      </c>
      <c r="I715" t="s">
        <v>48</v>
      </c>
      <c r="J715" t="s">
        <v>49</v>
      </c>
      <c r="K715" t="s">
        <v>81</v>
      </c>
      <c r="L715" s="1">
        <v>1752.5</v>
      </c>
      <c r="M715">
        <v>36.5</v>
      </c>
      <c r="N715" s="2">
        <v>2.1299999999999999E-2</v>
      </c>
      <c r="O715" s="1">
        <v>1716</v>
      </c>
      <c r="P715" s="2">
        <v>2.12E-2</v>
      </c>
      <c r="Q715" s="1">
        <v>1735</v>
      </c>
      <c r="R715" s="1">
        <v>1770</v>
      </c>
      <c r="S715" s="1">
        <v>1732</v>
      </c>
      <c r="T715" s="2">
        <v>0.01</v>
      </c>
      <c r="U715" s="2">
        <v>-4.1999999999999997E-3</v>
      </c>
      <c r="V715" s="2">
        <v>-9.7999999999999997E-3</v>
      </c>
      <c r="W715" s="2">
        <v>1.18E-2</v>
      </c>
      <c r="X715" s="3">
        <v>3050500</v>
      </c>
      <c r="Y715" s="3">
        <v>5339255</v>
      </c>
      <c r="Z715" s="3">
        <v>2393480</v>
      </c>
      <c r="AA715" t="s">
        <v>124</v>
      </c>
      <c r="AB715" t="s">
        <v>125</v>
      </c>
      <c r="AC715">
        <v>14.81</v>
      </c>
      <c r="AD715">
        <v>1.1299999999999999</v>
      </c>
      <c r="AE715">
        <v>2.5099999999999998</v>
      </c>
      <c r="AF715" t="s">
        <v>53</v>
      </c>
      <c r="AG715" s="3">
        <v>187200</v>
      </c>
      <c r="AH715" s="1">
        <v>1753</v>
      </c>
      <c r="AI715" s="3">
        <v>1100</v>
      </c>
      <c r="AJ715" s="1">
        <v>1752.5</v>
      </c>
      <c r="AK715" s="3">
        <v>1500</v>
      </c>
      <c r="AL715" s="4">
        <v>0.63888888888888884</v>
      </c>
      <c r="AM715" s="5">
        <v>46154</v>
      </c>
      <c r="AN715" t="s">
        <v>64</v>
      </c>
      <c r="AO715" t="s">
        <v>126</v>
      </c>
    </row>
    <row r="716" spans="1:41">
      <c r="A716" s="28">
        <v>46091</v>
      </c>
      <c r="B716">
        <v>3852.95</v>
      </c>
      <c r="C716">
        <v>-1.1100000000000001</v>
      </c>
      <c r="D716">
        <v>64380</v>
      </c>
      <c r="E716">
        <v>-1.56</v>
      </c>
      <c r="F716" s="27">
        <v>4008</v>
      </c>
      <c r="G716" t="s">
        <v>128</v>
      </c>
      <c r="H716">
        <v>0</v>
      </c>
      <c r="I716" t="s">
        <v>48</v>
      </c>
      <c r="J716" t="s">
        <v>49</v>
      </c>
      <c r="K716" t="s">
        <v>50</v>
      </c>
      <c r="L716" s="1">
        <v>1256</v>
      </c>
      <c r="M716">
        <v>-25</v>
      </c>
      <c r="N716" s="2">
        <v>-1.95E-2</v>
      </c>
      <c r="O716" s="1">
        <v>1281</v>
      </c>
      <c r="P716" s="2">
        <v>-1.95E-2</v>
      </c>
      <c r="Q716" s="1">
        <v>1279</v>
      </c>
      <c r="R716" s="1">
        <v>1279</v>
      </c>
      <c r="S716" s="1">
        <v>1250</v>
      </c>
      <c r="T716" s="2">
        <v>-1.7899999999999999E-2</v>
      </c>
      <c r="U716" s="2">
        <v>-7.7999999999999996E-3</v>
      </c>
      <c r="V716" s="2">
        <v>-1.7899999999999999E-2</v>
      </c>
      <c r="W716" s="2">
        <v>4.7999999999999996E-3</v>
      </c>
      <c r="X716" s="3">
        <v>78400</v>
      </c>
      <c r="Y716" s="3">
        <v>99010</v>
      </c>
      <c r="Z716" s="3">
        <v>81242</v>
      </c>
      <c r="AA716" t="s">
        <v>457</v>
      </c>
      <c r="AB716" t="s">
        <v>130</v>
      </c>
      <c r="AC716">
        <v>10.27</v>
      </c>
      <c r="AD716">
        <v>0.78</v>
      </c>
      <c r="AE716">
        <v>3.82</v>
      </c>
      <c r="AF716" t="s">
        <v>53</v>
      </c>
      <c r="AG716" s="3">
        <v>43800</v>
      </c>
      <c r="AH716" s="1">
        <v>1257</v>
      </c>
      <c r="AI716">
        <v>500</v>
      </c>
      <c r="AJ716" s="1">
        <v>1255</v>
      </c>
      <c r="AK716">
        <v>500</v>
      </c>
      <c r="AL716" s="4">
        <v>0.6381944444444444</v>
      </c>
      <c r="AM716" s="5">
        <v>46154</v>
      </c>
      <c r="AN716" t="s">
        <v>64</v>
      </c>
      <c r="AO716" t="s">
        <v>126</v>
      </c>
    </row>
    <row r="717" spans="1:41">
      <c r="A717" s="28">
        <v>46091</v>
      </c>
      <c r="B717">
        <v>3852.95</v>
      </c>
      <c r="C717">
        <v>-1.1100000000000001</v>
      </c>
      <c r="D717">
        <v>64380</v>
      </c>
      <c r="E717">
        <v>-1.56</v>
      </c>
      <c r="F717" s="27">
        <v>4026</v>
      </c>
      <c r="G717" t="s">
        <v>132</v>
      </c>
      <c r="H717">
        <v>0</v>
      </c>
      <c r="I717" t="s">
        <v>95</v>
      </c>
      <c r="J717" t="s">
        <v>49</v>
      </c>
      <c r="K717" t="s">
        <v>81</v>
      </c>
      <c r="L717" s="1">
        <v>1678</v>
      </c>
      <c r="M717">
        <v>-93</v>
      </c>
      <c r="N717" s="2">
        <v>-5.2499999999999998E-2</v>
      </c>
      <c r="O717" s="1">
        <v>1771</v>
      </c>
      <c r="P717" s="2">
        <v>-5.2499999999999998E-2</v>
      </c>
      <c r="Q717" s="1">
        <v>1799</v>
      </c>
      <c r="R717" s="1">
        <v>1799</v>
      </c>
      <c r="S717" s="1">
        <v>1615</v>
      </c>
      <c r="T717" s="2">
        <v>-6.7199999999999996E-2</v>
      </c>
      <c r="U717" s="2">
        <v>-3.8300000000000001E-2</v>
      </c>
      <c r="V717" s="2">
        <v>-6.7199999999999996E-2</v>
      </c>
      <c r="W717" s="2">
        <v>3.9E-2</v>
      </c>
      <c r="X717" s="3">
        <v>296700</v>
      </c>
      <c r="Y717" s="3">
        <v>503397</v>
      </c>
      <c r="Z717" s="3">
        <v>15504</v>
      </c>
      <c r="AA717" t="s">
        <v>133</v>
      </c>
      <c r="AB717" t="s">
        <v>134</v>
      </c>
      <c r="AC717">
        <v>8.24</v>
      </c>
      <c r="AD717">
        <v>1.1100000000000001</v>
      </c>
      <c r="AE717">
        <v>2.92</v>
      </c>
      <c r="AF717" t="s">
        <v>53</v>
      </c>
      <c r="AG717" s="3">
        <v>1600</v>
      </c>
      <c r="AH717" s="1">
        <v>1682</v>
      </c>
      <c r="AI717">
        <v>500</v>
      </c>
      <c r="AJ717" s="1">
        <v>1678</v>
      </c>
      <c r="AK717">
        <v>600</v>
      </c>
      <c r="AL717" s="4">
        <v>0.6381944444444444</v>
      </c>
      <c r="AM717" s="5">
        <v>46183</v>
      </c>
      <c r="AN717" t="s">
        <v>135</v>
      </c>
      <c r="AO717" t="s">
        <v>136</v>
      </c>
    </row>
    <row r="718" spans="1:41">
      <c r="A718" s="28">
        <v>46091</v>
      </c>
      <c r="B718">
        <v>3852.95</v>
      </c>
      <c r="C718">
        <v>-1.1100000000000001</v>
      </c>
      <c r="D718">
        <v>64380</v>
      </c>
      <c r="E718">
        <v>-1.56</v>
      </c>
      <c r="F718" s="27">
        <v>4062</v>
      </c>
      <c r="G718" t="s">
        <v>138</v>
      </c>
      <c r="H718">
        <v>0</v>
      </c>
      <c r="I718" t="s">
        <v>48</v>
      </c>
      <c r="J718" t="s">
        <v>49</v>
      </c>
      <c r="K718" t="s">
        <v>50</v>
      </c>
      <c r="L718" s="1">
        <v>17550</v>
      </c>
      <c r="M718" s="1">
        <v>-1045</v>
      </c>
      <c r="N718" s="2">
        <v>-5.62E-2</v>
      </c>
      <c r="O718" s="1">
        <v>18595</v>
      </c>
      <c r="P718" s="2">
        <v>-5.6099999999999997E-2</v>
      </c>
      <c r="Q718" s="1">
        <v>17795</v>
      </c>
      <c r="R718" s="1">
        <v>18375</v>
      </c>
      <c r="S718" s="1">
        <v>17110</v>
      </c>
      <c r="T718" s="2">
        <v>-1.37E-2</v>
      </c>
      <c r="U718" s="2">
        <v>-1.4E-2</v>
      </c>
      <c r="V718" s="2">
        <v>-4.48E-2</v>
      </c>
      <c r="W718" s="2">
        <v>2.5700000000000001E-2</v>
      </c>
      <c r="X718" s="3">
        <v>7579300</v>
      </c>
      <c r="Y718" s="3">
        <v>134630547</v>
      </c>
      <c r="Z718" s="3">
        <v>4944205</v>
      </c>
      <c r="AA718" t="s">
        <v>471</v>
      </c>
      <c r="AB718" t="s">
        <v>140</v>
      </c>
      <c r="AC718">
        <v>84.49</v>
      </c>
      <c r="AD718">
        <v>8.9</v>
      </c>
      <c r="AE718">
        <v>0.2</v>
      </c>
      <c r="AF718" t="s">
        <v>53</v>
      </c>
      <c r="AG718" s="3">
        <v>40600</v>
      </c>
      <c r="AH718" s="1">
        <v>17550</v>
      </c>
      <c r="AI718">
        <v>500</v>
      </c>
      <c r="AJ718" s="1">
        <v>17540</v>
      </c>
      <c r="AK718">
        <v>300</v>
      </c>
      <c r="AL718" s="4">
        <v>0.63888888888888884</v>
      </c>
      <c r="AM718" s="5">
        <v>46153</v>
      </c>
      <c r="AN718" t="s">
        <v>64</v>
      </c>
      <c r="AO718" t="s">
        <v>141</v>
      </c>
    </row>
    <row r="719" spans="1:41">
      <c r="A719" s="28">
        <v>46091</v>
      </c>
      <c r="B719">
        <v>3852.95</v>
      </c>
      <c r="C719">
        <v>-1.1100000000000001</v>
      </c>
      <c r="D719">
        <v>64380</v>
      </c>
      <c r="E719">
        <v>-1.56</v>
      </c>
      <c r="F719" s="27">
        <v>4063</v>
      </c>
      <c r="G719" t="s">
        <v>143</v>
      </c>
      <c r="H719">
        <v>0</v>
      </c>
      <c r="I719" t="s">
        <v>48</v>
      </c>
      <c r="J719" t="s">
        <v>49</v>
      </c>
      <c r="K719" t="s">
        <v>50</v>
      </c>
      <c r="L719" s="1">
        <v>6683</v>
      </c>
      <c r="M719">
        <v>-153</v>
      </c>
      <c r="N719" s="2">
        <v>-2.24E-2</v>
      </c>
      <c r="O719" s="1">
        <v>6836</v>
      </c>
      <c r="P719" s="2">
        <v>-2.23E-2</v>
      </c>
      <c r="Q719" s="1">
        <v>6790</v>
      </c>
      <c r="R719" s="1">
        <v>6830</v>
      </c>
      <c r="S719" s="1">
        <v>6570</v>
      </c>
      <c r="T719" s="2">
        <v>-1.5699999999999999E-2</v>
      </c>
      <c r="U719" s="2">
        <v>1.38E-2</v>
      </c>
      <c r="V719" s="2">
        <v>-2.1499999999999998E-2</v>
      </c>
      <c r="W719" s="2">
        <v>1.7100000000000001E-2</v>
      </c>
      <c r="X719" s="3">
        <v>5493200</v>
      </c>
      <c r="Y719" s="3">
        <v>36578919</v>
      </c>
      <c r="Z719" s="3">
        <v>13265727</v>
      </c>
      <c r="AA719" t="s">
        <v>472</v>
      </c>
      <c r="AB719" t="s">
        <v>145</v>
      </c>
      <c r="AC719">
        <v>24.81</v>
      </c>
      <c r="AD719">
        <v>2.78</v>
      </c>
      <c r="AE719">
        <v>1.59</v>
      </c>
      <c r="AF719" t="s">
        <v>53</v>
      </c>
      <c r="AG719" s="3">
        <v>146400</v>
      </c>
      <c r="AH719" s="1">
        <v>6684</v>
      </c>
      <c r="AI719" s="3">
        <v>1000</v>
      </c>
      <c r="AJ719" s="1">
        <v>6683</v>
      </c>
      <c r="AK719">
        <v>300</v>
      </c>
      <c r="AL719" s="4">
        <v>0.63888888888888884</v>
      </c>
      <c r="AN719" t="s">
        <v>64</v>
      </c>
      <c r="AO719" t="s">
        <v>126</v>
      </c>
    </row>
    <row r="720" spans="1:41">
      <c r="A720" s="28">
        <v>46091</v>
      </c>
      <c r="B720">
        <v>3852.95</v>
      </c>
      <c r="C720">
        <v>-1.1100000000000001</v>
      </c>
      <c r="D720">
        <v>64380</v>
      </c>
      <c r="E720">
        <v>-1.56</v>
      </c>
      <c r="F720" s="27">
        <v>4068</v>
      </c>
      <c r="G720" t="s">
        <v>146</v>
      </c>
      <c r="H720">
        <v>0</v>
      </c>
      <c r="I720" t="s">
        <v>147</v>
      </c>
      <c r="J720" t="s">
        <v>109</v>
      </c>
      <c r="K720" t="s">
        <v>81</v>
      </c>
      <c r="L720" s="1">
        <v>1750</v>
      </c>
      <c r="M720">
        <v>-10</v>
      </c>
      <c r="N720" s="2">
        <v>-5.7000000000000002E-3</v>
      </c>
      <c r="O720" s="1">
        <v>1760</v>
      </c>
      <c r="P720" s="2">
        <v>-5.5999999999999999E-3</v>
      </c>
      <c r="Q720" s="1">
        <v>1750</v>
      </c>
      <c r="R720" s="1">
        <v>1760</v>
      </c>
      <c r="S720" s="1">
        <v>1741</v>
      </c>
      <c r="T720" s="2">
        <v>0</v>
      </c>
      <c r="U720" s="2">
        <v>-1.6999999999999999E-3</v>
      </c>
      <c r="V720" s="2">
        <v>-5.5999999999999999E-3</v>
      </c>
      <c r="W720" s="2">
        <v>5.1000000000000004E-3</v>
      </c>
      <c r="X720" s="3">
        <v>3800</v>
      </c>
      <c r="Y720" s="3">
        <v>6646</v>
      </c>
      <c r="Z720" s="3">
        <v>3306</v>
      </c>
      <c r="AA720" t="s">
        <v>148</v>
      </c>
      <c r="AB720" t="s">
        <v>149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1">
        <v>1749</v>
      </c>
      <c r="AI720">
        <v>200</v>
      </c>
      <c r="AJ720" s="1">
        <v>1735</v>
      </c>
      <c r="AK720">
        <v>200</v>
      </c>
      <c r="AL720" s="4">
        <v>0.59652777777777777</v>
      </c>
      <c r="AM720" s="5">
        <v>46156</v>
      </c>
      <c r="AN720" t="s">
        <v>150</v>
      </c>
      <c r="AO720" t="s">
        <v>151</v>
      </c>
    </row>
    <row r="721" spans="1:41">
      <c r="A721" s="28">
        <v>46091</v>
      </c>
      <c r="B721">
        <v>3852.95</v>
      </c>
      <c r="C721">
        <v>-1.1100000000000001</v>
      </c>
      <c r="D721">
        <v>64380</v>
      </c>
      <c r="E721">
        <v>-1.56</v>
      </c>
      <c r="F721" s="27">
        <v>4100</v>
      </c>
      <c r="G721" t="s">
        <v>153</v>
      </c>
      <c r="H721">
        <v>0</v>
      </c>
      <c r="I721" t="s">
        <v>95</v>
      </c>
      <c r="J721" t="s">
        <v>49</v>
      </c>
      <c r="K721" t="s">
        <v>50</v>
      </c>
      <c r="L721" s="1">
        <v>1676</v>
      </c>
      <c r="M721">
        <v>-54</v>
      </c>
      <c r="N721" s="2">
        <v>-3.1199999999999999E-2</v>
      </c>
      <c r="O721" s="1">
        <v>1730</v>
      </c>
      <c r="P721" s="2">
        <v>-3.1199999999999999E-2</v>
      </c>
      <c r="Q721" s="1">
        <v>1700</v>
      </c>
      <c r="R721" s="1">
        <v>1726</v>
      </c>
      <c r="S721" s="1">
        <v>1604</v>
      </c>
      <c r="T721" s="2">
        <v>-1.41E-2</v>
      </c>
      <c r="U721" s="2">
        <v>1.0200000000000001E-2</v>
      </c>
      <c r="V721" s="2">
        <v>-2.8899999999999999E-2</v>
      </c>
      <c r="W721" s="2">
        <v>4.48E-2</v>
      </c>
      <c r="X721" s="3">
        <v>123900</v>
      </c>
      <c r="Y721" s="3">
        <v>204835</v>
      </c>
      <c r="Z721" s="3">
        <v>10222</v>
      </c>
      <c r="AA721" t="s">
        <v>460</v>
      </c>
      <c r="AB721" t="s">
        <v>155</v>
      </c>
      <c r="AC721">
        <v>19.39</v>
      </c>
      <c r="AD721">
        <v>1.07</v>
      </c>
      <c r="AE721">
        <v>0</v>
      </c>
      <c r="AF721" t="s">
        <v>53</v>
      </c>
      <c r="AG721">
        <v>0</v>
      </c>
      <c r="AH721" s="1">
        <v>1677</v>
      </c>
      <c r="AI721">
        <v>300</v>
      </c>
      <c r="AJ721" s="1">
        <v>1673</v>
      </c>
      <c r="AK721">
        <v>300</v>
      </c>
      <c r="AL721" s="4">
        <v>0.6381944444444444</v>
      </c>
      <c r="AM721" s="5">
        <v>46157</v>
      </c>
      <c r="AN721" t="s">
        <v>64</v>
      </c>
      <c r="AO721" t="s">
        <v>126</v>
      </c>
    </row>
    <row r="722" spans="1:41">
      <c r="A722" s="28">
        <v>46091</v>
      </c>
      <c r="B722">
        <v>3852.95</v>
      </c>
      <c r="C722">
        <v>-1.1100000000000001</v>
      </c>
      <c r="D722">
        <v>64380</v>
      </c>
      <c r="E722">
        <v>-1.56</v>
      </c>
      <c r="F722" s="27">
        <v>4182</v>
      </c>
      <c r="G722" t="s">
        <v>158</v>
      </c>
      <c r="H722">
        <v>0</v>
      </c>
      <c r="I722" t="s">
        <v>48</v>
      </c>
      <c r="J722" t="s">
        <v>49</v>
      </c>
      <c r="K722" t="s">
        <v>81</v>
      </c>
      <c r="L722" s="1">
        <v>4456</v>
      </c>
      <c r="M722">
        <v>-180</v>
      </c>
      <c r="N722" s="2">
        <v>-3.8800000000000001E-2</v>
      </c>
      <c r="O722" s="1">
        <v>4636</v>
      </c>
      <c r="P722" s="2">
        <v>-3.8800000000000001E-2</v>
      </c>
      <c r="Q722" s="1">
        <v>4580</v>
      </c>
      <c r="R722" s="1">
        <v>4621</v>
      </c>
      <c r="S722" s="1">
        <v>4406</v>
      </c>
      <c r="T722" s="2">
        <v>-2.7E-2</v>
      </c>
      <c r="U722" s="2">
        <v>-1.26E-2</v>
      </c>
      <c r="V722" s="2">
        <v>-3.5700000000000003E-2</v>
      </c>
      <c r="W722" s="2">
        <v>1.1299999999999999E-2</v>
      </c>
      <c r="X722" s="3">
        <v>1128000</v>
      </c>
      <c r="Y722" s="3">
        <v>5067959</v>
      </c>
      <c r="Z722" s="3">
        <v>943275</v>
      </c>
      <c r="AA722" t="s">
        <v>461</v>
      </c>
      <c r="AB722" t="s">
        <v>160</v>
      </c>
      <c r="AC722">
        <v>18.88</v>
      </c>
      <c r="AD722">
        <v>1.34</v>
      </c>
      <c r="AE722">
        <v>2.4700000000000002</v>
      </c>
      <c r="AF722" t="s">
        <v>53</v>
      </c>
      <c r="AG722" s="3">
        <v>17600</v>
      </c>
      <c r="AH722" s="1">
        <v>4457</v>
      </c>
      <c r="AI722">
        <v>200</v>
      </c>
      <c r="AJ722" s="1">
        <v>4455</v>
      </c>
      <c r="AK722">
        <v>800</v>
      </c>
      <c r="AL722" s="4">
        <v>0.63888888888888884</v>
      </c>
      <c r="AM722" s="5">
        <v>46155</v>
      </c>
      <c r="AN722" t="s">
        <v>64</v>
      </c>
      <c r="AO722" t="s">
        <v>126</v>
      </c>
    </row>
    <row r="723" spans="1:41">
      <c r="A723" s="28">
        <v>46091</v>
      </c>
      <c r="B723">
        <v>3852.95</v>
      </c>
      <c r="C723">
        <v>-1.1100000000000001</v>
      </c>
      <c r="D723">
        <v>64380</v>
      </c>
      <c r="E723">
        <v>-1.56</v>
      </c>
      <c r="F723" s="27">
        <v>4188</v>
      </c>
      <c r="G723" t="s">
        <v>162</v>
      </c>
      <c r="H723">
        <v>0</v>
      </c>
      <c r="I723" t="s">
        <v>48</v>
      </c>
      <c r="J723" t="s">
        <v>49</v>
      </c>
      <c r="K723" t="s">
        <v>50</v>
      </c>
      <c r="L723" s="1">
        <v>1020.5</v>
      </c>
      <c r="M723">
        <v>-0.5</v>
      </c>
      <c r="N723" s="2">
        <v>-5.0000000000000001E-4</v>
      </c>
      <c r="O723" s="1">
        <v>1021</v>
      </c>
      <c r="P723" s="2">
        <v>-4.0000000000000002E-4</v>
      </c>
      <c r="Q723" s="1">
        <v>1025</v>
      </c>
      <c r="R723" s="1">
        <v>1032.5</v>
      </c>
      <c r="S723" s="1">
        <v>1010</v>
      </c>
      <c r="T723" s="2">
        <v>-4.3E-3</v>
      </c>
      <c r="U723" s="2">
        <v>2.3999999999999998E-3</v>
      </c>
      <c r="V723" s="2">
        <v>-1.1599999999999999E-2</v>
      </c>
      <c r="W723" s="2">
        <v>1.03E-2</v>
      </c>
      <c r="X723" s="3">
        <v>2437600</v>
      </c>
      <c r="Y723" s="3">
        <v>2484223</v>
      </c>
      <c r="Z723" s="3">
        <v>1471017</v>
      </c>
      <c r="AA723" t="s">
        <v>163</v>
      </c>
      <c r="AB723" t="s">
        <v>164</v>
      </c>
      <c r="AC723">
        <v>11.66</v>
      </c>
      <c r="AD723">
        <v>0.78</v>
      </c>
      <c r="AE723">
        <v>3.14</v>
      </c>
      <c r="AF723" t="s">
        <v>53</v>
      </c>
      <c r="AG723" s="3">
        <v>333000</v>
      </c>
      <c r="AH723" s="1">
        <v>1020.5</v>
      </c>
      <c r="AI723" s="3">
        <v>2400</v>
      </c>
      <c r="AJ723" s="1">
        <v>1020</v>
      </c>
      <c r="AK723" s="3">
        <v>3500</v>
      </c>
      <c r="AL723" s="4">
        <v>0.63888888888888884</v>
      </c>
      <c r="AM723" s="5">
        <v>46155</v>
      </c>
      <c r="AN723" t="s">
        <v>64</v>
      </c>
      <c r="AO723" t="s">
        <v>126</v>
      </c>
    </row>
    <row r="724" spans="1:41">
      <c r="A724" s="28">
        <v>46091</v>
      </c>
      <c r="B724">
        <v>3852.95</v>
      </c>
      <c r="C724">
        <v>-1.1100000000000001</v>
      </c>
      <c r="D724">
        <v>64380</v>
      </c>
      <c r="E724">
        <v>-1.56</v>
      </c>
      <c r="F724" s="27">
        <v>4220</v>
      </c>
      <c r="G724" t="s">
        <v>166</v>
      </c>
      <c r="H724">
        <v>0</v>
      </c>
      <c r="I724" t="s">
        <v>48</v>
      </c>
      <c r="J724" t="s">
        <v>49</v>
      </c>
      <c r="K724" t="s">
        <v>50</v>
      </c>
      <c r="L724" s="1">
        <v>1577</v>
      </c>
      <c r="M724">
        <v>-61</v>
      </c>
      <c r="N724" s="2">
        <v>-3.7199999999999997E-2</v>
      </c>
      <c r="O724" s="1">
        <v>1638</v>
      </c>
      <c r="P724" s="2">
        <v>-3.7199999999999997E-2</v>
      </c>
      <c r="Q724" s="1">
        <v>1626</v>
      </c>
      <c r="R724" s="1">
        <v>1637</v>
      </c>
      <c r="S724" s="1">
        <v>1574</v>
      </c>
      <c r="T724" s="2">
        <v>-3.0099999999999998E-2</v>
      </c>
      <c r="U724" s="2">
        <v>-1.37E-2</v>
      </c>
      <c r="V724" s="2">
        <v>-3.6600000000000001E-2</v>
      </c>
      <c r="W724" s="2">
        <v>1.9E-3</v>
      </c>
      <c r="X724" s="3">
        <v>156600</v>
      </c>
      <c r="Y724" s="3">
        <v>250841</v>
      </c>
      <c r="Z724" s="3">
        <v>80860</v>
      </c>
      <c r="AA724" t="s">
        <v>167</v>
      </c>
      <c r="AB724" t="s">
        <v>494</v>
      </c>
      <c r="AC724">
        <v>11.03</v>
      </c>
      <c r="AD724">
        <v>1.1000000000000001</v>
      </c>
      <c r="AE724">
        <v>3.42</v>
      </c>
      <c r="AF724" t="s">
        <v>53</v>
      </c>
      <c r="AG724" s="3">
        <v>14200</v>
      </c>
      <c r="AH724" s="1">
        <v>1578</v>
      </c>
      <c r="AI724">
        <v>800</v>
      </c>
      <c r="AJ724" s="1">
        <v>1576</v>
      </c>
      <c r="AK724">
        <v>600</v>
      </c>
      <c r="AL724" s="4">
        <v>0.63888888888888884</v>
      </c>
      <c r="AN724" t="s">
        <v>64</v>
      </c>
      <c r="AO724" t="s">
        <v>126</v>
      </c>
    </row>
    <row r="725" spans="1:41">
      <c r="A725" s="28">
        <v>46091</v>
      </c>
      <c r="B725">
        <v>3852.95</v>
      </c>
      <c r="C725">
        <v>-1.1100000000000001</v>
      </c>
      <c r="D725">
        <v>64380</v>
      </c>
      <c r="E725">
        <v>-1.56</v>
      </c>
      <c r="F725" s="27">
        <v>4334</v>
      </c>
      <c r="G725" t="s">
        <v>170</v>
      </c>
      <c r="H725">
        <v>0</v>
      </c>
      <c r="I725" t="s">
        <v>95</v>
      </c>
      <c r="J725" t="s">
        <v>109</v>
      </c>
      <c r="K725" t="s">
        <v>81</v>
      </c>
      <c r="L725">
        <v>400</v>
      </c>
      <c r="M725">
        <v>1</v>
      </c>
      <c r="N725" s="2">
        <v>2.5000000000000001E-3</v>
      </c>
      <c r="O725">
        <v>399</v>
      </c>
      <c r="P725" s="2">
        <v>2.5000000000000001E-3</v>
      </c>
      <c r="Q725">
        <v>404</v>
      </c>
      <c r="R725">
        <v>411</v>
      </c>
      <c r="S725">
        <v>395</v>
      </c>
      <c r="T725" s="2">
        <v>-9.9000000000000008E-3</v>
      </c>
      <c r="U725" s="2">
        <v>-7.4000000000000003E-3</v>
      </c>
      <c r="V725" s="2">
        <v>-2.6700000000000002E-2</v>
      </c>
      <c r="W725" s="2">
        <v>1.26E-2</v>
      </c>
      <c r="X725" s="3">
        <v>50000</v>
      </c>
      <c r="Y725" s="3">
        <v>20153</v>
      </c>
      <c r="Z725" s="3">
        <v>4438</v>
      </c>
      <c r="AA725" t="s">
        <v>171</v>
      </c>
      <c r="AB725" t="s">
        <v>172</v>
      </c>
      <c r="AC725">
        <v>12.01</v>
      </c>
      <c r="AD725">
        <v>1.32</v>
      </c>
      <c r="AE725">
        <v>2.5</v>
      </c>
      <c r="AF725">
        <v>0.1</v>
      </c>
      <c r="AG725">
        <v>700</v>
      </c>
      <c r="AH725">
        <v>400</v>
      </c>
      <c r="AI725">
        <v>200</v>
      </c>
      <c r="AJ725">
        <v>399</v>
      </c>
      <c r="AK725">
        <v>100</v>
      </c>
      <c r="AL725" s="4">
        <v>0.63888888888888884</v>
      </c>
      <c r="AM725" s="5">
        <v>46183</v>
      </c>
      <c r="AN725" t="s">
        <v>78</v>
      </c>
      <c r="AO725" t="s">
        <v>151</v>
      </c>
    </row>
    <row r="726" spans="1:41">
      <c r="A726" s="28">
        <v>46091</v>
      </c>
      <c r="B726">
        <v>3852.95</v>
      </c>
      <c r="C726">
        <v>-1.1100000000000001</v>
      </c>
      <c r="D726">
        <v>64380</v>
      </c>
      <c r="E726">
        <v>-1.56</v>
      </c>
      <c r="F726" s="27">
        <v>4523</v>
      </c>
      <c r="G726" t="s">
        <v>174</v>
      </c>
      <c r="H726">
        <v>0</v>
      </c>
      <c r="I726" t="s">
        <v>48</v>
      </c>
      <c r="J726" t="s">
        <v>49</v>
      </c>
      <c r="K726" t="s">
        <v>50</v>
      </c>
      <c r="L726" s="1">
        <v>3749</v>
      </c>
      <c r="M726">
        <v>6</v>
      </c>
      <c r="N726" s="2">
        <v>1.6000000000000001E-3</v>
      </c>
      <c r="O726" s="1">
        <v>3743</v>
      </c>
      <c r="P726" s="2">
        <v>1.6000000000000001E-3</v>
      </c>
      <c r="Q726" s="1">
        <v>3736</v>
      </c>
      <c r="R726" s="1">
        <v>3749</v>
      </c>
      <c r="S726" s="1">
        <v>3706</v>
      </c>
      <c r="T726" s="2">
        <v>3.3999999999999998E-3</v>
      </c>
      <c r="U726" s="2">
        <v>9.1000000000000004E-3</v>
      </c>
      <c r="V726" s="2">
        <v>0</v>
      </c>
      <c r="W726" s="2">
        <v>1.1599999999999999E-2</v>
      </c>
      <c r="X726" s="3">
        <v>1237700</v>
      </c>
      <c r="Y726" s="3">
        <v>4608160</v>
      </c>
      <c r="Z726" s="3">
        <v>1093392</v>
      </c>
      <c r="AA726" t="s">
        <v>175</v>
      </c>
      <c r="AB726" t="s">
        <v>495</v>
      </c>
      <c r="AC726">
        <v>20.239999999999998</v>
      </c>
      <c r="AD726">
        <v>1.17</v>
      </c>
      <c r="AE726">
        <v>4.2699999999999996</v>
      </c>
      <c r="AF726" t="s">
        <v>53</v>
      </c>
      <c r="AG726" s="3">
        <v>115200</v>
      </c>
      <c r="AH726" s="1">
        <v>3750</v>
      </c>
      <c r="AI726" s="3">
        <v>2600</v>
      </c>
      <c r="AJ726" s="1">
        <v>3749</v>
      </c>
      <c r="AK726" s="3">
        <v>2300</v>
      </c>
      <c r="AL726" s="4">
        <v>0.63888888888888884</v>
      </c>
      <c r="AM726" s="5">
        <v>46157</v>
      </c>
      <c r="AN726" t="s">
        <v>64</v>
      </c>
      <c r="AO726" t="s">
        <v>177</v>
      </c>
    </row>
    <row r="727" spans="1:41">
      <c r="A727" s="28">
        <v>46091</v>
      </c>
      <c r="B727">
        <v>3852.95</v>
      </c>
      <c r="C727">
        <v>-1.1100000000000001</v>
      </c>
      <c r="D727">
        <v>64380</v>
      </c>
      <c r="E727">
        <v>-1.56</v>
      </c>
      <c r="F727" s="27">
        <v>4528</v>
      </c>
      <c r="G727" t="s">
        <v>178</v>
      </c>
      <c r="H727">
        <v>0</v>
      </c>
      <c r="I727" t="s">
        <v>48</v>
      </c>
      <c r="J727" t="s">
        <v>49</v>
      </c>
      <c r="K727" t="s">
        <v>50</v>
      </c>
      <c r="L727" s="1">
        <v>2230</v>
      </c>
      <c r="M727">
        <v>16.5</v>
      </c>
      <c r="N727" s="2">
        <v>7.4999999999999997E-3</v>
      </c>
      <c r="O727" s="1">
        <v>2213.5</v>
      </c>
      <c r="P727" s="2">
        <v>7.4000000000000003E-3</v>
      </c>
      <c r="Q727" s="1">
        <v>2195.5</v>
      </c>
      <c r="R727" s="1">
        <v>2232</v>
      </c>
      <c r="S727" s="1">
        <v>2189</v>
      </c>
      <c r="T727" s="2">
        <v>1.5699999999999999E-2</v>
      </c>
      <c r="U727" s="2">
        <v>8.3000000000000001E-3</v>
      </c>
      <c r="V727" s="2">
        <v>-8.0000000000000004E-4</v>
      </c>
      <c r="W727" s="2">
        <v>1.8700000000000001E-2</v>
      </c>
      <c r="X727" s="3">
        <v>1081600</v>
      </c>
      <c r="Y727" s="3">
        <v>2395180</v>
      </c>
      <c r="Z727" s="3">
        <v>1112084</v>
      </c>
      <c r="AA727" t="s">
        <v>179</v>
      </c>
      <c r="AB727" t="s">
        <v>496</v>
      </c>
      <c r="AC727">
        <v>14.75</v>
      </c>
      <c r="AD727">
        <v>1.23</v>
      </c>
      <c r="AE727">
        <v>3.59</v>
      </c>
      <c r="AF727" t="s">
        <v>53</v>
      </c>
      <c r="AG727" s="3">
        <v>75400</v>
      </c>
      <c r="AH727" s="1">
        <v>2230</v>
      </c>
      <c r="AI727">
        <v>700</v>
      </c>
      <c r="AJ727" s="1">
        <v>2229.5</v>
      </c>
      <c r="AK727" s="3">
        <v>2800</v>
      </c>
      <c r="AL727" s="4">
        <v>0.63888888888888884</v>
      </c>
      <c r="AN727" t="s">
        <v>64</v>
      </c>
      <c r="AO727" t="s">
        <v>177</v>
      </c>
    </row>
    <row r="728" spans="1:41">
      <c r="A728" s="28">
        <v>46091</v>
      </c>
      <c r="B728">
        <v>3852.95</v>
      </c>
      <c r="C728">
        <v>-1.1100000000000001</v>
      </c>
      <c r="D728">
        <v>64380</v>
      </c>
      <c r="E728">
        <v>-1.56</v>
      </c>
      <c r="F728" s="27">
        <v>4661</v>
      </c>
      <c r="G728" t="s">
        <v>182</v>
      </c>
      <c r="H728">
        <v>0</v>
      </c>
      <c r="I728" t="s">
        <v>48</v>
      </c>
      <c r="J728" t="s">
        <v>49</v>
      </c>
      <c r="K728" t="s">
        <v>50</v>
      </c>
      <c r="L728" s="1">
        <v>2278</v>
      </c>
      <c r="M728">
        <v>80</v>
      </c>
      <c r="N728" s="2">
        <v>3.6400000000000002E-2</v>
      </c>
      <c r="O728" s="1">
        <v>2198</v>
      </c>
      <c r="P728" s="2">
        <v>3.6299999999999999E-2</v>
      </c>
      <c r="Q728" s="1">
        <v>2244</v>
      </c>
      <c r="R728" s="1">
        <v>2286</v>
      </c>
      <c r="S728" s="1">
        <v>2211.5</v>
      </c>
      <c r="T728" s="2">
        <v>1.5100000000000001E-2</v>
      </c>
      <c r="U728" s="2">
        <v>1.6500000000000001E-2</v>
      </c>
      <c r="V728" s="2">
        <v>-3.3999999999999998E-3</v>
      </c>
      <c r="W728" s="2">
        <v>0.03</v>
      </c>
      <c r="X728" s="3">
        <v>5086000</v>
      </c>
      <c r="Y728" s="3">
        <v>11465460</v>
      </c>
      <c r="Z728" s="3">
        <v>4101426</v>
      </c>
      <c r="AA728" t="s">
        <v>183</v>
      </c>
      <c r="AB728" t="s">
        <v>184</v>
      </c>
      <c r="AC728">
        <v>31.9</v>
      </c>
      <c r="AD728">
        <v>3.39</v>
      </c>
      <c r="AE728">
        <v>0.7</v>
      </c>
      <c r="AF728" t="s">
        <v>53</v>
      </c>
      <c r="AG728" s="3">
        <v>443000</v>
      </c>
      <c r="AH728" s="1">
        <v>2278</v>
      </c>
      <c r="AI728" s="3">
        <v>2500</v>
      </c>
      <c r="AJ728" s="1">
        <v>2277.5</v>
      </c>
      <c r="AK728">
        <v>900</v>
      </c>
      <c r="AL728" s="4">
        <v>0.63888888888888884</v>
      </c>
      <c r="AN728" t="s">
        <v>64</v>
      </c>
      <c r="AO728" t="s">
        <v>92</v>
      </c>
    </row>
    <row r="729" spans="1:41">
      <c r="A729" s="28">
        <v>46091</v>
      </c>
      <c r="B729">
        <v>3852.95</v>
      </c>
      <c r="C729">
        <v>-1.1100000000000001</v>
      </c>
      <c r="D729">
        <v>64380</v>
      </c>
      <c r="E729">
        <v>-1.56</v>
      </c>
      <c r="F729" s="27">
        <v>5020</v>
      </c>
      <c r="G729" t="s">
        <v>190</v>
      </c>
      <c r="H729">
        <v>0</v>
      </c>
      <c r="I729" t="s">
        <v>48</v>
      </c>
      <c r="J729" t="s">
        <v>49</v>
      </c>
      <c r="K729" t="s">
        <v>50</v>
      </c>
      <c r="L729" s="1">
        <v>1207</v>
      </c>
      <c r="M729">
        <v>-16.5</v>
      </c>
      <c r="N729" s="2">
        <v>-1.35E-2</v>
      </c>
      <c r="O729" s="1">
        <v>1223.5</v>
      </c>
      <c r="P729" s="2">
        <v>-1.34E-2</v>
      </c>
      <c r="Q729" s="1">
        <v>1214.5</v>
      </c>
      <c r="R729" s="1">
        <v>1221.5</v>
      </c>
      <c r="S729" s="1">
        <v>1202</v>
      </c>
      <c r="T729" s="2">
        <v>-6.1000000000000004E-3</v>
      </c>
      <c r="U729" s="2">
        <v>-4.0000000000000002E-4</v>
      </c>
      <c r="V729" s="2">
        <v>-1.18E-2</v>
      </c>
      <c r="W729" s="2">
        <v>4.1000000000000003E-3</v>
      </c>
      <c r="X729" s="3">
        <v>6763500</v>
      </c>
      <c r="Y729" s="3">
        <v>8171808</v>
      </c>
      <c r="Z729" s="3">
        <v>3267067</v>
      </c>
      <c r="AA729" t="s">
        <v>191</v>
      </c>
      <c r="AB729" t="s">
        <v>192</v>
      </c>
      <c r="AC729">
        <v>7.8</v>
      </c>
      <c r="AD729">
        <v>0.96</v>
      </c>
      <c r="AE729">
        <v>2.82</v>
      </c>
      <c r="AF729" t="s">
        <v>53</v>
      </c>
      <c r="AG729" s="3">
        <v>378800</v>
      </c>
      <c r="AH729" s="1">
        <v>1207</v>
      </c>
      <c r="AI729" s="3">
        <v>5600</v>
      </c>
      <c r="AJ729" s="1">
        <v>1206.5</v>
      </c>
      <c r="AK729" s="3">
        <v>11700</v>
      </c>
      <c r="AL729" s="4">
        <v>0.63888888888888884</v>
      </c>
      <c r="AM729" s="5">
        <v>46156</v>
      </c>
      <c r="AN729" t="s">
        <v>64</v>
      </c>
      <c r="AO729" t="s">
        <v>193</v>
      </c>
    </row>
    <row r="730" spans="1:41">
      <c r="A730" s="28">
        <v>46091</v>
      </c>
      <c r="B730">
        <v>3852.95</v>
      </c>
      <c r="C730">
        <v>-1.1100000000000001</v>
      </c>
      <c r="D730">
        <v>64380</v>
      </c>
      <c r="E730">
        <v>-1.56</v>
      </c>
      <c r="F730" s="27">
        <v>5201</v>
      </c>
      <c r="G730" t="s">
        <v>196</v>
      </c>
      <c r="H730">
        <v>0</v>
      </c>
      <c r="I730" t="s">
        <v>48</v>
      </c>
      <c r="J730" t="s">
        <v>49</v>
      </c>
      <c r="K730" t="s">
        <v>81</v>
      </c>
      <c r="L730" s="1">
        <v>6932</v>
      </c>
      <c r="M730">
        <v>-234</v>
      </c>
      <c r="N730" s="2">
        <v>-3.27E-2</v>
      </c>
      <c r="O730" s="1">
        <v>7166</v>
      </c>
      <c r="P730" s="2">
        <v>-3.2599999999999997E-2</v>
      </c>
      <c r="Q730" s="1">
        <v>7121</v>
      </c>
      <c r="R730" s="1">
        <v>7157</v>
      </c>
      <c r="S730" s="1">
        <v>6908</v>
      </c>
      <c r="T730" s="2">
        <v>-2.6499999999999999E-2</v>
      </c>
      <c r="U730" s="2">
        <v>-1.2500000000000001E-2</v>
      </c>
      <c r="V730" s="2">
        <v>-3.1399999999999997E-2</v>
      </c>
      <c r="W730" s="2">
        <v>3.3999999999999998E-3</v>
      </c>
      <c r="X730" s="3">
        <v>1285400</v>
      </c>
      <c r="Y730" s="3">
        <v>9013227</v>
      </c>
      <c r="Z730" s="3">
        <v>1507257</v>
      </c>
      <c r="AA730" t="s">
        <v>497</v>
      </c>
      <c r="AB730" t="s">
        <v>198</v>
      </c>
      <c r="AC730">
        <v>19.12</v>
      </c>
      <c r="AD730">
        <v>0.98</v>
      </c>
      <c r="AE730">
        <v>3.03</v>
      </c>
      <c r="AF730" t="s">
        <v>53</v>
      </c>
      <c r="AG730" s="3">
        <v>84900</v>
      </c>
      <c r="AH730" s="1">
        <v>6934</v>
      </c>
      <c r="AI730">
        <v>100</v>
      </c>
      <c r="AJ730" s="1">
        <v>6931</v>
      </c>
      <c r="AK730">
        <v>600</v>
      </c>
      <c r="AL730" s="4">
        <v>0.63888888888888884</v>
      </c>
      <c r="AM730" s="5">
        <v>46154</v>
      </c>
      <c r="AN730" t="s">
        <v>54</v>
      </c>
      <c r="AO730" t="s">
        <v>136</v>
      </c>
    </row>
    <row r="731" spans="1:41">
      <c r="A731" s="28">
        <v>46091</v>
      </c>
      <c r="B731">
        <v>3852.95</v>
      </c>
      <c r="C731">
        <v>-1.1100000000000001</v>
      </c>
      <c r="D731">
        <v>64380</v>
      </c>
      <c r="E731">
        <v>-1.56</v>
      </c>
      <c r="F731" s="27">
        <v>5302</v>
      </c>
      <c r="G731" t="s">
        <v>200</v>
      </c>
      <c r="H731">
        <v>0</v>
      </c>
      <c r="I731" t="s">
        <v>48</v>
      </c>
      <c r="J731" t="s">
        <v>49</v>
      </c>
      <c r="K731" t="s">
        <v>50</v>
      </c>
      <c r="L731" s="1">
        <v>4650</v>
      </c>
      <c r="M731">
        <v>-30</v>
      </c>
      <c r="N731" s="2">
        <v>-6.4000000000000003E-3</v>
      </c>
      <c r="O731" s="1">
        <v>4680</v>
      </c>
      <c r="P731" s="2">
        <v>-6.4000000000000003E-3</v>
      </c>
      <c r="Q731" s="1">
        <v>4680</v>
      </c>
      <c r="R731" s="1">
        <v>4725</v>
      </c>
      <c r="S731" s="1">
        <v>4625</v>
      </c>
      <c r="T731" s="2">
        <v>-6.4000000000000003E-3</v>
      </c>
      <c r="U731" s="2">
        <v>-6.4000000000000003E-3</v>
      </c>
      <c r="V731" s="2">
        <v>-1.5800000000000002E-2</v>
      </c>
      <c r="W731" s="2">
        <v>5.4000000000000003E-3</v>
      </c>
      <c r="X731" s="3">
        <v>54800</v>
      </c>
      <c r="Y731" s="3">
        <v>255998</v>
      </c>
      <c r="Z731" s="3">
        <v>55021</v>
      </c>
      <c r="AA731" t="s">
        <v>201</v>
      </c>
      <c r="AB731" t="s">
        <v>202</v>
      </c>
      <c r="AC731">
        <v>18.86</v>
      </c>
      <c r="AD731">
        <v>0.94</v>
      </c>
      <c r="AE731">
        <v>4.3</v>
      </c>
      <c r="AF731" t="s">
        <v>53</v>
      </c>
      <c r="AG731" s="3">
        <v>14900</v>
      </c>
      <c r="AH731" s="1">
        <v>4655</v>
      </c>
      <c r="AI731">
        <v>300</v>
      </c>
      <c r="AJ731" s="1">
        <v>4650</v>
      </c>
      <c r="AK731">
        <v>700</v>
      </c>
      <c r="AL731" s="4">
        <v>0.63680555555555551</v>
      </c>
      <c r="AN731" t="s">
        <v>54</v>
      </c>
      <c r="AO731" t="s">
        <v>136</v>
      </c>
    </row>
    <row r="732" spans="1:41">
      <c r="A732" s="28">
        <v>46091</v>
      </c>
      <c r="B732">
        <v>3852.95</v>
      </c>
      <c r="C732">
        <v>-1.1100000000000001</v>
      </c>
      <c r="D732">
        <v>64380</v>
      </c>
      <c r="E732">
        <v>-1.56</v>
      </c>
      <c r="F732" s="27">
        <v>5310</v>
      </c>
      <c r="G732" t="s">
        <v>205</v>
      </c>
      <c r="H732">
        <v>0</v>
      </c>
      <c r="I732" t="s">
        <v>48</v>
      </c>
      <c r="J732" t="s">
        <v>49</v>
      </c>
      <c r="K732" t="s">
        <v>50</v>
      </c>
      <c r="L732" s="1">
        <v>7770</v>
      </c>
      <c r="M732">
        <v>-330</v>
      </c>
      <c r="N732" s="2">
        <v>-4.07E-2</v>
      </c>
      <c r="O732" s="1">
        <v>8100</v>
      </c>
      <c r="P732" s="2">
        <v>-4.07E-2</v>
      </c>
      <c r="Q732" s="1">
        <v>7950</v>
      </c>
      <c r="R732" s="1">
        <v>8010</v>
      </c>
      <c r="S732" s="1">
        <v>7620</v>
      </c>
      <c r="T732" s="2">
        <v>-2.2599999999999999E-2</v>
      </c>
      <c r="U732" s="2">
        <v>-1.01E-2</v>
      </c>
      <c r="V732" s="2">
        <v>-2.9899999999999999E-2</v>
      </c>
      <c r="W732" s="2">
        <v>1.9599999999999999E-2</v>
      </c>
      <c r="X732" s="3">
        <v>194200</v>
      </c>
      <c r="Y732" s="3">
        <v>1512469</v>
      </c>
      <c r="Z732" s="3">
        <v>163112</v>
      </c>
      <c r="AA732" t="s">
        <v>528</v>
      </c>
      <c r="AB732" t="s">
        <v>207</v>
      </c>
      <c r="AC732">
        <v>33.26</v>
      </c>
      <c r="AD732">
        <v>1.67</v>
      </c>
      <c r="AE732">
        <v>1.87</v>
      </c>
      <c r="AF732" t="s">
        <v>53</v>
      </c>
      <c r="AG732" s="3">
        <v>2700</v>
      </c>
      <c r="AH732" s="1">
        <v>7780</v>
      </c>
      <c r="AI732">
        <v>400</v>
      </c>
      <c r="AJ732" s="1">
        <v>7770</v>
      </c>
      <c r="AK732">
        <v>800</v>
      </c>
      <c r="AL732" s="4">
        <v>0.63888888888888884</v>
      </c>
      <c r="AM732" s="5">
        <v>46153</v>
      </c>
      <c r="AN732" t="s">
        <v>54</v>
      </c>
      <c r="AO732" t="s">
        <v>136</v>
      </c>
    </row>
    <row r="733" spans="1:41">
      <c r="A733" s="28">
        <v>46091</v>
      </c>
      <c r="B733">
        <v>3852.95</v>
      </c>
      <c r="C733">
        <v>-1.1100000000000001</v>
      </c>
      <c r="D733">
        <v>64380</v>
      </c>
      <c r="E733">
        <v>-1.56</v>
      </c>
      <c r="F733" s="27">
        <v>5334</v>
      </c>
      <c r="G733" t="s">
        <v>210</v>
      </c>
      <c r="H733">
        <v>0</v>
      </c>
      <c r="I733" t="s">
        <v>48</v>
      </c>
      <c r="J733" t="s">
        <v>49</v>
      </c>
      <c r="K733" t="s">
        <v>50</v>
      </c>
      <c r="L733" s="1">
        <v>9976</v>
      </c>
      <c r="M733">
        <v>-284</v>
      </c>
      <c r="N733" s="2">
        <v>-2.7699999999999999E-2</v>
      </c>
      <c r="O733" s="1">
        <v>10260</v>
      </c>
      <c r="P733" s="2">
        <v>-2.76E-2</v>
      </c>
      <c r="Q733" s="1">
        <v>10170</v>
      </c>
      <c r="R733" s="1">
        <v>10285</v>
      </c>
      <c r="S733" s="1">
        <v>9886</v>
      </c>
      <c r="T733" s="2">
        <v>-1.9E-2</v>
      </c>
      <c r="U733" s="2">
        <v>-1.7100000000000001E-2</v>
      </c>
      <c r="V733" s="2">
        <v>-0.03</v>
      </c>
      <c r="W733" s="2">
        <v>9.1000000000000004E-3</v>
      </c>
      <c r="X733" s="3">
        <v>610700</v>
      </c>
      <c r="Y733" s="3">
        <v>6156214</v>
      </c>
      <c r="Z733" s="3">
        <v>1987695</v>
      </c>
      <c r="AA733" t="s">
        <v>474</v>
      </c>
      <c r="AB733" t="s">
        <v>212</v>
      </c>
      <c r="AC733">
        <v>18.55</v>
      </c>
      <c r="AD733">
        <v>2.5499999999999998</v>
      </c>
      <c r="AE733">
        <v>2.11</v>
      </c>
      <c r="AF733" t="s">
        <v>53</v>
      </c>
      <c r="AG733" s="3">
        <v>27200</v>
      </c>
      <c r="AH733" s="1">
        <v>9979</v>
      </c>
      <c r="AI733">
        <v>100</v>
      </c>
      <c r="AJ733" s="1">
        <v>9976</v>
      </c>
      <c r="AK733">
        <v>100</v>
      </c>
      <c r="AL733" s="4">
        <v>0.63888888888888884</v>
      </c>
      <c r="AN733" t="s">
        <v>64</v>
      </c>
      <c r="AO733" t="s">
        <v>136</v>
      </c>
    </row>
    <row r="734" spans="1:41">
      <c r="A734" s="28">
        <v>46091</v>
      </c>
      <c r="B734">
        <v>3852.95</v>
      </c>
      <c r="C734">
        <v>-1.1100000000000001</v>
      </c>
      <c r="D734">
        <v>64380</v>
      </c>
      <c r="E734">
        <v>-1.56</v>
      </c>
      <c r="F734" s="27">
        <v>5706</v>
      </c>
      <c r="G734" t="s">
        <v>214</v>
      </c>
      <c r="H734">
        <v>0</v>
      </c>
      <c r="I734" t="s">
        <v>48</v>
      </c>
      <c r="J734" t="s">
        <v>49</v>
      </c>
      <c r="K734" t="s">
        <v>50</v>
      </c>
      <c r="L734" s="1">
        <v>37190</v>
      </c>
      <c r="M734" s="1">
        <v>-2270</v>
      </c>
      <c r="N734" s="2">
        <v>-5.7500000000000002E-2</v>
      </c>
      <c r="O734" s="1">
        <v>39460</v>
      </c>
      <c r="P734" s="2">
        <v>-5.7500000000000002E-2</v>
      </c>
      <c r="Q734" s="1">
        <v>38700</v>
      </c>
      <c r="R734" s="1">
        <v>39110</v>
      </c>
      <c r="S734" s="1">
        <v>36240</v>
      </c>
      <c r="T734" s="2">
        <v>-3.9E-2</v>
      </c>
      <c r="U734" s="2">
        <v>-2.41E-2</v>
      </c>
      <c r="V734" s="2">
        <v>-4.9000000000000002E-2</v>
      </c>
      <c r="W734" s="2">
        <v>2.6200000000000001E-2</v>
      </c>
      <c r="X734" s="3">
        <v>1815600</v>
      </c>
      <c r="Y734" s="3">
        <v>68424776</v>
      </c>
      <c r="Z734" s="3">
        <v>2135279</v>
      </c>
      <c r="AA734" t="s">
        <v>436</v>
      </c>
      <c r="AB734" t="s">
        <v>216</v>
      </c>
      <c r="AC734">
        <v>28.36</v>
      </c>
      <c r="AD734">
        <v>5.16</v>
      </c>
      <c r="AE734">
        <v>0.75</v>
      </c>
      <c r="AF734" t="s">
        <v>53</v>
      </c>
      <c r="AG734" s="3">
        <v>18400</v>
      </c>
      <c r="AH734" s="1">
        <v>37200</v>
      </c>
      <c r="AI734">
        <v>600</v>
      </c>
      <c r="AJ734" s="1">
        <v>37180</v>
      </c>
      <c r="AK734">
        <v>200</v>
      </c>
      <c r="AL734" s="4">
        <v>0.63888888888888884</v>
      </c>
      <c r="AM734" s="5">
        <v>46155</v>
      </c>
      <c r="AN734" t="s">
        <v>64</v>
      </c>
      <c r="AO734" t="s">
        <v>217</v>
      </c>
    </row>
    <row r="735" spans="1:41">
      <c r="A735" s="28">
        <v>46091</v>
      </c>
      <c r="B735">
        <v>3852.95</v>
      </c>
      <c r="C735">
        <v>-1.1100000000000001</v>
      </c>
      <c r="D735">
        <v>64380</v>
      </c>
      <c r="E735">
        <v>-1.56</v>
      </c>
      <c r="F735" s="27">
        <v>5711</v>
      </c>
      <c r="G735" t="s">
        <v>219</v>
      </c>
      <c r="H735">
        <v>0</v>
      </c>
      <c r="I735" t="s">
        <v>48</v>
      </c>
      <c r="J735" t="s">
        <v>49</v>
      </c>
      <c r="K735" t="s">
        <v>81</v>
      </c>
      <c r="L735" s="1">
        <v>4486</v>
      </c>
      <c r="M735">
        <v>-50</v>
      </c>
      <c r="N735" s="2">
        <v>-1.0999999999999999E-2</v>
      </c>
      <c r="O735" s="1">
        <v>4536</v>
      </c>
      <c r="P735" s="2">
        <v>-1.0999999999999999E-2</v>
      </c>
      <c r="Q735" s="1">
        <v>4466</v>
      </c>
      <c r="R735" s="1">
        <v>4592</v>
      </c>
      <c r="S735" s="1">
        <v>4448</v>
      </c>
      <c r="T735" s="2">
        <v>4.4000000000000003E-3</v>
      </c>
      <c r="U735" s="2">
        <v>-5.8999999999999999E-3</v>
      </c>
      <c r="V735" s="2">
        <v>-2.3E-2</v>
      </c>
      <c r="W735" s="2">
        <v>8.5000000000000006E-3</v>
      </c>
      <c r="X735" s="3">
        <v>747000</v>
      </c>
      <c r="Y735" s="3">
        <v>3368822</v>
      </c>
      <c r="Z735" s="3">
        <v>589862</v>
      </c>
      <c r="AA735" t="s">
        <v>220</v>
      </c>
      <c r="AB735" t="s">
        <v>221</v>
      </c>
      <c r="AC735">
        <v>11.96</v>
      </c>
      <c r="AD735">
        <v>0.79</v>
      </c>
      <c r="AE735">
        <v>2.59</v>
      </c>
      <c r="AF735" t="s">
        <v>53</v>
      </c>
      <c r="AG735" s="3">
        <v>20700</v>
      </c>
      <c r="AH735" s="1">
        <v>4488</v>
      </c>
      <c r="AI735">
        <v>500</v>
      </c>
      <c r="AJ735" s="1">
        <v>4486</v>
      </c>
      <c r="AK735">
        <v>300</v>
      </c>
      <c r="AL735" s="4">
        <v>0.63888888888888884</v>
      </c>
      <c r="AM735" s="5">
        <v>46155</v>
      </c>
      <c r="AN735" t="s">
        <v>64</v>
      </c>
      <c r="AO735" t="s">
        <v>217</v>
      </c>
    </row>
    <row r="736" spans="1:41">
      <c r="A736" s="28">
        <v>46091</v>
      </c>
      <c r="B736">
        <v>3852.95</v>
      </c>
      <c r="C736">
        <v>-1.1100000000000001</v>
      </c>
      <c r="D736">
        <v>64380</v>
      </c>
      <c r="E736">
        <v>-1.56</v>
      </c>
      <c r="F736" s="27">
        <v>5713</v>
      </c>
      <c r="G736" t="s">
        <v>223</v>
      </c>
      <c r="H736">
        <v>0</v>
      </c>
      <c r="I736" t="s">
        <v>48</v>
      </c>
      <c r="J736" t="s">
        <v>49</v>
      </c>
      <c r="K736" t="s">
        <v>50</v>
      </c>
      <c r="L736" s="1">
        <v>7862</v>
      </c>
      <c r="M736">
        <v>144</v>
      </c>
      <c r="N736" s="2">
        <v>1.8700000000000001E-2</v>
      </c>
      <c r="O736" s="1">
        <v>7718</v>
      </c>
      <c r="P736" s="2">
        <v>1.8599999999999998E-2</v>
      </c>
      <c r="Q736" s="1">
        <v>7597</v>
      </c>
      <c r="R736" s="1">
        <v>8026</v>
      </c>
      <c r="S736" s="1">
        <v>7597</v>
      </c>
      <c r="T736" s="2">
        <v>3.4799999999999998E-2</v>
      </c>
      <c r="U736" s="2">
        <v>2.8E-3</v>
      </c>
      <c r="V736" s="2">
        <v>-2.0400000000000001E-2</v>
      </c>
      <c r="W736" s="2">
        <v>3.4799999999999998E-2</v>
      </c>
      <c r="X736" s="3">
        <v>3114400</v>
      </c>
      <c r="Y736" s="3">
        <v>24453226</v>
      </c>
      <c r="Z736" s="3">
        <v>2286379</v>
      </c>
      <c r="AA736" t="s">
        <v>224</v>
      </c>
      <c r="AB736" t="s">
        <v>225</v>
      </c>
      <c r="AC736">
        <v>14.07</v>
      </c>
      <c r="AD736">
        <v>1.02</v>
      </c>
      <c r="AE736">
        <v>2.63</v>
      </c>
      <c r="AF736" t="s">
        <v>53</v>
      </c>
      <c r="AG736" s="3">
        <v>55400</v>
      </c>
      <c r="AH736" s="1">
        <v>7863</v>
      </c>
      <c r="AI736">
        <v>800</v>
      </c>
      <c r="AJ736" s="1">
        <v>7860</v>
      </c>
      <c r="AK736">
        <v>300</v>
      </c>
      <c r="AL736" s="4">
        <v>0.63888888888888884</v>
      </c>
      <c r="AM736" s="5">
        <v>46153</v>
      </c>
      <c r="AN736" t="s">
        <v>64</v>
      </c>
      <c r="AO736" t="s">
        <v>217</v>
      </c>
    </row>
    <row r="737" spans="1:41">
      <c r="A737" s="28">
        <v>46091</v>
      </c>
      <c r="B737">
        <v>3852.95</v>
      </c>
      <c r="C737">
        <v>-1.1100000000000001</v>
      </c>
      <c r="D737">
        <v>64380</v>
      </c>
      <c r="E737">
        <v>-1.56</v>
      </c>
      <c r="F737" s="27">
        <v>5802</v>
      </c>
      <c r="G737" t="s">
        <v>227</v>
      </c>
      <c r="H737">
        <v>0</v>
      </c>
      <c r="I737" t="s">
        <v>48</v>
      </c>
      <c r="J737" t="s">
        <v>49</v>
      </c>
      <c r="K737" t="s">
        <v>81</v>
      </c>
      <c r="L737" s="1">
        <v>10695</v>
      </c>
      <c r="M737" s="1">
        <v>-1345</v>
      </c>
      <c r="N737" s="2">
        <v>-0.11169999999999999</v>
      </c>
      <c r="O737" s="1">
        <v>12040</v>
      </c>
      <c r="P737" s="2">
        <v>-0.11169999999999999</v>
      </c>
      <c r="Q737" s="1">
        <v>11460</v>
      </c>
      <c r="R737" s="1">
        <v>11585</v>
      </c>
      <c r="S737" s="1">
        <v>10435</v>
      </c>
      <c r="T737" s="2">
        <v>-6.6699999999999995E-2</v>
      </c>
      <c r="U737" s="2">
        <v>-2.1499999999999998E-2</v>
      </c>
      <c r="V737" s="2">
        <v>-7.6799999999999993E-2</v>
      </c>
      <c r="W737" s="2">
        <v>2.4899999999999999E-2</v>
      </c>
      <c r="X737" s="3">
        <v>8262700</v>
      </c>
      <c r="Y737" s="3">
        <v>90426648</v>
      </c>
      <c r="Z737" s="3">
        <v>8491194</v>
      </c>
      <c r="AA737" t="s">
        <v>498</v>
      </c>
      <c r="AB737" t="s">
        <v>229</v>
      </c>
      <c r="AC737">
        <v>25.65</v>
      </c>
      <c r="AD737">
        <v>3.04</v>
      </c>
      <c r="AE737">
        <v>1.46</v>
      </c>
      <c r="AF737" t="s">
        <v>53</v>
      </c>
      <c r="AG737" s="3">
        <v>85700</v>
      </c>
      <c r="AH737" s="1">
        <v>10700</v>
      </c>
      <c r="AI737" s="3">
        <v>3400</v>
      </c>
      <c r="AJ737" s="1">
        <v>10695</v>
      </c>
      <c r="AK737">
        <v>700</v>
      </c>
      <c r="AL737" s="4">
        <v>0.63888888888888884</v>
      </c>
      <c r="AM737" s="5">
        <v>46154</v>
      </c>
      <c r="AN737" t="s">
        <v>64</v>
      </c>
      <c r="AO737" t="s">
        <v>217</v>
      </c>
    </row>
    <row r="738" spans="1:41">
      <c r="A738" s="28">
        <v>46091</v>
      </c>
      <c r="B738">
        <v>3852.95</v>
      </c>
      <c r="C738">
        <v>-1.1100000000000001</v>
      </c>
      <c r="D738">
        <v>64380</v>
      </c>
      <c r="E738">
        <v>-1.56</v>
      </c>
      <c r="F738" s="27">
        <v>5803</v>
      </c>
      <c r="G738" t="s">
        <v>231</v>
      </c>
      <c r="H738">
        <v>0</v>
      </c>
      <c r="I738" t="s">
        <v>48</v>
      </c>
      <c r="J738" t="s">
        <v>49</v>
      </c>
      <c r="K738" t="s">
        <v>50</v>
      </c>
      <c r="L738" s="1">
        <v>4227</v>
      </c>
      <c r="M738">
        <v>-272</v>
      </c>
      <c r="N738" s="2">
        <v>-6.0499999999999998E-2</v>
      </c>
      <c r="O738" s="1">
        <v>4499</v>
      </c>
      <c r="P738" s="2">
        <v>-6.0400000000000002E-2</v>
      </c>
      <c r="Q738" s="1">
        <v>4320</v>
      </c>
      <c r="R738" s="1">
        <v>4412</v>
      </c>
      <c r="S738" s="1">
        <v>4118</v>
      </c>
      <c r="T738" s="2">
        <v>-2.1499999999999998E-2</v>
      </c>
      <c r="U738" s="2">
        <v>1.6000000000000001E-3</v>
      </c>
      <c r="V738" s="2">
        <v>-4.19E-2</v>
      </c>
      <c r="W738" s="2">
        <v>2.64E-2</v>
      </c>
      <c r="X738" s="3">
        <v>51484700</v>
      </c>
      <c r="Y738" s="3">
        <v>217264895</v>
      </c>
      <c r="Z738" s="3">
        <v>7503688</v>
      </c>
      <c r="AA738" t="s">
        <v>232</v>
      </c>
      <c r="AB738" t="s">
        <v>233</v>
      </c>
      <c r="AC738">
        <v>41.93</v>
      </c>
      <c r="AD738">
        <v>12.48</v>
      </c>
      <c r="AE738">
        <v>0.9</v>
      </c>
      <c r="AF738" t="s">
        <v>53</v>
      </c>
      <c r="AG738" s="3">
        <v>562800</v>
      </c>
      <c r="AH738" s="1">
        <v>4227</v>
      </c>
      <c r="AI738" s="3">
        <v>2100</v>
      </c>
      <c r="AJ738" s="1">
        <v>4225</v>
      </c>
      <c r="AK738" s="3">
        <v>4100</v>
      </c>
      <c r="AL738" s="4">
        <v>0.63888888888888884</v>
      </c>
      <c r="AM738" s="5">
        <v>46156</v>
      </c>
      <c r="AN738" t="s">
        <v>64</v>
      </c>
      <c r="AO738" t="s">
        <v>217</v>
      </c>
    </row>
    <row r="739" spans="1:41">
      <c r="A739" s="28">
        <v>46091</v>
      </c>
      <c r="B739">
        <v>3852.95</v>
      </c>
      <c r="C739">
        <v>-1.1100000000000001</v>
      </c>
      <c r="D739">
        <v>64380</v>
      </c>
      <c r="E739">
        <v>-1.56</v>
      </c>
      <c r="F739" s="27">
        <v>6038</v>
      </c>
      <c r="G739" t="s">
        <v>235</v>
      </c>
      <c r="H739">
        <v>0</v>
      </c>
      <c r="I739" t="s">
        <v>147</v>
      </c>
      <c r="J739" t="s">
        <v>49</v>
      </c>
      <c r="K739" t="s">
        <v>50</v>
      </c>
      <c r="L739">
        <v>908</v>
      </c>
      <c r="M739">
        <v>2</v>
      </c>
      <c r="N739" s="2">
        <v>2.2000000000000001E-3</v>
      </c>
      <c r="O739">
        <v>906</v>
      </c>
      <c r="P739" s="2">
        <v>2.2000000000000001E-3</v>
      </c>
      <c r="Q739">
        <v>907</v>
      </c>
      <c r="R739">
        <v>913</v>
      </c>
      <c r="S739">
        <v>903</v>
      </c>
      <c r="T739" s="2">
        <v>1.1000000000000001E-3</v>
      </c>
      <c r="U739" s="2">
        <v>-3.2000000000000002E-3</v>
      </c>
      <c r="V739" s="2">
        <v>-5.4000000000000003E-3</v>
      </c>
      <c r="W739" s="2">
        <v>5.4999999999999997E-3</v>
      </c>
      <c r="X739" s="3">
        <v>7700</v>
      </c>
      <c r="Y739" s="3">
        <v>6994</v>
      </c>
      <c r="Z739" s="3">
        <v>4596</v>
      </c>
      <c r="AA739" t="s">
        <v>236</v>
      </c>
      <c r="AB739" t="s">
        <v>237</v>
      </c>
      <c r="AC739">
        <v>13.1</v>
      </c>
      <c r="AD739">
        <v>0.91</v>
      </c>
      <c r="AE739">
        <v>2.5299999999999998</v>
      </c>
      <c r="AF739" t="s">
        <v>53</v>
      </c>
      <c r="AG739">
        <v>0</v>
      </c>
      <c r="AH739">
        <v>908</v>
      </c>
      <c r="AI739">
        <v>300</v>
      </c>
      <c r="AJ739">
        <v>903</v>
      </c>
      <c r="AK739">
        <v>100</v>
      </c>
      <c r="AL739" s="4">
        <v>0.63541666666666663</v>
      </c>
      <c r="AM739" s="5">
        <v>46157</v>
      </c>
      <c r="AN739" t="s">
        <v>150</v>
      </c>
      <c r="AO739" t="s">
        <v>92</v>
      </c>
    </row>
    <row r="740" spans="1:41">
      <c r="A740" s="28">
        <v>46091</v>
      </c>
      <c r="B740">
        <v>3852.95</v>
      </c>
      <c r="C740">
        <v>-1.1100000000000001</v>
      </c>
      <c r="D740">
        <v>64380</v>
      </c>
      <c r="E740">
        <v>-1.56</v>
      </c>
      <c r="F740" s="27">
        <v>6156</v>
      </c>
      <c r="G740" t="s">
        <v>239</v>
      </c>
      <c r="H740">
        <v>0</v>
      </c>
      <c r="I740" t="s">
        <v>95</v>
      </c>
      <c r="J740" t="s">
        <v>109</v>
      </c>
      <c r="K740" t="s">
        <v>50</v>
      </c>
      <c r="L740" s="1">
        <v>2002</v>
      </c>
      <c r="M740">
        <v>3</v>
      </c>
      <c r="N740" s="2">
        <v>1.5E-3</v>
      </c>
      <c r="O740" s="1">
        <v>1999</v>
      </c>
      <c r="P740" s="2">
        <v>1.5E-3</v>
      </c>
      <c r="Q740" s="1">
        <v>2001</v>
      </c>
      <c r="R740" s="1">
        <v>2022</v>
      </c>
      <c r="S740" s="1">
        <v>1999</v>
      </c>
      <c r="T740" s="2">
        <v>4.0000000000000002E-4</v>
      </c>
      <c r="U740" s="2">
        <v>-6.8999999999999999E-3</v>
      </c>
      <c r="V740" s="2">
        <v>-9.7999999999999997E-3</v>
      </c>
      <c r="W740" s="2">
        <v>1.5E-3</v>
      </c>
      <c r="X740" s="3">
        <v>10900</v>
      </c>
      <c r="Y740" s="3">
        <v>21916</v>
      </c>
      <c r="Z740" s="3">
        <v>10610</v>
      </c>
      <c r="AA740" t="s">
        <v>240</v>
      </c>
      <c r="AB740" t="s">
        <v>241</v>
      </c>
      <c r="AC740">
        <v>59.4</v>
      </c>
      <c r="AD740">
        <v>1.4</v>
      </c>
      <c r="AE740">
        <v>5</v>
      </c>
      <c r="AF740">
        <v>1.2</v>
      </c>
      <c r="AG740">
        <v>0</v>
      </c>
      <c r="AH740" s="1">
        <v>2004</v>
      </c>
      <c r="AI740">
        <v>700</v>
      </c>
      <c r="AJ740" s="1">
        <v>2000</v>
      </c>
      <c r="AK740">
        <v>200</v>
      </c>
      <c r="AL740" s="4">
        <v>0.62847222222222221</v>
      </c>
      <c r="AN740" t="s">
        <v>150</v>
      </c>
      <c r="AO740" t="s">
        <v>242</v>
      </c>
    </row>
    <row r="741" spans="1:41">
      <c r="A741" s="28">
        <v>46091</v>
      </c>
      <c r="B741">
        <v>3852.95</v>
      </c>
      <c r="C741">
        <v>-1.1100000000000001</v>
      </c>
      <c r="D741">
        <v>64380</v>
      </c>
      <c r="E741">
        <v>-1.56</v>
      </c>
      <c r="F741" s="27">
        <v>6178</v>
      </c>
      <c r="G741" t="s">
        <v>244</v>
      </c>
      <c r="H741">
        <v>0</v>
      </c>
      <c r="I741" t="s">
        <v>48</v>
      </c>
      <c r="J741" t="s">
        <v>49</v>
      </c>
      <c r="K741" t="s">
        <v>81</v>
      </c>
      <c r="L741" s="1">
        <v>2201.5</v>
      </c>
      <c r="M741">
        <v>20.5</v>
      </c>
      <c r="N741" s="2">
        <v>9.4000000000000004E-3</v>
      </c>
      <c r="O741" s="1">
        <v>2181</v>
      </c>
      <c r="P741" s="2">
        <v>9.2999999999999992E-3</v>
      </c>
      <c r="Q741" s="1">
        <v>2204</v>
      </c>
      <c r="R741" s="1">
        <v>2246.5</v>
      </c>
      <c r="S741" s="1">
        <v>2189.5</v>
      </c>
      <c r="T741" s="2">
        <v>-1.1000000000000001E-3</v>
      </c>
      <c r="U741" s="2">
        <v>-1.7100000000000001E-2</v>
      </c>
      <c r="V741" s="2">
        <v>-0.02</v>
      </c>
      <c r="W741" s="2">
        <v>5.4000000000000003E-3</v>
      </c>
      <c r="X741" s="3">
        <v>4722700</v>
      </c>
      <c r="Y741" s="3">
        <v>10458768</v>
      </c>
      <c r="Z741" s="3">
        <v>6182240</v>
      </c>
      <c r="AA741" t="s">
        <v>529</v>
      </c>
      <c r="AB741" t="s">
        <v>246</v>
      </c>
      <c r="AC741">
        <v>15.83</v>
      </c>
      <c r="AD741">
        <v>0.63</v>
      </c>
      <c r="AE741">
        <v>2.73</v>
      </c>
      <c r="AF741" t="s">
        <v>53</v>
      </c>
      <c r="AG741" s="3">
        <v>72700</v>
      </c>
      <c r="AH741" s="1">
        <v>2202</v>
      </c>
      <c r="AI741">
        <v>900</v>
      </c>
      <c r="AJ741" s="1">
        <v>2201</v>
      </c>
      <c r="AK741" s="3">
        <v>1100</v>
      </c>
      <c r="AL741" s="4">
        <v>0.63888888888888884</v>
      </c>
      <c r="AM741" s="5">
        <v>46157</v>
      </c>
      <c r="AN741" t="s">
        <v>64</v>
      </c>
      <c r="AO741" t="s">
        <v>92</v>
      </c>
    </row>
    <row r="742" spans="1:41">
      <c r="A742" s="28">
        <v>46091</v>
      </c>
      <c r="B742">
        <v>3852.95</v>
      </c>
      <c r="C742">
        <v>-1.1100000000000001</v>
      </c>
      <c r="D742">
        <v>64380</v>
      </c>
      <c r="E742">
        <v>-1.56</v>
      </c>
      <c r="F742" s="27">
        <v>6208</v>
      </c>
      <c r="G742" t="s">
        <v>248</v>
      </c>
      <c r="H742">
        <v>0</v>
      </c>
      <c r="I742" t="s">
        <v>95</v>
      </c>
      <c r="J742" t="s">
        <v>49</v>
      </c>
      <c r="K742" t="s">
        <v>50</v>
      </c>
      <c r="L742" s="1">
        <v>1729</v>
      </c>
      <c r="M742">
        <v>-43</v>
      </c>
      <c r="N742" s="2">
        <v>-2.4299999999999999E-2</v>
      </c>
      <c r="O742" s="1">
        <v>1772</v>
      </c>
      <c r="P742" s="2">
        <v>-2.4199999999999999E-2</v>
      </c>
      <c r="Q742" s="1">
        <v>1762</v>
      </c>
      <c r="R742" s="1">
        <v>1785</v>
      </c>
      <c r="S742" s="1">
        <v>1700</v>
      </c>
      <c r="T742" s="2">
        <v>-1.8700000000000001E-2</v>
      </c>
      <c r="U742" s="2">
        <v>1.1000000000000001E-3</v>
      </c>
      <c r="V742" s="2">
        <v>-3.1300000000000001E-2</v>
      </c>
      <c r="W742" s="2">
        <v>1.7000000000000001E-2</v>
      </c>
      <c r="X742" s="3">
        <v>70600</v>
      </c>
      <c r="Y742" s="3">
        <v>122196</v>
      </c>
      <c r="Z742" s="3">
        <v>11041</v>
      </c>
      <c r="AA742" t="s">
        <v>249</v>
      </c>
      <c r="AB742" t="s">
        <v>250</v>
      </c>
      <c r="AC742">
        <v>16.850000000000001</v>
      </c>
      <c r="AD742">
        <v>1.76</v>
      </c>
      <c r="AE742">
        <v>1.1599999999999999</v>
      </c>
      <c r="AF742">
        <v>2.1</v>
      </c>
      <c r="AG742">
        <v>0</v>
      </c>
      <c r="AH742" s="1">
        <v>1729</v>
      </c>
      <c r="AI742">
        <v>300</v>
      </c>
      <c r="AJ742" s="1">
        <v>1726</v>
      </c>
      <c r="AK742">
        <v>100</v>
      </c>
      <c r="AL742" s="4">
        <v>0.6381944444444444</v>
      </c>
      <c r="AM742" s="5">
        <v>46153</v>
      </c>
      <c r="AN742" t="s">
        <v>64</v>
      </c>
      <c r="AO742" t="s">
        <v>242</v>
      </c>
    </row>
    <row r="743" spans="1:41">
      <c r="A743" s="28">
        <v>46091</v>
      </c>
      <c r="B743">
        <v>3852.95</v>
      </c>
      <c r="C743">
        <v>-1.1100000000000001</v>
      </c>
      <c r="D743">
        <v>64380</v>
      </c>
      <c r="E743">
        <v>-1.56</v>
      </c>
      <c r="F743" s="27">
        <v>6356</v>
      </c>
      <c r="G743" t="s">
        <v>252</v>
      </c>
      <c r="H743">
        <v>0</v>
      </c>
      <c r="I743" t="s">
        <v>95</v>
      </c>
      <c r="J743" t="s">
        <v>49</v>
      </c>
      <c r="K743" t="s">
        <v>50</v>
      </c>
      <c r="L743" s="1">
        <v>1436</v>
      </c>
      <c r="M743">
        <v>-102</v>
      </c>
      <c r="N743" s="2">
        <v>-6.6299999999999998E-2</v>
      </c>
      <c r="O743" s="1">
        <v>1538</v>
      </c>
      <c r="P743" s="2">
        <v>-6.6299999999999998E-2</v>
      </c>
      <c r="Q743" s="1">
        <v>1526</v>
      </c>
      <c r="R743" s="1">
        <v>1555</v>
      </c>
      <c r="S743" s="1">
        <v>1416</v>
      </c>
      <c r="T743" s="2">
        <v>-5.8900000000000001E-2</v>
      </c>
      <c r="U743" s="2">
        <v>-4.3299999999999998E-2</v>
      </c>
      <c r="V743" s="2">
        <v>-7.6499999999999999E-2</v>
      </c>
      <c r="W743" s="2">
        <v>1.41E-2</v>
      </c>
      <c r="X743" s="3">
        <v>279700</v>
      </c>
      <c r="Y743" s="3">
        <v>412241</v>
      </c>
      <c r="Z743" s="3">
        <v>20506</v>
      </c>
      <c r="AA743" t="s">
        <v>253</v>
      </c>
      <c r="AB743" t="s">
        <v>254</v>
      </c>
      <c r="AC743">
        <v>11.61</v>
      </c>
      <c r="AD743">
        <v>1.41</v>
      </c>
      <c r="AE743">
        <v>0.7</v>
      </c>
      <c r="AF743" t="s">
        <v>53</v>
      </c>
      <c r="AG743">
        <v>0</v>
      </c>
      <c r="AH743" s="1">
        <v>1435</v>
      </c>
      <c r="AI743">
        <v>100</v>
      </c>
      <c r="AJ743" s="1">
        <v>1433</v>
      </c>
      <c r="AK743">
        <v>100</v>
      </c>
      <c r="AL743" s="4">
        <v>0.63888888888888884</v>
      </c>
      <c r="AM743" s="5">
        <v>46155</v>
      </c>
      <c r="AN743" t="s">
        <v>64</v>
      </c>
      <c r="AO743" t="s">
        <v>242</v>
      </c>
    </row>
    <row r="744" spans="1:41">
      <c r="A744" s="28">
        <v>46091</v>
      </c>
      <c r="B744">
        <v>3852.95</v>
      </c>
      <c r="C744">
        <v>-1.1100000000000001</v>
      </c>
      <c r="D744">
        <v>64380</v>
      </c>
      <c r="E744">
        <v>-1.56</v>
      </c>
      <c r="F744" s="27">
        <v>6378</v>
      </c>
      <c r="G744" t="s">
        <v>256</v>
      </c>
      <c r="H744">
        <v>0</v>
      </c>
      <c r="I744" t="s">
        <v>95</v>
      </c>
      <c r="J744" t="s">
        <v>49</v>
      </c>
      <c r="K744" t="s">
        <v>50</v>
      </c>
      <c r="L744" s="1">
        <v>1150</v>
      </c>
      <c r="M744">
        <v>-14</v>
      </c>
      <c r="N744" s="2">
        <v>-1.2E-2</v>
      </c>
      <c r="O744" s="1">
        <v>1164</v>
      </c>
      <c r="P744" s="2">
        <v>-1.2E-2</v>
      </c>
      <c r="Q744" s="1">
        <v>1152</v>
      </c>
      <c r="R744" s="1">
        <v>1159</v>
      </c>
      <c r="S744" s="1">
        <v>1138</v>
      </c>
      <c r="T744" s="2">
        <v>-1.6999999999999999E-3</v>
      </c>
      <c r="U744" s="2">
        <v>1.6999999999999999E-3</v>
      </c>
      <c r="V744" s="2">
        <v>-7.7000000000000002E-3</v>
      </c>
      <c r="W744" s="2">
        <v>1.0500000000000001E-2</v>
      </c>
      <c r="X744" s="3">
        <v>104700</v>
      </c>
      <c r="Y744" s="3">
        <v>120078</v>
      </c>
      <c r="Z744" s="3">
        <v>23690</v>
      </c>
      <c r="AA744" t="s">
        <v>257</v>
      </c>
      <c r="AB744" t="s">
        <v>519</v>
      </c>
      <c r="AC744">
        <v>11.97</v>
      </c>
      <c r="AD744">
        <v>1.07</v>
      </c>
      <c r="AE744">
        <v>3.57</v>
      </c>
      <c r="AF744" t="s">
        <v>53</v>
      </c>
      <c r="AG744">
        <v>0</v>
      </c>
      <c r="AH744" s="1">
        <v>1151</v>
      </c>
      <c r="AI744">
        <v>200</v>
      </c>
      <c r="AJ744" s="1">
        <v>1150</v>
      </c>
      <c r="AK744">
        <v>300</v>
      </c>
      <c r="AL744" s="4">
        <v>0.63888888888888884</v>
      </c>
      <c r="AM744" s="5">
        <v>46154</v>
      </c>
      <c r="AN744" t="s">
        <v>64</v>
      </c>
      <c r="AO744" t="s">
        <v>242</v>
      </c>
    </row>
    <row r="745" spans="1:41">
      <c r="A745" s="28">
        <v>46091</v>
      </c>
      <c r="B745">
        <v>3852.95</v>
      </c>
      <c r="C745">
        <v>-1.1100000000000001</v>
      </c>
      <c r="D745">
        <v>64380</v>
      </c>
      <c r="E745">
        <v>-1.56</v>
      </c>
      <c r="F745" s="27">
        <v>6526</v>
      </c>
      <c r="G745" t="s">
        <v>259</v>
      </c>
      <c r="H745">
        <v>0</v>
      </c>
      <c r="I745" t="s">
        <v>48</v>
      </c>
      <c r="J745" t="s">
        <v>49</v>
      </c>
      <c r="K745" t="s">
        <v>50</v>
      </c>
      <c r="L745" s="1">
        <v>2321</v>
      </c>
      <c r="M745">
        <v>-121.5</v>
      </c>
      <c r="N745" s="2">
        <v>-4.9700000000000001E-2</v>
      </c>
      <c r="O745" s="1">
        <v>2442.5</v>
      </c>
      <c r="P745" s="2">
        <v>-4.9700000000000001E-2</v>
      </c>
      <c r="Q745" s="1">
        <v>2370</v>
      </c>
      <c r="R745" s="1">
        <v>2421</v>
      </c>
      <c r="S745" s="1">
        <v>2278</v>
      </c>
      <c r="T745" s="2">
        <v>-2.06E-2</v>
      </c>
      <c r="U745" s="2">
        <v>-2.47E-2</v>
      </c>
      <c r="V745" s="2">
        <v>-4.1300000000000003E-2</v>
      </c>
      <c r="W745" s="2">
        <v>1.8800000000000001E-2</v>
      </c>
      <c r="X745" s="3">
        <v>7580100</v>
      </c>
      <c r="Y745" s="3">
        <v>17757415</v>
      </c>
      <c r="Z745" s="3">
        <v>417721</v>
      </c>
      <c r="AA745" t="s">
        <v>500</v>
      </c>
      <c r="AB745" t="s">
        <v>261</v>
      </c>
      <c r="AC745">
        <v>40.71</v>
      </c>
      <c r="AD745">
        <v>3.05</v>
      </c>
      <c r="AE745">
        <v>2.15</v>
      </c>
      <c r="AF745" t="s">
        <v>53</v>
      </c>
      <c r="AG745" s="3">
        <v>238400</v>
      </c>
      <c r="AH745" s="1">
        <v>2321</v>
      </c>
      <c r="AI745">
        <v>500</v>
      </c>
      <c r="AJ745" s="1">
        <v>2320.5</v>
      </c>
      <c r="AK745">
        <v>400</v>
      </c>
      <c r="AL745" s="4">
        <v>0.63888888888888884</v>
      </c>
      <c r="AN745" t="s">
        <v>64</v>
      </c>
      <c r="AO745" t="s">
        <v>141</v>
      </c>
    </row>
    <row r="746" spans="1:41">
      <c r="A746" s="28">
        <v>46091</v>
      </c>
      <c r="B746">
        <v>3852.95</v>
      </c>
      <c r="C746">
        <v>-1.1100000000000001</v>
      </c>
      <c r="D746">
        <v>64380</v>
      </c>
      <c r="E746">
        <v>-1.56</v>
      </c>
      <c r="F746" s="27">
        <v>6586</v>
      </c>
      <c r="G746" t="s">
        <v>263</v>
      </c>
      <c r="H746">
        <v>0</v>
      </c>
      <c r="I746" t="s">
        <v>48</v>
      </c>
      <c r="J746" t="s">
        <v>49</v>
      </c>
      <c r="K746" t="s">
        <v>50</v>
      </c>
      <c r="L746" s="1">
        <v>5461</v>
      </c>
      <c r="M746">
        <v>-43</v>
      </c>
      <c r="N746" s="2">
        <v>-7.7999999999999996E-3</v>
      </c>
      <c r="O746" s="1">
        <v>5504</v>
      </c>
      <c r="P746" s="2">
        <v>-7.7999999999999996E-3</v>
      </c>
      <c r="Q746" s="1">
        <v>5483</v>
      </c>
      <c r="R746" s="1">
        <v>5550</v>
      </c>
      <c r="S746" s="1">
        <v>5403</v>
      </c>
      <c r="T746" s="2">
        <v>-4.0000000000000001E-3</v>
      </c>
      <c r="U746" s="2">
        <v>1E-4</v>
      </c>
      <c r="V746" s="2">
        <v>-1.6E-2</v>
      </c>
      <c r="W746" s="2">
        <v>1.0699999999999999E-2</v>
      </c>
      <c r="X746" s="3">
        <v>601900</v>
      </c>
      <c r="Y746" s="3">
        <v>3291306</v>
      </c>
      <c r="Z746" s="3">
        <v>1529175</v>
      </c>
      <c r="AA746" t="s">
        <v>264</v>
      </c>
      <c r="AB746" t="s">
        <v>265</v>
      </c>
      <c r="AC746">
        <v>17.36</v>
      </c>
      <c r="AD746">
        <v>1.41</v>
      </c>
      <c r="AE746">
        <v>2.89</v>
      </c>
      <c r="AF746" t="s">
        <v>53</v>
      </c>
      <c r="AG746" s="3">
        <v>10500</v>
      </c>
      <c r="AH746" s="1">
        <v>5461</v>
      </c>
      <c r="AI746">
        <v>200</v>
      </c>
      <c r="AJ746" s="1">
        <v>5460</v>
      </c>
      <c r="AK746">
        <v>100</v>
      </c>
      <c r="AL746" s="4">
        <v>0.63888888888888884</v>
      </c>
      <c r="AN746" t="s">
        <v>64</v>
      </c>
      <c r="AO746" t="s">
        <v>242</v>
      </c>
    </row>
    <row r="747" spans="1:41">
      <c r="A747" s="28">
        <v>46091</v>
      </c>
      <c r="B747">
        <v>3852.95</v>
      </c>
      <c r="C747">
        <v>-1.1100000000000001</v>
      </c>
      <c r="D747">
        <v>64380</v>
      </c>
      <c r="E747">
        <v>-1.56</v>
      </c>
      <c r="F747" s="27">
        <v>6594</v>
      </c>
      <c r="G747" t="s">
        <v>267</v>
      </c>
      <c r="H747">
        <v>0</v>
      </c>
      <c r="I747" t="s">
        <v>48</v>
      </c>
      <c r="J747" t="s">
        <v>49</v>
      </c>
      <c r="K747" t="s">
        <v>50</v>
      </c>
      <c r="L747" s="1">
        <v>2611</v>
      </c>
      <c r="M747">
        <v>-67</v>
      </c>
      <c r="N747" s="2">
        <v>-2.5000000000000001E-2</v>
      </c>
      <c r="O747" s="1">
        <v>2678</v>
      </c>
      <c r="P747" s="2">
        <v>-2.5000000000000001E-2</v>
      </c>
      <c r="Q747" s="1">
        <v>2630</v>
      </c>
      <c r="R747" s="1">
        <v>2655</v>
      </c>
      <c r="S747" s="1">
        <v>2568</v>
      </c>
      <c r="T747" s="2">
        <v>-7.1999999999999998E-3</v>
      </c>
      <c r="U747" s="2">
        <v>-3.3999999999999998E-3</v>
      </c>
      <c r="V747" s="2">
        <v>-1.6500000000000001E-2</v>
      </c>
      <c r="W747" s="2">
        <v>1.67E-2</v>
      </c>
      <c r="X747" s="3">
        <v>3573500</v>
      </c>
      <c r="Y747" s="3">
        <v>9313469</v>
      </c>
      <c r="Z747" s="3">
        <v>3113797</v>
      </c>
      <c r="AA747" t="s">
        <v>476</v>
      </c>
      <c r="AB747" t="s">
        <v>269</v>
      </c>
      <c r="AC747">
        <v>37.4</v>
      </c>
      <c r="AD747">
        <v>1.7</v>
      </c>
      <c r="AE747">
        <v>0</v>
      </c>
      <c r="AF747" t="s">
        <v>53</v>
      </c>
      <c r="AG747" s="3">
        <v>54700</v>
      </c>
      <c r="AH747" s="1">
        <v>2612</v>
      </c>
      <c r="AI747" s="3">
        <v>1600</v>
      </c>
      <c r="AJ747" s="1">
        <v>2610</v>
      </c>
      <c r="AK747" s="3">
        <v>3900</v>
      </c>
      <c r="AL747" s="4">
        <v>0.63888888888888884</v>
      </c>
      <c r="AN747" t="s">
        <v>64</v>
      </c>
      <c r="AO747" t="s">
        <v>141</v>
      </c>
    </row>
    <row r="748" spans="1:41">
      <c r="A748" s="28">
        <v>46091</v>
      </c>
      <c r="B748">
        <v>3852.95</v>
      </c>
      <c r="C748">
        <v>-1.1100000000000001</v>
      </c>
      <c r="D748">
        <v>64380</v>
      </c>
      <c r="E748">
        <v>-1.56</v>
      </c>
      <c r="F748" s="27">
        <v>6674</v>
      </c>
      <c r="G748" t="s">
        <v>271</v>
      </c>
      <c r="H748">
        <v>0</v>
      </c>
      <c r="I748" t="s">
        <v>48</v>
      </c>
      <c r="J748" t="s">
        <v>49</v>
      </c>
      <c r="K748" t="s">
        <v>50</v>
      </c>
      <c r="L748" s="1">
        <v>6444</v>
      </c>
      <c r="M748">
        <v>-398</v>
      </c>
      <c r="N748" s="2">
        <v>-5.8200000000000002E-2</v>
      </c>
      <c r="O748" s="1">
        <v>6842</v>
      </c>
      <c r="P748" s="2">
        <v>-5.8099999999999999E-2</v>
      </c>
      <c r="Q748" s="1">
        <v>6769</v>
      </c>
      <c r="R748" s="1">
        <v>6819</v>
      </c>
      <c r="S748" s="1">
        <v>6369</v>
      </c>
      <c r="T748" s="2">
        <v>-4.8000000000000001E-2</v>
      </c>
      <c r="U748" s="2">
        <v>-2.9000000000000001E-2</v>
      </c>
      <c r="V748" s="2">
        <v>-5.4899999999999997E-2</v>
      </c>
      <c r="W748" s="2">
        <v>1.17E-2</v>
      </c>
      <c r="X748" s="3">
        <v>839800</v>
      </c>
      <c r="Y748" s="3">
        <v>5520250</v>
      </c>
      <c r="Z748" s="3">
        <v>647276</v>
      </c>
      <c r="AA748" t="s">
        <v>520</v>
      </c>
      <c r="AB748" t="s">
        <v>273</v>
      </c>
      <c r="AC748">
        <v>17.329999999999998</v>
      </c>
      <c r="AD748">
        <v>1.63</v>
      </c>
      <c r="AE748">
        <v>1.52</v>
      </c>
      <c r="AF748" t="s">
        <v>53</v>
      </c>
      <c r="AG748" s="3">
        <v>22400</v>
      </c>
      <c r="AH748" s="1">
        <v>6445</v>
      </c>
      <c r="AI748">
        <v>200</v>
      </c>
      <c r="AJ748" s="1">
        <v>6444</v>
      </c>
      <c r="AK748">
        <v>600</v>
      </c>
      <c r="AL748" s="4">
        <v>0.63888888888888884</v>
      </c>
      <c r="AM748" s="5">
        <v>46155</v>
      </c>
      <c r="AN748" t="s">
        <v>64</v>
      </c>
      <c r="AO748" t="s">
        <v>141</v>
      </c>
    </row>
    <row r="749" spans="1:41">
      <c r="A749" s="28">
        <v>46091</v>
      </c>
      <c r="B749">
        <v>3852.95</v>
      </c>
      <c r="C749">
        <v>-1.1100000000000001</v>
      </c>
      <c r="D749">
        <v>64380</v>
      </c>
      <c r="E749">
        <v>-1.56</v>
      </c>
      <c r="F749" s="27">
        <v>6758</v>
      </c>
      <c r="G749" t="s">
        <v>275</v>
      </c>
      <c r="H749">
        <v>0</v>
      </c>
      <c r="I749" t="s">
        <v>48</v>
      </c>
      <c r="J749" t="s">
        <v>49</v>
      </c>
      <c r="K749" t="s">
        <v>81</v>
      </c>
      <c r="L749" s="1">
        <v>3385</v>
      </c>
      <c r="M749">
        <v>-58</v>
      </c>
      <c r="N749" s="2">
        <v>-1.6799999999999999E-2</v>
      </c>
      <c r="O749" s="1">
        <v>3443</v>
      </c>
      <c r="P749" s="2">
        <v>-1.6799999999999999E-2</v>
      </c>
      <c r="Q749" s="1">
        <v>3436</v>
      </c>
      <c r="R749" s="1">
        <v>3446</v>
      </c>
      <c r="S749" s="1">
        <v>3347</v>
      </c>
      <c r="T749" s="2">
        <v>-1.4800000000000001E-2</v>
      </c>
      <c r="U749" s="2">
        <v>7.4000000000000003E-3</v>
      </c>
      <c r="V749" s="2">
        <v>-1.77E-2</v>
      </c>
      <c r="W749" s="2">
        <v>1.1299999999999999E-2</v>
      </c>
      <c r="X749" s="3">
        <v>10962600</v>
      </c>
      <c r="Y749" s="3">
        <v>37096622</v>
      </c>
      <c r="Z749" s="3">
        <v>20192595</v>
      </c>
      <c r="AA749" t="s">
        <v>276</v>
      </c>
      <c r="AB749" t="s">
        <v>277</v>
      </c>
      <c r="AC749">
        <v>17.18</v>
      </c>
      <c r="AD749">
        <v>2.46</v>
      </c>
      <c r="AE749">
        <v>1.03</v>
      </c>
      <c r="AF749" t="s">
        <v>53</v>
      </c>
      <c r="AG749" s="3">
        <v>465200</v>
      </c>
      <c r="AH749" s="1">
        <v>3386</v>
      </c>
      <c r="AI749" s="3">
        <v>1500</v>
      </c>
      <c r="AJ749" s="1">
        <v>3385</v>
      </c>
      <c r="AK749" s="3">
        <v>1700</v>
      </c>
      <c r="AL749" s="4">
        <v>0.63888888888888884</v>
      </c>
      <c r="AN749" t="s">
        <v>64</v>
      </c>
      <c r="AO749" t="s">
        <v>141</v>
      </c>
    </row>
    <row r="750" spans="1:41">
      <c r="A750" s="28">
        <v>46091</v>
      </c>
      <c r="B750">
        <v>3852.95</v>
      </c>
      <c r="C750">
        <v>-1.1100000000000001</v>
      </c>
      <c r="D750">
        <v>64380</v>
      </c>
      <c r="E750">
        <v>-1.56</v>
      </c>
      <c r="F750" s="27">
        <v>6810</v>
      </c>
      <c r="G750" t="s">
        <v>279</v>
      </c>
      <c r="H750">
        <v>0</v>
      </c>
      <c r="I750" t="s">
        <v>48</v>
      </c>
      <c r="J750" t="s">
        <v>49</v>
      </c>
      <c r="K750" t="s">
        <v>50</v>
      </c>
      <c r="L750" s="1">
        <v>2136</v>
      </c>
      <c r="M750">
        <v>-31</v>
      </c>
      <c r="N750" s="2">
        <v>-1.43E-2</v>
      </c>
      <c r="O750" s="1">
        <v>2167</v>
      </c>
      <c r="P750" s="2">
        <v>-1.43E-2</v>
      </c>
      <c r="Q750" s="1">
        <v>2138</v>
      </c>
      <c r="R750" s="1">
        <v>2210</v>
      </c>
      <c r="S750" s="1">
        <v>2117</v>
      </c>
      <c r="T750" s="2">
        <v>-8.9999999999999998E-4</v>
      </c>
      <c r="U750" s="2">
        <v>-1.47E-2</v>
      </c>
      <c r="V750" s="2">
        <v>-3.3399999999999999E-2</v>
      </c>
      <c r="W750" s="2">
        <v>8.8999999999999999E-3</v>
      </c>
      <c r="X750" s="3">
        <v>286800</v>
      </c>
      <c r="Y750" s="3">
        <v>619277</v>
      </c>
      <c r="Z750" s="3">
        <v>86858</v>
      </c>
      <c r="AA750" t="s">
        <v>280</v>
      </c>
      <c r="AB750" t="s">
        <v>281</v>
      </c>
      <c r="AC750">
        <v>11.74</v>
      </c>
      <c r="AD750">
        <v>0.9</v>
      </c>
      <c r="AE750">
        <v>2.62</v>
      </c>
      <c r="AF750" t="s">
        <v>53</v>
      </c>
      <c r="AG750" s="3">
        <v>27700</v>
      </c>
      <c r="AH750" s="1">
        <v>2137</v>
      </c>
      <c r="AI750">
        <v>800</v>
      </c>
      <c r="AJ750" s="1">
        <v>2135</v>
      </c>
      <c r="AK750">
        <v>500</v>
      </c>
      <c r="AL750" s="4">
        <v>0.63888888888888884</v>
      </c>
      <c r="AN750" t="s">
        <v>64</v>
      </c>
      <c r="AO750" t="s">
        <v>141</v>
      </c>
    </row>
    <row r="751" spans="1:41">
      <c r="A751" s="28">
        <v>46091</v>
      </c>
      <c r="B751">
        <v>3852.95</v>
      </c>
      <c r="C751">
        <v>-1.1100000000000001</v>
      </c>
      <c r="D751">
        <v>64380</v>
      </c>
      <c r="E751">
        <v>-1.56</v>
      </c>
      <c r="F751" s="27">
        <v>6841</v>
      </c>
      <c r="G751" t="s">
        <v>283</v>
      </c>
      <c r="H751">
        <v>0</v>
      </c>
      <c r="I751" t="s">
        <v>48</v>
      </c>
      <c r="J751" t="s">
        <v>49</v>
      </c>
      <c r="K751" t="s">
        <v>81</v>
      </c>
      <c r="L751" s="1">
        <v>4781</v>
      </c>
      <c r="M751">
        <v>-158</v>
      </c>
      <c r="N751" s="2">
        <v>-3.2000000000000001E-2</v>
      </c>
      <c r="O751" s="1">
        <v>4939</v>
      </c>
      <c r="P751" s="2">
        <v>-3.1899999999999998E-2</v>
      </c>
      <c r="Q751" s="1">
        <v>4893</v>
      </c>
      <c r="R751" s="1">
        <v>4930</v>
      </c>
      <c r="S751" s="1">
        <v>4735</v>
      </c>
      <c r="T751" s="2">
        <v>-2.2800000000000001E-2</v>
      </c>
      <c r="U751" s="2">
        <v>-9.4999999999999998E-3</v>
      </c>
      <c r="V751" s="2">
        <v>-3.0200000000000001E-2</v>
      </c>
      <c r="W751" s="2">
        <v>9.7000000000000003E-3</v>
      </c>
      <c r="X751" s="3">
        <v>753100</v>
      </c>
      <c r="Y751" s="3">
        <v>3619033</v>
      </c>
      <c r="Z751" s="3">
        <v>1229678</v>
      </c>
      <c r="AA751" t="s">
        <v>284</v>
      </c>
      <c r="AB751" t="s">
        <v>285</v>
      </c>
      <c r="AC751">
        <v>20.63</v>
      </c>
      <c r="AD751">
        <v>2.34</v>
      </c>
      <c r="AE751">
        <v>1.92</v>
      </c>
      <c r="AF751" t="s">
        <v>53</v>
      </c>
      <c r="AG751" s="3">
        <v>9700</v>
      </c>
      <c r="AH751" s="1">
        <v>4783</v>
      </c>
      <c r="AI751">
        <v>400</v>
      </c>
      <c r="AJ751" s="1">
        <v>4781</v>
      </c>
      <c r="AK751">
        <v>200</v>
      </c>
      <c r="AL751" s="4">
        <v>0.6381944444444444</v>
      </c>
      <c r="AN751" t="s">
        <v>64</v>
      </c>
      <c r="AO751" t="s">
        <v>141</v>
      </c>
    </row>
    <row r="752" spans="1:41">
      <c r="A752" s="28">
        <v>46091</v>
      </c>
      <c r="B752">
        <v>3852.95</v>
      </c>
      <c r="C752">
        <v>-1.1100000000000001</v>
      </c>
      <c r="D752">
        <v>64380</v>
      </c>
      <c r="E752">
        <v>-1.56</v>
      </c>
      <c r="F752" s="27">
        <v>6890</v>
      </c>
      <c r="G752" t="s">
        <v>287</v>
      </c>
      <c r="H752">
        <v>0</v>
      </c>
      <c r="I752" t="s">
        <v>95</v>
      </c>
      <c r="J752" t="s">
        <v>49</v>
      </c>
      <c r="K752" t="s">
        <v>81</v>
      </c>
      <c r="L752" s="1">
        <v>7880</v>
      </c>
      <c r="M752">
        <v>-390</v>
      </c>
      <c r="N752" s="2">
        <v>-4.7199999999999999E-2</v>
      </c>
      <c r="O752" s="1">
        <v>8270</v>
      </c>
      <c r="P752" s="2">
        <v>-4.7100000000000003E-2</v>
      </c>
      <c r="Q752" s="1">
        <v>8120</v>
      </c>
      <c r="R752" s="1">
        <v>8220</v>
      </c>
      <c r="S752" s="1">
        <v>7730</v>
      </c>
      <c r="T752" s="2">
        <v>-2.9499999999999998E-2</v>
      </c>
      <c r="U752" s="2">
        <v>-1.8599999999999998E-2</v>
      </c>
      <c r="V752" s="2">
        <v>-4.1300000000000003E-2</v>
      </c>
      <c r="W752" s="2">
        <v>1.9400000000000001E-2</v>
      </c>
      <c r="X752" s="3">
        <v>617100</v>
      </c>
      <c r="Y752" s="3">
        <v>4911078</v>
      </c>
      <c r="Z752" s="3">
        <v>415372</v>
      </c>
      <c r="AA752" t="s">
        <v>288</v>
      </c>
      <c r="AB752" t="s">
        <v>289</v>
      </c>
      <c r="AC752">
        <v>17.96</v>
      </c>
      <c r="AD752">
        <v>1.42</v>
      </c>
      <c r="AE752">
        <v>2.54</v>
      </c>
      <c r="AF752" t="s">
        <v>53</v>
      </c>
      <c r="AG752" s="3">
        <v>10500</v>
      </c>
      <c r="AH752" s="1">
        <v>7900</v>
      </c>
      <c r="AI752" s="3">
        <v>2200</v>
      </c>
      <c r="AJ752" s="1">
        <v>7880</v>
      </c>
      <c r="AK752" s="3">
        <v>1700</v>
      </c>
      <c r="AL752" s="4">
        <v>0.63888888888888884</v>
      </c>
      <c r="AM752" s="5">
        <v>46157</v>
      </c>
      <c r="AN752" t="s">
        <v>54</v>
      </c>
      <c r="AO752" t="s">
        <v>141</v>
      </c>
    </row>
    <row r="753" spans="1:41">
      <c r="A753" s="28">
        <v>46091</v>
      </c>
      <c r="B753">
        <v>3852.95</v>
      </c>
      <c r="C753">
        <v>-1.1100000000000001</v>
      </c>
      <c r="D753">
        <v>64380</v>
      </c>
      <c r="E753">
        <v>-1.56</v>
      </c>
      <c r="F753" s="27">
        <v>6925</v>
      </c>
      <c r="G753" t="s">
        <v>291</v>
      </c>
      <c r="H753">
        <v>0</v>
      </c>
      <c r="I753" t="s">
        <v>48</v>
      </c>
      <c r="J753" t="s">
        <v>49</v>
      </c>
      <c r="K753" t="s">
        <v>81</v>
      </c>
      <c r="L753" s="1">
        <v>3978</v>
      </c>
      <c r="M753">
        <v>-68</v>
      </c>
      <c r="N753" s="2">
        <v>-1.6799999999999999E-2</v>
      </c>
      <c r="O753" s="1">
        <v>4046</v>
      </c>
      <c r="P753" s="2">
        <v>-1.6799999999999999E-2</v>
      </c>
      <c r="Q753" s="1">
        <v>4027</v>
      </c>
      <c r="R753" s="1">
        <v>4085</v>
      </c>
      <c r="S753" s="1">
        <v>3917</v>
      </c>
      <c r="T753" s="2">
        <v>-1.21E-2</v>
      </c>
      <c r="U753" s="2">
        <v>-1.6999999999999999E-3</v>
      </c>
      <c r="V753" s="2">
        <v>-2.6100000000000002E-2</v>
      </c>
      <c r="W753" s="2">
        <v>1.55E-2</v>
      </c>
      <c r="X753" s="3">
        <v>255500</v>
      </c>
      <c r="Y753" s="3">
        <v>1019761</v>
      </c>
      <c r="Z753" s="3">
        <v>332163</v>
      </c>
      <c r="AA753" t="s">
        <v>292</v>
      </c>
      <c r="AB753" t="s">
        <v>293</v>
      </c>
      <c r="AC753">
        <v>30.06</v>
      </c>
      <c r="AD753">
        <v>1.6</v>
      </c>
      <c r="AE753">
        <v>1.76</v>
      </c>
      <c r="AF753" t="s">
        <v>53</v>
      </c>
      <c r="AG753" s="3">
        <v>7900</v>
      </c>
      <c r="AH753" s="1">
        <v>3980</v>
      </c>
      <c r="AI753">
        <v>300</v>
      </c>
      <c r="AJ753" s="1">
        <v>3977</v>
      </c>
      <c r="AK753">
        <v>100</v>
      </c>
      <c r="AL753" s="4">
        <v>0.63888888888888884</v>
      </c>
      <c r="AM753" s="5">
        <v>46156</v>
      </c>
      <c r="AN753" t="s">
        <v>64</v>
      </c>
      <c r="AO753" t="s">
        <v>141</v>
      </c>
    </row>
    <row r="754" spans="1:41">
      <c r="A754" s="28">
        <v>46091</v>
      </c>
      <c r="B754">
        <v>3852.95</v>
      </c>
      <c r="C754">
        <v>-1.1100000000000001</v>
      </c>
      <c r="D754">
        <v>64380</v>
      </c>
      <c r="E754">
        <v>-1.56</v>
      </c>
      <c r="F754" s="27">
        <v>6963</v>
      </c>
      <c r="G754" t="s">
        <v>295</v>
      </c>
      <c r="H754">
        <v>0</v>
      </c>
      <c r="I754" t="s">
        <v>48</v>
      </c>
      <c r="J754" t="s">
        <v>49</v>
      </c>
      <c r="K754" t="s">
        <v>81</v>
      </c>
      <c r="L754" s="1">
        <v>4788</v>
      </c>
      <c r="M754">
        <v>-454</v>
      </c>
      <c r="N754" s="2">
        <v>-8.6599999999999996E-2</v>
      </c>
      <c r="O754" s="1">
        <v>5242</v>
      </c>
      <c r="P754" s="2">
        <v>-8.6599999999999996E-2</v>
      </c>
      <c r="Q754" s="1">
        <v>4999</v>
      </c>
      <c r="R754" s="1">
        <v>5192</v>
      </c>
      <c r="S754" s="1">
        <v>4663</v>
      </c>
      <c r="T754" s="2">
        <v>-4.2200000000000001E-2</v>
      </c>
      <c r="U754" s="2">
        <v>-2.9000000000000001E-2</v>
      </c>
      <c r="V754" s="2">
        <v>-7.7799999999999994E-2</v>
      </c>
      <c r="W754" s="2">
        <v>2.6800000000000001E-2</v>
      </c>
      <c r="X754" s="3">
        <v>7462000</v>
      </c>
      <c r="Y754" s="3">
        <v>36555689</v>
      </c>
      <c r="Z754" s="3">
        <v>1933202</v>
      </c>
      <c r="AA754" t="s">
        <v>502</v>
      </c>
      <c r="AB754" t="s">
        <v>297</v>
      </c>
      <c r="AC754">
        <v>63.75</v>
      </c>
      <c r="AD754">
        <v>2.4300000000000002</v>
      </c>
      <c r="AE754">
        <v>1.04</v>
      </c>
      <c r="AF754" t="s">
        <v>53</v>
      </c>
      <c r="AG754" s="3">
        <v>69000</v>
      </c>
      <c r="AH754" s="1">
        <v>4789</v>
      </c>
      <c r="AI754" s="3">
        <v>1000</v>
      </c>
      <c r="AJ754" s="1">
        <v>4788</v>
      </c>
      <c r="AK754">
        <v>500</v>
      </c>
      <c r="AL754" s="4">
        <v>0.63888888888888884</v>
      </c>
      <c r="AM754" s="5">
        <v>46154</v>
      </c>
      <c r="AN754" t="s">
        <v>64</v>
      </c>
      <c r="AO754" t="s">
        <v>141</v>
      </c>
    </row>
    <row r="755" spans="1:41">
      <c r="A755" s="28">
        <v>46091</v>
      </c>
      <c r="B755">
        <v>3852.95</v>
      </c>
      <c r="C755">
        <v>-1.1100000000000001</v>
      </c>
      <c r="D755">
        <v>64380</v>
      </c>
      <c r="E755">
        <v>-1.56</v>
      </c>
      <c r="F755" s="27">
        <v>7011</v>
      </c>
      <c r="G755" t="s">
        <v>299</v>
      </c>
      <c r="H755">
        <v>0</v>
      </c>
      <c r="I755" t="s">
        <v>48</v>
      </c>
      <c r="J755" t="s">
        <v>49</v>
      </c>
      <c r="K755" t="s">
        <v>81</v>
      </c>
      <c r="L755" s="1">
        <v>3576</v>
      </c>
      <c r="M755">
        <v>-53</v>
      </c>
      <c r="N755" s="2">
        <v>-1.46E-2</v>
      </c>
      <c r="O755" s="1">
        <v>3629</v>
      </c>
      <c r="P755" s="2">
        <v>-1.46E-2</v>
      </c>
      <c r="Q755" s="1">
        <v>3669</v>
      </c>
      <c r="R755" s="1">
        <v>3686</v>
      </c>
      <c r="S755" s="1">
        <v>3548</v>
      </c>
      <c r="T755" s="2">
        <v>-2.53E-2</v>
      </c>
      <c r="U755" s="2">
        <v>-2.5000000000000001E-3</v>
      </c>
      <c r="V755" s="2">
        <v>-2.98E-2</v>
      </c>
      <c r="W755" s="2">
        <v>7.7999999999999996E-3</v>
      </c>
      <c r="X755" s="3">
        <v>14932100</v>
      </c>
      <c r="Y755" s="3">
        <v>53828439</v>
      </c>
      <c r="Z755" s="3">
        <v>12064164</v>
      </c>
      <c r="AA755" t="s">
        <v>300</v>
      </c>
      <c r="AB755" t="s">
        <v>503</v>
      </c>
      <c r="AC755">
        <v>31.61</v>
      </c>
      <c r="AD755">
        <v>3.89</v>
      </c>
      <c r="AE755">
        <v>0.81</v>
      </c>
      <c r="AF755" t="s">
        <v>53</v>
      </c>
      <c r="AG755" s="3">
        <v>741200</v>
      </c>
      <c r="AH755" s="1">
        <v>3576</v>
      </c>
      <c r="AI755" s="3">
        <v>4500</v>
      </c>
      <c r="AJ755" s="1">
        <v>3575</v>
      </c>
      <c r="AK755" s="3">
        <v>6300</v>
      </c>
      <c r="AL755" s="4">
        <v>0.63888888888888884</v>
      </c>
      <c r="AM755" s="5">
        <v>46154</v>
      </c>
      <c r="AN755" t="s">
        <v>64</v>
      </c>
      <c r="AO755" t="s">
        <v>242</v>
      </c>
    </row>
    <row r="756" spans="1:41">
      <c r="A756" s="28">
        <v>46091</v>
      </c>
      <c r="B756">
        <v>3852.95</v>
      </c>
      <c r="C756">
        <v>-1.1100000000000001</v>
      </c>
      <c r="D756">
        <v>64380</v>
      </c>
      <c r="E756">
        <v>-1.56</v>
      </c>
      <c r="F756" s="27">
        <v>7013</v>
      </c>
      <c r="G756" t="s">
        <v>303</v>
      </c>
      <c r="H756">
        <v>0</v>
      </c>
      <c r="I756" t="s">
        <v>48</v>
      </c>
      <c r="J756" t="s">
        <v>49</v>
      </c>
      <c r="K756" t="s">
        <v>81</v>
      </c>
      <c r="L756" s="1">
        <v>2442.5</v>
      </c>
      <c r="M756">
        <v>-15</v>
      </c>
      <c r="N756" s="2">
        <v>-6.1000000000000004E-3</v>
      </c>
      <c r="O756" s="1">
        <v>2457.5</v>
      </c>
      <c r="P756" s="2">
        <v>-6.1000000000000004E-3</v>
      </c>
      <c r="Q756" s="1">
        <v>2470</v>
      </c>
      <c r="R756" s="1">
        <v>2514</v>
      </c>
      <c r="S756" s="1">
        <v>2416.5</v>
      </c>
      <c r="T756" s="2">
        <v>-1.11E-2</v>
      </c>
      <c r="U756" s="2">
        <v>-7.9000000000000008E-3</v>
      </c>
      <c r="V756" s="2">
        <v>-2.8400000000000002E-2</v>
      </c>
      <c r="W756" s="2">
        <v>1.0699999999999999E-2</v>
      </c>
      <c r="X756" s="3">
        <v>15201200</v>
      </c>
      <c r="Y756" s="3">
        <v>37397987</v>
      </c>
      <c r="Z756" s="3">
        <v>2644640</v>
      </c>
      <c r="AA756" t="s">
        <v>304</v>
      </c>
      <c r="AB756" t="s">
        <v>504</v>
      </c>
      <c r="AC756">
        <v>15.69</v>
      </c>
      <c r="AD756">
        <v>3.97</v>
      </c>
      <c r="AE756">
        <v>0.94</v>
      </c>
      <c r="AF756" t="s">
        <v>53</v>
      </c>
      <c r="AG756" s="3">
        <v>684100</v>
      </c>
      <c r="AH756" s="1">
        <v>2442.5</v>
      </c>
      <c r="AI756" s="3">
        <v>2300</v>
      </c>
      <c r="AJ756" s="1">
        <v>2442</v>
      </c>
      <c r="AK756" s="3">
        <v>2900</v>
      </c>
      <c r="AL756" s="4">
        <v>0.63888888888888884</v>
      </c>
      <c r="AN756" t="s">
        <v>64</v>
      </c>
      <c r="AO756" t="s">
        <v>242</v>
      </c>
    </row>
    <row r="757" spans="1:41">
      <c r="A757" s="28">
        <v>46091</v>
      </c>
      <c r="B757">
        <v>3852.95</v>
      </c>
      <c r="C757">
        <v>-1.1100000000000001</v>
      </c>
      <c r="D757">
        <v>64380</v>
      </c>
      <c r="E757">
        <v>-1.56</v>
      </c>
      <c r="F757" s="27">
        <v>7047</v>
      </c>
      <c r="G757" t="s">
        <v>306</v>
      </c>
      <c r="H757">
        <v>0</v>
      </c>
      <c r="I757" t="s">
        <v>147</v>
      </c>
      <c r="J757" t="s">
        <v>49</v>
      </c>
      <c r="K757" t="s">
        <v>50</v>
      </c>
      <c r="L757" s="1">
        <v>1994</v>
      </c>
      <c r="M757">
        <v>27</v>
      </c>
      <c r="N757" s="2">
        <v>1.37E-2</v>
      </c>
      <c r="O757" s="1">
        <v>1967</v>
      </c>
      <c r="P757" s="2">
        <v>1.37E-2</v>
      </c>
      <c r="Q757" s="1">
        <v>1981</v>
      </c>
      <c r="R757" s="1">
        <v>1997</v>
      </c>
      <c r="S757" s="1">
        <v>1951</v>
      </c>
      <c r="T757" s="2">
        <v>6.4999999999999997E-3</v>
      </c>
      <c r="U757" s="2">
        <v>5.0000000000000001E-3</v>
      </c>
      <c r="V757" s="2">
        <v>-1.5E-3</v>
      </c>
      <c r="W757" s="2">
        <v>2.1999999999999999E-2</v>
      </c>
      <c r="X757" s="3">
        <v>170500</v>
      </c>
      <c r="Y757" s="3">
        <v>336995</v>
      </c>
      <c r="Z757" s="3">
        <v>28306</v>
      </c>
      <c r="AA757" t="s">
        <v>307</v>
      </c>
      <c r="AB757" t="s">
        <v>530</v>
      </c>
      <c r="AC757">
        <v>7.9</v>
      </c>
      <c r="AD757">
        <v>2.4700000000000002</v>
      </c>
      <c r="AE757">
        <v>0.65</v>
      </c>
      <c r="AF757" t="s">
        <v>53</v>
      </c>
      <c r="AG757" s="3">
        <v>2900</v>
      </c>
      <c r="AH757" s="1">
        <v>1996</v>
      </c>
      <c r="AI757">
        <v>300</v>
      </c>
      <c r="AJ757" s="1">
        <v>1993</v>
      </c>
      <c r="AK757">
        <v>200</v>
      </c>
      <c r="AL757" s="4">
        <v>0.63888888888888884</v>
      </c>
      <c r="AM757" s="5">
        <v>46157</v>
      </c>
      <c r="AN757" t="s">
        <v>64</v>
      </c>
      <c r="AO757" t="s">
        <v>92</v>
      </c>
    </row>
    <row r="758" spans="1:41">
      <c r="A758" s="28">
        <v>46091</v>
      </c>
      <c r="B758">
        <v>3852.95</v>
      </c>
      <c r="C758">
        <v>-1.1100000000000001</v>
      </c>
      <c r="D758">
        <v>64380</v>
      </c>
      <c r="E758">
        <v>-1.56</v>
      </c>
      <c r="F758" s="27">
        <v>7084</v>
      </c>
      <c r="G758" t="s">
        <v>309</v>
      </c>
      <c r="H758">
        <v>0</v>
      </c>
      <c r="I758" t="s">
        <v>147</v>
      </c>
      <c r="J758" t="s">
        <v>109</v>
      </c>
      <c r="K758" t="s">
        <v>50</v>
      </c>
      <c r="L758" s="1">
        <v>2065</v>
      </c>
      <c r="M758">
        <v>16</v>
      </c>
      <c r="N758" s="2">
        <v>7.7999999999999996E-3</v>
      </c>
      <c r="O758" s="1">
        <v>2049</v>
      </c>
      <c r="P758" s="2">
        <v>7.7999999999999996E-3</v>
      </c>
      <c r="Q758" s="1">
        <v>2021</v>
      </c>
      <c r="R758" s="1">
        <v>2065</v>
      </c>
      <c r="S758" s="1">
        <v>2000</v>
      </c>
      <c r="T758" s="2">
        <v>2.1700000000000001E-2</v>
      </c>
      <c r="U758" s="2">
        <v>2.7300000000000001E-2</v>
      </c>
      <c r="V758" s="2">
        <v>0</v>
      </c>
      <c r="W758" s="2">
        <v>3.2500000000000001E-2</v>
      </c>
      <c r="X758" s="3">
        <v>3900</v>
      </c>
      <c r="Y758" s="3">
        <v>7869</v>
      </c>
      <c r="Z758" s="3">
        <v>6730</v>
      </c>
      <c r="AA758" t="s">
        <v>310</v>
      </c>
      <c r="AB758" t="s">
        <v>531</v>
      </c>
      <c r="AC758">
        <v>28.76</v>
      </c>
      <c r="AD758">
        <v>1.07</v>
      </c>
      <c r="AE758">
        <v>4.5999999999999996</v>
      </c>
      <c r="AF758">
        <v>0.3</v>
      </c>
      <c r="AG758">
        <v>200</v>
      </c>
      <c r="AH758" s="1">
        <v>2064</v>
      </c>
      <c r="AI758">
        <v>400</v>
      </c>
      <c r="AJ758" s="1">
        <v>2001</v>
      </c>
      <c r="AK758">
        <v>300</v>
      </c>
      <c r="AL758" s="4">
        <v>0.58125000000000004</v>
      </c>
      <c r="AM758" s="5">
        <v>46160</v>
      </c>
      <c r="AN758" t="s">
        <v>64</v>
      </c>
      <c r="AO758" t="s">
        <v>92</v>
      </c>
    </row>
    <row r="759" spans="1:41">
      <c r="A759" s="28">
        <v>46091</v>
      </c>
      <c r="B759">
        <v>3852.95</v>
      </c>
      <c r="C759">
        <v>-1.1100000000000001</v>
      </c>
      <c r="D759">
        <v>64380</v>
      </c>
      <c r="E759">
        <v>-1.56</v>
      </c>
      <c r="F759" s="27">
        <v>7182</v>
      </c>
      <c r="G759" t="s">
        <v>312</v>
      </c>
      <c r="H759">
        <v>0</v>
      </c>
      <c r="I759" t="s">
        <v>48</v>
      </c>
      <c r="J759" t="s">
        <v>49</v>
      </c>
      <c r="K759" t="s">
        <v>50</v>
      </c>
      <c r="L759" s="1">
        <v>3191</v>
      </c>
      <c r="M759">
        <v>37</v>
      </c>
      <c r="N759" s="2">
        <v>1.17E-2</v>
      </c>
      <c r="O759" s="1">
        <v>3154</v>
      </c>
      <c r="P759" s="2">
        <v>1.17E-2</v>
      </c>
      <c r="Q759" s="1">
        <v>3188</v>
      </c>
      <c r="R759" s="1">
        <v>3248</v>
      </c>
      <c r="S759" s="1">
        <v>3164</v>
      </c>
      <c r="T759" s="2">
        <v>8.9999999999999998E-4</v>
      </c>
      <c r="U759" s="2">
        <v>-5.8999999999999999E-3</v>
      </c>
      <c r="V759" s="2">
        <v>-1.7500000000000002E-2</v>
      </c>
      <c r="W759" s="2">
        <v>8.5000000000000006E-3</v>
      </c>
      <c r="X759" s="3">
        <v>5052500</v>
      </c>
      <c r="Y759" s="3">
        <v>16178787</v>
      </c>
      <c r="Z759" s="3">
        <v>11410628</v>
      </c>
      <c r="AA759" t="s">
        <v>532</v>
      </c>
      <c r="AB759" t="s">
        <v>314</v>
      </c>
      <c r="AC759">
        <v>17.22</v>
      </c>
      <c r="AD759">
        <v>1.23</v>
      </c>
      <c r="AE759">
        <v>2.91</v>
      </c>
      <c r="AF759" t="s">
        <v>53</v>
      </c>
      <c r="AG759" s="3">
        <v>282400</v>
      </c>
      <c r="AH759" s="1">
        <v>3192</v>
      </c>
      <c r="AI759" s="3">
        <v>1700</v>
      </c>
      <c r="AJ759" s="1">
        <v>3191</v>
      </c>
      <c r="AK759">
        <v>900</v>
      </c>
      <c r="AL759" s="4">
        <v>0.63888888888888884</v>
      </c>
      <c r="AM759" s="5">
        <v>46157</v>
      </c>
      <c r="AN759" t="s">
        <v>64</v>
      </c>
      <c r="AO759" t="s">
        <v>315</v>
      </c>
    </row>
    <row r="760" spans="1:41">
      <c r="A760" s="28">
        <v>46091</v>
      </c>
      <c r="B760">
        <v>3852.95</v>
      </c>
      <c r="C760">
        <v>-1.1100000000000001</v>
      </c>
      <c r="D760">
        <v>64380</v>
      </c>
      <c r="E760">
        <v>-1.56</v>
      </c>
      <c r="F760" s="27">
        <v>7203</v>
      </c>
      <c r="G760" t="s">
        <v>316</v>
      </c>
      <c r="H760">
        <v>0</v>
      </c>
      <c r="I760" t="s">
        <v>48</v>
      </c>
      <c r="J760" t="s">
        <v>49</v>
      </c>
      <c r="K760" t="s">
        <v>50</v>
      </c>
      <c r="L760" s="1">
        <v>2817</v>
      </c>
      <c r="M760">
        <v>-13</v>
      </c>
      <c r="N760" s="2">
        <v>-4.5999999999999999E-3</v>
      </c>
      <c r="O760" s="1">
        <v>2830</v>
      </c>
      <c r="P760" s="2">
        <v>-4.4999999999999997E-3</v>
      </c>
      <c r="Q760" s="1">
        <v>2837</v>
      </c>
      <c r="R760" s="1">
        <v>2840.5</v>
      </c>
      <c r="S760" s="1">
        <v>2787.5</v>
      </c>
      <c r="T760" s="2">
        <v>-7.0000000000000001E-3</v>
      </c>
      <c r="U760" s="2">
        <v>6.0000000000000001E-3</v>
      </c>
      <c r="V760" s="2">
        <v>-8.2000000000000007E-3</v>
      </c>
      <c r="W760" s="2">
        <v>1.0500000000000001E-2</v>
      </c>
      <c r="X760" s="3">
        <v>20061700</v>
      </c>
      <c r="Y760" s="3">
        <v>56358933</v>
      </c>
      <c r="Z760" s="3">
        <v>44494479</v>
      </c>
      <c r="AA760" t="s">
        <v>317</v>
      </c>
      <c r="AB760" t="s">
        <v>533</v>
      </c>
      <c r="AC760">
        <v>11.12</v>
      </c>
      <c r="AD760">
        <v>0.91</v>
      </c>
      <c r="AE760">
        <v>3.55</v>
      </c>
      <c r="AF760" t="s">
        <v>53</v>
      </c>
      <c r="AG760" s="3">
        <v>995500</v>
      </c>
      <c r="AH760" s="1">
        <v>2816.5</v>
      </c>
      <c r="AI760">
        <v>700</v>
      </c>
      <c r="AJ760" s="1">
        <v>2816</v>
      </c>
      <c r="AK760" s="3">
        <v>10200</v>
      </c>
      <c r="AL760" s="4">
        <v>0.63888888888888884</v>
      </c>
      <c r="AN760" t="s">
        <v>64</v>
      </c>
      <c r="AO760" t="s">
        <v>319</v>
      </c>
    </row>
    <row r="761" spans="1:41">
      <c r="A761" s="28">
        <v>46091</v>
      </c>
      <c r="B761">
        <v>3852.95</v>
      </c>
      <c r="C761">
        <v>-1.1100000000000001</v>
      </c>
      <c r="D761">
        <v>64380</v>
      </c>
      <c r="E761">
        <v>-1.56</v>
      </c>
      <c r="F761" s="27">
        <v>7213</v>
      </c>
      <c r="G761" t="s">
        <v>320</v>
      </c>
      <c r="H761">
        <v>0</v>
      </c>
      <c r="I761" t="s">
        <v>95</v>
      </c>
      <c r="J761" t="s">
        <v>49</v>
      </c>
      <c r="K761" t="s">
        <v>50</v>
      </c>
      <c r="L761">
        <v>569</v>
      </c>
      <c r="M761">
        <v>5</v>
      </c>
      <c r="N761" s="2">
        <v>8.8999999999999999E-3</v>
      </c>
      <c r="O761">
        <v>564</v>
      </c>
      <c r="P761" s="2">
        <v>8.8000000000000005E-3</v>
      </c>
      <c r="Q761">
        <v>560</v>
      </c>
      <c r="R761">
        <v>569</v>
      </c>
      <c r="S761">
        <v>560</v>
      </c>
      <c r="T761" s="2">
        <v>1.6E-2</v>
      </c>
      <c r="U761" s="2">
        <v>3.5000000000000001E-3</v>
      </c>
      <c r="V761" s="2">
        <v>0</v>
      </c>
      <c r="W761" s="2">
        <v>1.6E-2</v>
      </c>
      <c r="X761" s="3">
        <v>23600</v>
      </c>
      <c r="Y761" s="3">
        <v>13319</v>
      </c>
      <c r="Z761" s="3">
        <v>9042</v>
      </c>
      <c r="AA761" t="s">
        <v>439</v>
      </c>
      <c r="AB761" t="s">
        <v>322</v>
      </c>
      <c r="AC761">
        <v>6.7</v>
      </c>
      <c r="AD761">
        <v>0.8</v>
      </c>
      <c r="AE761">
        <v>4.57</v>
      </c>
      <c r="AF761">
        <v>0.3</v>
      </c>
      <c r="AG761">
        <v>300</v>
      </c>
      <c r="AH761">
        <v>570</v>
      </c>
      <c r="AI761" s="3">
        <v>1100</v>
      </c>
      <c r="AJ761">
        <v>566</v>
      </c>
      <c r="AK761">
        <v>600</v>
      </c>
      <c r="AL761" s="4">
        <v>0.63611111111111107</v>
      </c>
      <c r="AM761" s="5">
        <v>46153</v>
      </c>
      <c r="AN761" t="s">
        <v>64</v>
      </c>
      <c r="AO761" t="s">
        <v>319</v>
      </c>
    </row>
    <row r="762" spans="1:41">
      <c r="A762" s="28">
        <v>46091</v>
      </c>
      <c r="B762">
        <v>3852.95</v>
      </c>
      <c r="C762">
        <v>-1.1100000000000001</v>
      </c>
      <c r="D762">
        <v>64380</v>
      </c>
      <c r="E762">
        <v>-1.56</v>
      </c>
      <c r="F762" s="27">
        <v>7220</v>
      </c>
      <c r="G762" t="s">
        <v>323</v>
      </c>
      <c r="H762">
        <v>0</v>
      </c>
      <c r="I762" t="s">
        <v>48</v>
      </c>
      <c r="J762" t="s">
        <v>49</v>
      </c>
      <c r="K762" t="s">
        <v>81</v>
      </c>
      <c r="L762" s="1">
        <v>5390</v>
      </c>
      <c r="M762" s="1">
        <v>-1000</v>
      </c>
      <c r="N762" s="2">
        <v>-0.1565</v>
      </c>
      <c r="O762" s="1">
        <v>6390</v>
      </c>
      <c r="P762" s="2">
        <v>-0.15640000000000001</v>
      </c>
      <c r="Q762" s="1">
        <v>6190</v>
      </c>
      <c r="R762" s="1">
        <v>6210</v>
      </c>
      <c r="S762" s="1">
        <v>5390</v>
      </c>
      <c r="T762" s="2">
        <v>-0.12920000000000001</v>
      </c>
      <c r="U762" s="2">
        <v>-9.0999999999999998E-2</v>
      </c>
      <c r="V762" s="2">
        <v>-0.13200000000000001</v>
      </c>
      <c r="W762" s="2">
        <v>0</v>
      </c>
      <c r="X762" s="3">
        <v>4116900</v>
      </c>
      <c r="Y762" s="3">
        <v>23877258</v>
      </c>
      <c r="Z762" s="3">
        <v>353486</v>
      </c>
      <c r="AA762" t="s">
        <v>479</v>
      </c>
      <c r="AB762" t="s">
        <v>325</v>
      </c>
      <c r="AC762">
        <v>54.33</v>
      </c>
      <c r="AD762">
        <v>2.89</v>
      </c>
      <c r="AE762">
        <v>0.74</v>
      </c>
      <c r="AF762" t="s">
        <v>53</v>
      </c>
      <c r="AG762">
        <v>0</v>
      </c>
      <c r="AH762" s="1">
        <v>5390</v>
      </c>
      <c r="AI762" s="3">
        <v>879800</v>
      </c>
      <c r="AJ762" s="1">
        <v>5390</v>
      </c>
      <c r="AK762" s="3">
        <v>444400</v>
      </c>
      <c r="AL762" s="4">
        <v>0.56736111111111109</v>
      </c>
      <c r="AM762" s="5">
        <v>46154</v>
      </c>
      <c r="AN762" t="s">
        <v>64</v>
      </c>
      <c r="AO762" t="s">
        <v>319</v>
      </c>
    </row>
    <row r="763" spans="1:41">
      <c r="A763" s="28">
        <v>46091</v>
      </c>
      <c r="B763">
        <v>3852.95</v>
      </c>
      <c r="C763">
        <v>-1.1100000000000001</v>
      </c>
      <c r="D763">
        <v>64380</v>
      </c>
      <c r="E763">
        <v>-1.56</v>
      </c>
      <c r="F763" s="27">
        <v>7269</v>
      </c>
      <c r="G763" t="s">
        <v>326</v>
      </c>
      <c r="H763">
        <v>0</v>
      </c>
      <c r="I763" t="s">
        <v>48</v>
      </c>
      <c r="J763" t="s">
        <v>49</v>
      </c>
      <c r="K763" t="s">
        <v>50</v>
      </c>
      <c r="L763" s="1">
        <v>1840</v>
      </c>
      <c r="M763">
        <v>1.5</v>
      </c>
      <c r="N763" s="2">
        <v>8.0000000000000004E-4</v>
      </c>
      <c r="O763" s="1">
        <v>1838.5</v>
      </c>
      <c r="P763" s="2">
        <v>8.0000000000000004E-4</v>
      </c>
      <c r="Q763" s="1">
        <v>1846</v>
      </c>
      <c r="R763" s="1">
        <v>1848</v>
      </c>
      <c r="S763" s="1">
        <v>1816</v>
      </c>
      <c r="T763" s="2">
        <v>-3.2000000000000002E-3</v>
      </c>
      <c r="U763" s="2">
        <v>7.9000000000000008E-3</v>
      </c>
      <c r="V763" s="2">
        <v>-4.3E-3</v>
      </c>
      <c r="W763" s="2">
        <v>1.32E-2</v>
      </c>
      <c r="X763" s="3">
        <v>3032900</v>
      </c>
      <c r="Y763" s="3">
        <v>5551478</v>
      </c>
      <c r="Z763" s="3">
        <v>3614838</v>
      </c>
      <c r="AA763" t="s">
        <v>327</v>
      </c>
      <c r="AB763" t="s">
        <v>328</v>
      </c>
      <c r="AC763">
        <v>9.34</v>
      </c>
      <c r="AD763">
        <v>1.04</v>
      </c>
      <c r="AE763">
        <v>2.77</v>
      </c>
      <c r="AF763" t="s">
        <v>53</v>
      </c>
      <c r="AG763" s="3">
        <v>3984000</v>
      </c>
      <c r="AH763" s="1">
        <v>1840.5</v>
      </c>
      <c r="AI763" s="3">
        <v>2400</v>
      </c>
      <c r="AJ763" s="1">
        <v>1840</v>
      </c>
      <c r="AK763">
        <v>400</v>
      </c>
      <c r="AL763" s="4">
        <v>0.63888888888888884</v>
      </c>
      <c r="AM763" s="5">
        <v>46156</v>
      </c>
      <c r="AN763" t="s">
        <v>64</v>
      </c>
      <c r="AO763" t="s">
        <v>319</v>
      </c>
    </row>
    <row r="764" spans="1:41">
      <c r="A764" s="28">
        <v>46091</v>
      </c>
      <c r="B764">
        <v>3852.95</v>
      </c>
      <c r="C764">
        <v>-1.1100000000000001</v>
      </c>
      <c r="D764">
        <v>64380</v>
      </c>
      <c r="E764">
        <v>-1.56</v>
      </c>
      <c r="F764" s="27">
        <v>7272</v>
      </c>
      <c r="G764" t="s">
        <v>329</v>
      </c>
      <c r="H764">
        <v>0</v>
      </c>
      <c r="I764" t="s">
        <v>48</v>
      </c>
      <c r="J764" t="s">
        <v>49</v>
      </c>
      <c r="K764" t="s">
        <v>50</v>
      </c>
      <c r="L764" s="1">
        <v>1219.5</v>
      </c>
      <c r="M764">
        <v>-15</v>
      </c>
      <c r="N764" s="2">
        <v>-1.2200000000000001E-2</v>
      </c>
      <c r="O764" s="1">
        <v>1234.5</v>
      </c>
      <c r="P764" s="2">
        <v>-1.21E-2</v>
      </c>
      <c r="Q764" s="1">
        <v>1222</v>
      </c>
      <c r="R764" s="1">
        <v>1228</v>
      </c>
      <c r="S764" s="1">
        <v>1207.5</v>
      </c>
      <c r="T764" s="2">
        <v>-2E-3</v>
      </c>
      <c r="U764" s="2">
        <v>5.7000000000000002E-3</v>
      </c>
      <c r="V764" s="2">
        <v>-6.8999999999999999E-3</v>
      </c>
      <c r="W764" s="2">
        <v>9.9000000000000008E-3</v>
      </c>
      <c r="X764" s="3">
        <v>3699800</v>
      </c>
      <c r="Y764" s="3">
        <v>4501471</v>
      </c>
      <c r="Z764" s="3">
        <v>1241603</v>
      </c>
      <c r="AA764" t="s">
        <v>330</v>
      </c>
      <c r="AB764" t="s">
        <v>331</v>
      </c>
      <c r="AC764">
        <v>9.6</v>
      </c>
      <c r="AD764">
        <v>1.04</v>
      </c>
      <c r="AE764">
        <v>4.0999999999999996</v>
      </c>
      <c r="AF764" t="s">
        <v>53</v>
      </c>
      <c r="AG764" s="3">
        <v>560400</v>
      </c>
      <c r="AH764" s="1">
        <v>1219.5</v>
      </c>
      <c r="AI764" s="3">
        <v>13900</v>
      </c>
      <c r="AJ764" s="1">
        <v>1219</v>
      </c>
      <c r="AK764" s="3">
        <v>4100</v>
      </c>
      <c r="AL764" s="4">
        <v>0.63888888888888884</v>
      </c>
      <c r="AM764" s="5">
        <v>46157</v>
      </c>
      <c r="AN764" t="s">
        <v>54</v>
      </c>
      <c r="AO764" t="s">
        <v>319</v>
      </c>
    </row>
    <row r="765" spans="1:41">
      <c r="A765" s="28">
        <v>46091</v>
      </c>
      <c r="B765">
        <v>3852.95</v>
      </c>
      <c r="C765">
        <v>-1.1100000000000001</v>
      </c>
      <c r="D765">
        <v>64380</v>
      </c>
      <c r="E765">
        <v>-1.56</v>
      </c>
      <c r="F765" s="27">
        <v>7376</v>
      </c>
      <c r="G765" t="s">
        <v>332</v>
      </c>
      <c r="H765">
        <v>0</v>
      </c>
      <c r="I765" t="s">
        <v>147</v>
      </c>
      <c r="J765" t="s">
        <v>109</v>
      </c>
      <c r="K765" t="s">
        <v>50</v>
      </c>
      <c r="L765" s="1">
        <v>1040</v>
      </c>
      <c r="M765">
        <v>-44</v>
      </c>
      <c r="N765" s="2">
        <v>-4.0599999999999997E-2</v>
      </c>
      <c r="O765" s="1">
        <v>1084</v>
      </c>
      <c r="P765" s="2">
        <v>-4.0500000000000001E-2</v>
      </c>
      <c r="Q765" s="1">
        <v>1064</v>
      </c>
      <c r="R765" s="1">
        <v>1080</v>
      </c>
      <c r="S765" s="1">
        <v>1000</v>
      </c>
      <c r="T765" s="2">
        <v>-2.2499999999999999E-2</v>
      </c>
      <c r="U765" s="2">
        <v>3.4799999999999998E-2</v>
      </c>
      <c r="V765" s="2">
        <v>-3.6999999999999998E-2</v>
      </c>
      <c r="W765" s="2">
        <v>0.04</v>
      </c>
      <c r="X765" s="3">
        <v>27000</v>
      </c>
      <c r="Y765" s="3">
        <v>27447</v>
      </c>
      <c r="Z765" s="3">
        <v>4429</v>
      </c>
      <c r="AA765" t="s">
        <v>333</v>
      </c>
      <c r="AB765" t="s">
        <v>334</v>
      </c>
      <c r="AC765">
        <v>0</v>
      </c>
      <c r="AD765">
        <v>4.13</v>
      </c>
      <c r="AE765">
        <v>0</v>
      </c>
      <c r="AF765">
        <v>0.6</v>
      </c>
      <c r="AG765" s="3">
        <v>1000</v>
      </c>
      <c r="AH765" s="1">
        <v>1043</v>
      </c>
      <c r="AI765">
        <v>100</v>
      </c>
      <c r="AJ765" s="1">
        <v>1023</v>
      </c>
      <c r="AK765">
        <v>600</v>
      </c>
      <c r="AL765" s="4">
        <v>0.6381944444444444</v>
      </c>
      <c r="AM765" s="5">
        <v>46157</v>
      </c>
      <c r="AN765" t="s">
        <v>335</v>
      </c>
      <c r="AO765" t="s">
        <v>92</v>
      </c>
    </row>
    <row r="766" spans="1:41">
      <c r="A766" s="28">
        <v>46091</v>
      </c>
      <c r="B766">
        <v>3852.95</v>
      </c>
      <c r="C766">
        <v>-1.1100000000000001</v>
      </c>
      <c r="D766">
        <v>64380</v>
      </c>
      <c r="E766">
        <v>-1.56</v>
      </c>
      <c r="F766" s="27">
        <v>7525</v>
      </c>
      <c r="G766" t="s">
        <v>336</v>
      </c>
      <c r="H766">
        <v>0</v>
      </c>
      <c r="I766" t="s">
        <v>48</v>
      </c>
      <c r="J766" t="s">
        <v>49</v>
      </c>
      <c r="K766" t="s">
        <v>81</v>
      </c>
      <c r="L766" s="1">
        <v>3360</v>
      </c>
      <c r="M766">
        <v>-30</v>
      </c>
      <c r="N766" s="2">
        <v>-8.8000000000000005E-3</v>
      </c>
      <c r="O766" s="1">
        <v>3390</v>
      </c>
      <c r="P766" s="2">
        <v>-8.8000000000000005E-3</v>
      </c>
      <c r="Q766" s="1">
        <v>3380</v>
      </c>
      <c r="R766" s="1">
        <v>3400</v>
      </c>
      <c r="S766" s="1">
        <v>3350</v>
      </c>
      <c r="T766" s="2">
        <v>-5.8999999999999999E-3</v>
      </c>
      <c r="U766" s="2">
        <v>-4.4000000000000003E-3</v>
      </c>
      <c r="V766" s="2">
        <v>-1.17E-2</v>
      </c>
      <c r="W766" s="2">
        <v>2.8999999999999998E-3</v>
      </c>
      <c r="X766" s="3">
        <v>10800</v>
      </c>
      <c r="Y766" s="3">
        <v>36405</v>
      </c>
      <c r="Z766" s="3">
        <v>29030</v>
      </c>
      <c r="AA766" t="s">
        <v>337</v>
      </c>
      <c r="AB766" t="s">
        <v>338</v>
      </c>
      <c r="AC766">
        <v>9.07</v>
      </c>
      <c r="AD766">
        <v>0.94</v>
      </c>
      <c r="AE766">
        <v>4.82</v>
      </c>
      <c r="AF766" t="s">
        <v>53</v>
      </c>
      <c r="AG766" s="3">
        <v>6700</v>
      </c>
      <c r="AH766" s="1">
        <v>3375</v>
      </c>
      <c r="AI766">
        <v>300</v>
      </c>
      <c r="AJ766" s="1">
        <v>3360</v>
      </c>
      <c r="AK766">
        <v>100</v>
      </c>
      <c r="AL766" s="4">
        <v>0.6166666666666667</v>
      </c>
      <c r="AM766" s="5">
        <v>46157</v>
      </c>
      <c r="AN766" t="s">
        <v>64</v>
      </c>
      <c r="AO766" t="s">
        <v>107</v>
      </c>
    </row>
    <row r="767" spans="1:41">
      <c r="A767" s="28">
        <v>46091</v>
      </c>
      <c r="B767">
        <v>3852.95</v>
      </c>
      <c r="C767">
        <v>-1.1100000000000001</v>
      </c>
      <c r="D767">
        <v>64380</v>
      </c>
      <c r="E767">
        <v>-1.56</v>
      </c>
      <c r="F767" s="27">
        <v>7729</v>
      </c>
      <c r="G767" t="s">
        <v>339</v>
      </c>
      <c r="H767">
        <v>0</v>
      </c>
      <c r="I767" t="s">
        <v>48</v>
      </c>
      <c r="J767" t="s">
        <v>49</v>
      </c>
      <c r="K767" t="s">
        <v>50</v>
      </c>
      <c r="L767" s="1">
        <v>17080</v>
      </c>
      <c r="M767">
        <v>-440</v>
      </c>
      <c r="N767" s="2">
        <v>-2.5100000000000001E-2</v>
      </c>
      <c r="O767" s="1">
        <v>17520</v>
      </c>
      <c r="P767" s="2">
        <v>-2.5100000000000001E-2</v>
      </c>
      <c r="Q767" s="1">
        <v>17270</v>
      </c>
      <c r="R767" s="1">
        <v>18280</v>
      </c>
      <c r="S767" s="1">
        <v>16995</v>
      </c>
      <c r="T767" s="2">
        <v>-1.0999999999999999E-2</v>
      </c>
      <c r="U767" s="2">
        <v>-3.2000000000000001E-2</v>
      </c>
      <c r="V767" s="2">
        <v>-6.5600000000000006E-2</v>
      </c>
      <c r="W767" s="2">
        <v>5.0000000000000001E-3</v>
      </c>
      <c r="X767" s="3">
        <v>462700</v>
      </c>
      <c r="Y767" s="3">
        <v>8142877</v>
      </c>
      <c r="Z767" s="3">
        <v>722191</v>
      </c>
      <c r="AA767" t="s">
        <v>340</v>
      </c>
      <c r="AB767" t="s">
        <v>341</v>
      </c>
      <c r="AC767">
        <v>24.75</v>
      </c>
      <c r="AD767">
        <v>3.62</v>
      </c>
      <c r="AE767">
        <v>1.62</v>
      </c>
      <c r="AF767" t="s">
        <v>53</v>
      </c>
      <c r="AG767" s="3">
        <v>6800</v>
      </c>
      <c r="AH767" s="1">
        <v>17085</v>
      </c>
      <c r="AI767">
        <v>500</v>
      </c>
      <c r="AJ767" s="1">
        <v>17075</v>
      </c>
      <c r="AK767">
        <v>400</v>
      </c>
      <c r="AL767" s="4">
        <v>0.6381944444444444</v>
      </c>
      <c r="AM767" s="5">
        <v>46155</v>
      </c>
      <c r="AN767" t="s">
        <v>64</v>
      </c>
      <c r="AO767" t="s">
        <v>342</v>
      </c>
    </row>
    <row r="768" spans="1:41">
      <c r="A768" s="28">
        <v>46091</v>
      </c>
      <c r="B768">
        <v>3852.95</v>
      </c>
      <c r="C768">
        <v>-1.1100000000000001</v>
      </c>
      <c r="D768">
        <v>64380</v>
      </c>
      <c r="E768">
        <v>-1.56</v>
      </c>
      <c r="F768" s="27">
        <v>7921</v>
      </c>
      <c r="G768" t="s">
        <v>343</v>
      </c>
      <c r="H768">
        <v>0</v>
      </c>
      <c r="I768" t="s">
        <v>48</v>
      </c>
      <c r="J768" t="s">
        <v>49</v>
      </c>
      <c r="K768" t="s">
        <v>50</v>
      </c>
      <c r="L768" s="1">
        <v>3090</v>
      </c>
      <c r="M768">
        <v>136</v>
      </c>
      <c r="N768" s="2">
        <v>4.5999999999999999E-2</v>
      </c>
      <c r="O768" s="1">
        <v>2954</v>
      </c>
      <c r="P768" s="2">
        <v>4.5999999999999999E-2</v>
      </c>
      <c r="Q768" s="1">
        <v>2976</v>
      </c>
      <c r="R768" s="1">
        <v>3095</v>
      </c>
      <c r="S768" s="1">
        <v>2955</v>
      </c>
      <c r="T768" s="2">
        <v>3.8300000000000001E-2</v>
      </c>
      <c r="U768" s="2">
        <v>1.47E-2</v>
      </c>
      <c r="V768" s="2">
        <v>-1.6000000000000001E-3</v>
      </c>
      <c r="W768" s="2">
        <v>4.5600000000000002E-2</v>
      </c>
      <c r="X768" s="3">
        <v>51200</v>
      </c>
      <c r="Y768" s="3">
        <v>156015</v>
      </c>
      <c r="Z768" s="3">
        <v>40643</v>
      </c>
      <c r="AA768" t="s">
        <v>344</v>
      </c>
      <c r="AB768" t="s">
        <v>507</v>
      </c>
      <c r="AC768">
        <v>13.75</v>
      </c>
      <c r="AD768">
        <v>1.29</v>
      </c>
      <c r="AE768">
        <v>3.88</v>
      </c>
      <c r="AF768" t="s">
        <v>53</v>
      </c>
      <c r="AG768" s="3">
        <v>12700</v>
      </c>
      <c r="AH768" s="1">
        <v>3095</v>
      </c>
      <c r="AI768">
        <v>400</v>
      </c>
      <c r="AJ768" s="1">
        <v>3085</v>
      </c>
      <c r="AK768">
        <v>200</v>
      </c>
      <c r="AL768" s="4">
        <v>0.6381944444444444</v>
      </c>
      <c r="AM768" s="5">
        <v>46211</v>
      </c>
      <c r="AN768" t="s">
        <v>112</v>
      </c>
      <c r="AO768" t="s">
        <v>346</v>
      </c>
    </row>
    <row r="769" spans="1:41">
      <c r="A769" s="28">
        <v>46091</v>
      </c>
      <c r="B769">
        <v>3852.95</v>
      </c>
      <c r="C769">
        <v>-1.1100000000000001</v>
      </c>
      <c r="D769">
        <v>64380</v>
      </c>
      <c r="E769">
        <v>-1.56</v>
      </c>
      <c r="F769" s="27">
        <v>8031</v>
      </c>
      <c r="G769" t="s">
        <v>347</v>
      </c>
      <c r="H769">
        <v>0</v>
      </c>
      <c r="I769" t="s">
        <v>48</v>
      </c>
      <c r="J769" t="s">
        <v>49</v>
      </c>
      <c r="K769" t="s">
        <v>81</v>
      </c>
      <c r="L769" s="1">
        <v>4854</v>
      </c>
      <c r="M769">
        <v>-77</v>
      </c>
      <c r="N769" s="2">
        <v>-1.5599999999999999E-2</v>
      </c>
      <c r="O769" s="1">
        <v>4931</v>
      </c>
      <c r="P769" s="2">
        <v>-1.5599999999999999E-2</v>
      </c>
      <c r="Q769" s="1">
        <v>4975</v>
      </c>
      <c r="R769" s="1">
        <v>4980</v>
      </c>
      <c r="S769" s="1">
        <v>4810</v>
      </c>
      <c r="T769" s="2">
        <v>-2.4299999999999999E-2</v>
      </c>
      <c r="U769" s="2">
        <v>4.1000000000000003E-3</v>
      </c>
      <c r="V769" s="2">
        <v>-2.53E-2</v>
      </c>
      <c r="W769" s="2">
        <v>9.1000000000000004E-3</v>
      </c>
      <c r="X769" s="3">
        <v>3541400</v>
      </c>
      <c r="Y769" s="3">
        <v>17214537</v>
      </c>
      <c r="Z769" s="3">
        <v>13905091</v>
      </c>
      <c r="AA769" t="s">
        <v>348</v>
      </c>
      <c r="AB769" t="s">
        <v>349</v>
      </c>
      <c r="AC769">
        <v>14.95</v>
      </c>
      <c r="AD769">
        <v>1.56</v>
      </c>
      <c r="AE769">
        <v>2.88</v>
      </c>
      <c r="AF769" t="s">
        <v>53</v>
      </c>
      <c r="AG769" s="3">
        <v>217300</v>
      </c>
      <c r="AH769" s="1">
        <v>4855</v>
      </c>
      <c r="AI769" s="3">
        <v>1100</v>
      </c>
      <c r="AJ769" s="1">
        <v>4854</v>
      </c>
      <c r="AK769">
        <v>800</v>
      </c>
      <c r="AL769" s="4">
        <v>0.63888888888888884</v>
      </c>
      <c r="AN769" t="s">
        <v>64</v>
      </c>
      <c r="AO769" t="s">
        <v>107</v>
      </c>
    </row>
    <row r="770" spans="1:41">
      <c r="A770" s="28">
        <v>46091</v>
      </c>
      <c r="B770">
        <v>3852.95</v>
      </c>
      <c r="C770">
        <v>-1.1100000000000001</v>
      </c>
      <c r="D770">
        <v>64380</v>
      </c>
      <c r="E770">
        <v>-1.56</v>
      </c>
      <c r="F770" s="27">
        <v>8058</v>
      </c>
      <c r="G770" t="s">
        <v>350</v>
      </c>
      <c r="H770">
        <v>0</v>
      </c>
      <c r="I770" t="s">
        <v>48</v>
      </c>
      <c r="J770" t="s">
        <v>49</v>
      </c>
      <c r="K770" t="s">
        <v>50</v>
      </c>
      <c r="L770" s="1">
        <v>4614</v>
      </c>
      <c r="M770">
        <v>-191</v>
      </c>
      <c r="N770" s="2">
        <v>-3.9800000000000002E-2</v>
      </c>
      <c r="O770" s="1">
        <v>4805</v>
      </c>
      <c r="P770" s="2">
        <v>-3.9699999999999999E-2</v>
      </c>
      <c r="Q770" s="1">
        <v>4750</v>
      </c>
      <c r="R770" s="1">
        <v>4755</v>
      </c>
      <c r="S770" s="1">
        <v>4575</v>
      </c>
      <c r="T770" s="2">
        <v>-2.86E-2</v>
      </c>
      <c r="U770" s="2">
        <v>-3.8E-3</v>
      </c>
      <c r="V770" s="2">
        <v>-2.9600000000000001E-2</v>
      </c>
      <c r="W770" s="2">
        <v>8.5000000000000006E-3</v>
      </c>
      <c r="X770" s="3">
        <v>7805400</v>
      </c>
      <c r="Y770" s="3">
        <v>36257968</v>
      </c>
      <c r="Z770" s="3">
        <v>17120379</v>
      </c>
      <c r="AA770" t="s">
        <v>351</v>
      </c>
      <c r="AB770" t="s">
        <v>352</v>
      </c>
      <c r="AC770">
        <v>15.35</v>
      </c>
      <c r="AD770">
        <v>1.78</v>
      </c>
      <c r="AE770">
        <v>2.71</v>
      </c>
      <c r="AF770" t="s">
        <v>53</v>
      </c>
      <c r="AG770" s="3">
        <v>510500</v>
      </c>
      <c r="AH770" s="1">
        <v>4614</v>
      </c>
      <c r="AI770">
        <v>700</v>
      </c>
      <c r="AJ770" s="1">
        <v>4613</v>
      </c>
      <c r="AK770">
        <v>700</v>
      </c>
      <c r="AL770" s="4">
        <v>0.63888888888888884</v>
      </c>
      <c r="AN770" t="s">
        <v>64</v>
      </c>
      <c r="AO770" t="s">
        <v>107</v>
      </c>
    </row>
    <row r="771" spans="1:41">
      <c r="A771" s="28">
        <v>46091</v>
      </c>
      <c r="B771">
        <v>3852.95</v>
      </c>
      <c r="C771">
        <v>-1.1100000000000001</v>
      </c>
      <c r="D771">
        <v>64380</v>
      </c>
      <c r="E771">
        <v>-1.56</v>
      </c>
      <c r="F771" s="27">
        <v>8233</v>
      </c>
      <c r="G771" t="s">
        <v>353</v>
      </c>
      <c r="H771">
        <v>0</v>
      </c>
      <c r="I771" t="s">
        <v>48</v>
      </c>
      <c r="J771" t="s">
        <v>49</v>
      </c>
      <c r="K771" t="s">
        <v>50</v>
      </c>
      <c r="L771" s="1">
        <v>2013</v>
      </c>
      <c r="M771">
        <v>21</v>
      </c>
      <c r="N771" s="2">
        <v>1.0500000000000001E-2</v>
      </c>
      <c r="O771" s="1">
        <v>1992</v>
      </c>
      <c r="P771" s="2">
        <v>1.0500000000000001E-2</v>
      </c>
      <c r="Q771" s="1">
        <v>2002.5</v>
      </c>
      <c r="R771" s="1">
        <v>2040</v>
      </c>
      <c r="S771" s="1">
        <v>1994</v>
      </c>
      <c r="T771" s="2">
        <v>5.1999999999999998E-3</v>
      </c>
      <c r="U771" s="2">
        <v>3.8999999999999998E-3</v>
      </c>
      <c r="V771" s="2">
        <v>-1.32E-2</v>
      </c>
      <c r="W771" s="2">
        <v>9.4999999999999998E-3</v>
      </c>
      <c r="X771" s="3">
        <v>899000</v>
      </c>
      <c r="Y771" s="3">
        <v>1805908</v>
      </c>
      <c r="Z771" s="3">
        <v>614385</v>
      </c>
      <c r="AA771" t="s">
        <v>354</v>
      </c>
      <c r="AB771" t="s">
        <v>355</v>
      </c>
      <c r="AC771">
        <v>15.52</v>
      </c>
      <c r="AD771">
        <v>1.31</v>
      </c>
      <c r="AE771">
        <v>1.99</v>
      </c>
      <c r="AF771" t="s">
        <v>53</v>
      </c>
      <c r="AG771">
        <v>0</v>
      </c>
      <c r="AH771" s="1">
        <v>2013.5</v>
      </c>
      <c r="AI771">
        <v>500</v>
      </c>
      <c r="AJ771" s="1">
        <v>2012.5</v>
      </c>
      <c r="AK771" s="3">
        <v>1700</v>
      </c>
      <c r="AL771" s="4">
        <v>0.63888888888888884</v>
      </c>
      <c r="AM771" s="5">
        <v>46203</v>
      </c>
      <c r="AN771" t="s">
        <v>356</v>
      </c>
      <c r="AO771" t="s">
        <v>113</v>
      </c>
    </row>
    <row r="772" spans="1:41">
      <c r="A772" s="28">
        <v>46091</v>
      </c>
      <c r="B772">
        <v>3852.95</v>
      </c>
      <c r="C772">
        <v>-1.1100000000000001</v>
      </c>
      <c r="D772">
        <v>64380</v>
      </c>
      <c r="E772">
        <v>-1.56</v>
      </c>
      <c r="F772" s="27">
        <v>8304</v>
      </c>
      <c r="G772" t="s">
        <v>357</v>
      </c>
      <c r="H772">
        <v>0</v>
      </c>
      <c r="I772" t="s">
        <v>48</v>
      </c>
      <c r="J772" t="s">
        <v>49</v>
      </c>
      <c r="K772" t="s">
        <v>50</v>
      </c>
      <c r="L772" s="1">
        <v>2753.5</v>
      </c>
      <c r="M772">
        <v>11.5</v>
      </c>
      <c r="N772" s="2">
        <v>4.1999999999999997E-3</v>
      </c>
      <c r="O772" s="1">
        <v>2742</v>
      </c>
      <c r="P772" s="2">
        <v>4.1000000000000003E-3</v>
      </c>
      <c r="Q772" s="1">
        <v>2765</v>
      </c>
      <c r="R772" s="1">
        <v>2787</v>
      </c>
      <c r="S772" s="1">
        <v>2730</v>
      </c>
      <c r="T772" s="2">
        <v>-4.1000000000000003E-3</v>
      </c>
      <c r="U772" s="2">
        <v>-5.7000000000000002E-3</v>
      </c>
      <c r="V772" s="2">
        <v>-1.2E-2</v>
      </c>
      <c r="W772" s="2">
        <v>8.6E-3</v>
      </c>
      <c r="X772" s="3">
        <v>642600</v>
      </c>
      <c r="Y772" s="3">
        <v>1771923</v>
      </c>
      <c r="Z772" s="3">
        <v>384910</v>
      </c>
      <c r="AA772" t="s">
        <v>358</v>
      </c>
      <c r="AB772" t="s">
        <v>359</v>
      </c>
      <c r="AC772">
        <v>14.11</v>
      </c>
      <c r="AD772">
        <v>0.79</v>
      </c>
      <c r="AE772">
        <v>3.63</v>
      </c>
      <c r="AF772" t="s">
        <v>53</v>
      </c>
      <c r="AG772" s="3">
        <v>12600</v>
      </c>
      <c r="AH772" s="1">
        <v>2753.5</v>
      </c>
      <c r="AI772">
        <v>400</v>
      </c>
      <c r="AJ772" s="1">
        <v>2752</v>
      </c>
      <c r="AK772">
        <v>800</v>
      </c>
      <c r="AL772" s="4">
        <v>0.63888888888888884</v>
      </c>
      <c r="AM772" s="5">
        <v>46156</v>
      </c>
      <c r="AN772" t="s">
        <v>64</v>
      </c>
      <c r="AO772" t="s">
        <v>315</v>
      </c>
    </row>
    <row r="773" spans="1:41">
      <c r="A773" s="28">
        <v>46091</v>
      </c>
      <c r="B773">
        <v>3852.95</v>
      </c>
      <c r="C773">
        <v>-1.1100000000000001</v>
      </c>
      <c r="D773">
        <v>64380</v>
      </c>
      <c r="E773">
        <v>-1.56</v>
      </c>
      <c r="F773" s="27">
        <v>8316</v>
      </c>
      <c r="G773" t="s">
        <v>360</v>
      </c>
      <c r="H773">
        <v>0</v>
      </c>
      <c r="I773" t="s">
        <v>48</v>
      </c>
      <c r="J773" t="s">
        <v>49</v>
      </c>
      <c r="K773" t="s">
        <v>50</v>
      </c>
      <c r="L773" s="1">
        <v>6249</v>
      </c>
      <c r="M773">
        <v>67</v>
      </c>
      <c r="N773" s="2">
        <v>1.0800000000000001E-2</v>
      </c>
      <c r="O773" s="1">
        <v>6182</v>
      </c>
      <c r="P773" s="2">
        <v>1.0800000000000001E-2</v>
      </c>
      <c r="Q773" s="1">
        <v>6258</v>
      </c>
      <c r="R773" s="1">
        <v>6385</v>
      </c>
      <c r="S773" s="1">
        <v>6207</v>
      </c>
      <c r="T773" s="2">
        <v>-1.4E-3</v>
      </c>
      <c r="U773" s="2">
        <v>-9.1000000000000004E-3</v>
      </c>
      <c r="V773" s="2">
        <v>-2.12E-2</v>
      </c>
      <c r="W773" s="2">
        <v>6.7000000000000002E-3</v>
      </c>
      <c r="X773" s="3">
        <v>18679600</v>
      </c>
      <c r="Y773" s="3">
        <v>117565606</v>
      </c>
      <c r="Z773" s="3">
        <v>23918035</v>
      </c>
      <c r="AA773" t="s">
        <v>534</v>
      </c>
      <c r="AB773" t="s">
        <v>362</v>
      </c>
      <c r="AC773">
        <v>13.88</v>
      </c>
      <c r="AD773">
        <v>1.51</v>
      </c>
      <c r="AE773">
        <v>2.88</v>
      </c>
      <c r="AF773" t="s">
        <v>53</v>
      </c>
      <c r="AG773" s="3">
        <v>675400</v>
      </c>
      <c r="AH773" s="1">
        <v>6249</v>
      </c>
      <c r="AI773" s="3">
        <v>2100</v>
      </c>
      <c r="AJ773" s="1">
        <v>6248</v>
      </c>
      <c r="AK773" s="3">
        <v>2000</v>
      </c>
      <c r="AL773" s="4">
        <v>0.63888888888888884</v>
      </c>
      <c r="AM773" s="5">
        <v>46155</v>
      </c>
      <c r="AN773" t="s">
        <v>64</v>
      </c>
      <c r="AO773" t="s">
        <v>315</v>
      </c>
    </row>
    <row r="774" spans="1:41">
      <c r="A774" s="28">
        <v>46091</v>
      </c>
      <c r="B774">
        <v>3852.95</v>
      </c>
      <c r="C774">
        <v>-1.1100000000000001</v>
      </c>
      <c r="D774">
        <v>64380</v>
      </c>
      <c r="E774">
        <v>-1.56</v>
      </c>
      <c r="F774" s="27">
        <v>8331</v>
      </c>
      <c r="G774" t="s">
        <v>363</v>
      </c>
      <c r="H774">
        <v>0</v>
      </c>
      <c r="I774" t="s">
        <v>48</v>
      </c>
      <c r="J774" t="s">
        <v>49</v>
      </c>
      <c r="K774" t="s">
        <v>81</v>
      </c>
      <c r="L774" s="1">
        <v>2434</v>
      </c>
      <c r="M774">
        <v>-5</v>
      </c>
      <c r="N774" s="2">
        <v>-2.0999999999999999E-3</v>
      </c>
      <c r="O774" s="1">
        <v>2439</v>
      </c>
      <c r="P774" s="2">
        <v>-2E-3</v>
      </c>
      <c r="Q774" s="1">
        <v>2462.5</v>
      </c>
      <c r="R774" s="1">
        <v>2519</v>
      </c>
      <c r="S774" s="1">
        <v>2425.5</v>
      </c>
      <c r="T774" s="2">
        <v>-1.15E-2</v>
      </c>
      <c r="U774" s="2">
        <v>-1.09E-2</v>
      </c>
      <c r="V774" s="2">
        <v>-3.3700000000000001E-2</v>
      </c>
      <c r="W774" s="2">
        <v>3.5000000000000001E-3</v>
      </c>
      <c r="X774" s="3">
        <v>2556900</v>
      </c>
      <c r="Y774" s="3">
        <v>6305548</v>
      </c>
      <c r="Z774" s="3">
        <v>1887618</v>
      </c>
      <c r="AA774" t="s">
        <v>535</v>
      </c>
      <c r="AB774" t="s">
        <v>365</v>
      </c>
      <c r="AC774">
        <v>15.8</v>
      </c>
      <c r="AD774">
        <v>1.35</v>
      </c>
      <c r="AE774">
        <v>2.63</v>
      </c>
      <c r="AF774" t="s">
        <v>53</v>
      </c>
      <c r="AG774" s="3">
        <v>48000</v>
      </c>
      <c r="AH774" s="1">
        <v>2435</v>
      </c>
      <c r="AI774" s="3">
        <v>1000</v>
      </c>
      <c r="AJ774" s="1">
        <v>2434</v>
      </c>
      <c r="AK774">
        <v>300</v>
      </c>
      <c r="AL774" s="4">
        <v>0.63888888888888884</v>
      </c>
      <c r="AM774" s="5">
        <v>46157</v>
      </c>
      <c r="AN774" t="s">
        <v>64</v>
      </c>
      <c r="AO774" t="s">
        <v>315</v>
      </c>
    </row>
    <row r="775" spans="1:41">
      <c r="A775" s="28">
        <v>46091</v>
      </c>
      <c r="B775">
        <v>3852.95</v>
      </c>
      <c r="C775">
        <v>-1.1100000000000001</v>
      </c>
      <c r="D775">
        <v>64380</v>
      </c>
      <c r="E775">
        <v>-1.56</v>
      </c>
      <c r="F775" s="27">
        <v>8424</v>
      </c>
      <c r="G775" t="s">
        <v>366</v>
      </c>
      <c r="H775">
        <v>0</v>
      </c>
      <c r="I775" t="s">
        <v>48</v>
      </c>
      <c r="J775" t="s">
        <v>49</v>
      </c>
      <c r="K775" t="s">
        <v>50</v>
      </c>
      <c r="L775" s="1">
        <v>4322</v>
      </c>
      <c r="M775">
        <v>104</v>
      </c>
      <c r="N775" s="2">
        <v>2.47E-2</v>
      </c>
      <c r="O775" s="1">
        <v>4218</v>
      </c>
      <c r="P775" s="2">
        <v>2.46E-2</v>
      </c>
      <c r="Q775" s="1">
        <v>4272</v>
      </c>
      <c r="R775" s="1">
        <v>4338</v>
      </c>
      <c r="S775" s="1">
        <v>4253</v>
      </c>
      <c r="T775" s="2">
        <v>1.17E-2</v>
      </c>
      <c r="U775" s="2">
        <v>0</v>
      </c>
      <c r="V775" s="2">
        <v>-3.5999999999999999E-3</v>
      </c>
      <c r="W775" s="2">
        <v>1.6199999999999999E-2</v>
      </c>
      <c r="X775" s="3">
        <v>127700</v>
      </c>
      <c r="Y775" s="3">
        <v>550132</v>
      </c>
      <c r="Z775" s="3">
        <v>392711</v>
      </c>
      <c r="AA775" t="s">
        <v>367</v>
      </c>
      <c r="AB775" t="s">
        <v>508</v>
      </c>
      <c r="AC775">
        <v>8.1199999999999992</v>
      </c>
      <c r="AD775">
        <v>0.77</v>
      </c>
      <c r="AE775">
        <v>3.98</v>
      </c>
      <c r="AF775" t="s">
        <v>53</v>
      </c>
      <c r="AG775" s="3">
        <v>26300</v>
      </c>
      <c r="AH775" s="1">
        <v>4324</v>
      </c>
      <c r="AI775">
        <v>200</v>
      </c>
      <c r="AJ775" s="1">
        <v>4322</v>
      </c>
      <c r="AK775">
        <v>400</v>
      </c>
      <c r="AL775" s="4">
        <v>0.6381944444444444</v>
      </c>
      <c r="AM775" s="5">
        <v>46154</v>
      </c>
      <c r="AN775" t="s">
        <v>64</v>
      </c>
      <c r="AO775" t="s">
        <v>369</v>
      </c>
    </row>
    <row r="776" spans="1:41">
      <c r="A776" s="28">
        <v>46091</v>
      </c>
      <c r="B776">
        <v>3852.95</v>
      </c>
      <c r="C776">
        <v>-1.1100000000000001</v>
      </c>
      <c r="D776">
        <v>64380</v>
      </c>
      <c r="E776">
        <v>-1.56</v>
      </c>
      <c r="F776" s="27">
        <v>8425</v>
      </c>
      <c r="G776" t="s">
        <v>370</v>
      </c>
      <c r="H776">
        <v>0</v>
      </c>
      <c r="I776" t="s">
        <v>48</v>
      </c>
      <c r="J776" t="s">
        <v>49</v>
      </c>
      <c r="K776" t="s">
        <v>50</v>
      </c>
      <c r="L776" s="1">
        <v>1277</v>
      </c>
      <c r="M776">
        <v>16</v>
      </c>
      <c r="N776" s="2">
        <v>1.2699999999999999E-2</v>
      </c>
      <c r="O776" s="1">
        <v>1261</v>
      </c>
      <c r="P776" s="2">
        <v>1.26E-2</v>
      </c>
      <c r="Q776" s="1">
        <v>1269</v>
      </c>
      <c r="R776" s="1">
        <v>1281</v>
      </c>
      <c r="S776" s="1">
        <v>1262</v>
      </c>
      <c r="T776" s="2">
        <v>6.3E-3</v>
      </c>
      <c r="U776" s="2">
        <v>5.4999999999999997E-3</v>
      </c>
      <c r="V776" s="2">
        <v>-3.0999999999999999E-3</v>
      </c>
      <c r="W776" s="2">
        <v>1.18E-2</v>
      </c>
      <c r="X776" s="3">
        <v>483100</v>
      </c>
      <c r="Y776" s="3">
        <v>615213</v>
      </c>
      <c r="Z776" s="3">
        <v>360964</v>
      </c>
      <c r="AA776" t="s">
        <v>371</v>
      </c>
      <c r="AB776" t="s">
        <v>523</v>
      </c>
      <c r="AC776">
        <v>7.66</v>
      </c>
      <c r="AD776">
        <v>0.83</v>
      </c>
      <c r="AE776">
        <v>4.07</v>
      </c>
      <c r="AF776" t="s">
        <v>53</v>
      </c>
      <c r="AG776" s="3">
        <v>180800</v>
      </c>
      <c r="AH776" s="1">
        <v>1277</v>
      </c>
      <c r="AI776" s="3">
        <v>1400</v>
      </c>
      <c r="AJ776" s="1">
        <v>1276</v>
      </c>
      <c r="AK776" s="3">
        <v>5800</v>
      </c>
      <c r="AL776" s="4">
        <v>0.63888888888888884</v>
      </c>
      <c r="AM776" s="5">
        <v>46156</v>
      </c>
      <c r="AN776" t="s">
        <v>64</v>
      </c>
      <c r="AO776" t="s">
        <v>369</v>
      </c>
    </row>
    <row r="777" spans="1:41">
      <c r="A777" s="28">
        <v>46091</v>
      </c>
      <c r="B777">
        <v>3852.95</v>
      </c>
      <c r="C777">
        <v>-1.1100000000000001</v>
      </c>
      <c r="D777">
        <v>64380</v>
      </c>
      <c r="E777">
        <v>-1.56</v>
      </c>
      <c r="F777" s="27">
        <v>8591</v>
      </c>
      <c r="G777" t="s">
        <v>373</v>
      </c>
      <c r="H777">
        <v>0</v>
      </c>
      <c r="I777" t="s">
        <v>48</v>
      </c>
      <c r="J777" t="s">
        <v>49</v>
      </c>
      <c r="K777" t="s">
        <v>81</v>
      </c>
      <c r="L777" s="1">
        <v>6168</v>
      </c>
      <c r="M777">
        <v>-75</v>
      </c>
      <c r="N777" s="2">
        <v>-1.2E-2</v>
      </c>
      <c r="O777" s="1">
        <v>6243</v>
      </c>
      <c r="P777" s="2">
        <v>-1.2E-2</v>
      </c>
      <c r="Q777" s="1">
        <v>6300</v>
      </c>
      <c r="R777" s="1">
        <v>6335</v>
      </c>
      <c r="S777" s="1">
        <v>6145</v>
      </c>
      <c r="T777" s="2">
        <v>-2.0899999999999998E-2</v>
      </c>
      <c r="U777" s="2">
        <v>-1.1599999999999999E-2</v>
      </c>
      <c r="V777" s="2">
        <v>-2.63E-2</v>
      </c>
      <c r="W777" s="2">
        <v>3.7000000000000002E-3</v>
      </c>
      <c r="X777" s="3">
        <v>2136500</v>
      </c>
      <c r="Y777" s="3">
        <v>13328523</v>
      </c>
      <c r="Z777" s="3">
        <v>6933489</v>
      </c>
      <c r="AA777" t="s">
        <v>374</v>
      </c>
      <c r="AB777" t="s">
        <v>375</v>
      </c>
      <c r="AC777">
        <v>12.8</v>
      </c>
      <c r="AD777">
        <v>1.51</v>
      </c>
      <c r="AE777">
        <v>3.04</v>
      </c>
      <c r="AF777" t="s">
        <v>53</v>
      </c>
      <c r="AG777" s="3">
        <v>243200</v>
      </c>
      <c r="AH777" s="1">
        <v>6170</v>
      </c>
      <c r="AI777" s="3">
        <v>1400</v>
      </c>
      <c r="AJ777" s="1">
        <v>6167</v>
      </c>
      <c r="AK777">
        <v>600</v>
      </c>
      <c r="AL777" s="4">
        <v>0.63888888888888884</v>
      </c>
      <c r="AM777" s="5">
        <v>46153</v>
      </c>
      <c r="AN777" t="s">
        <v>64</v>
      </c>
      <c r="AO777" t="s">
        <v>369</v>
      </c>
    </row>
    <row r="778" spans="1:41">
      <c r="A778" s="28">
        <v>46091</v>
      </c>
      <c r="B778">
        <v>3852.95</v>
      </c>
      <c r="C778">
        <v>-1.1100000000000001</v>
      </c>
      <c r="D778">
        <v>64380</v>
      </c>
      <c r="E778">
        <v>-1.56</v>
      </c>
      <c r="F778" s="27">
        <v>8593</v>
      </c>
      <c r="G778" t="s">
        <v>376</v>
      </c>
      <c r="H778">
        <v>0</v>
      </c>
      <c r="I778" t="s">
        <v>48</v>
      </c>
      <c r="J778" t="s">
        <v>49</v>
      </c>
      <c r="K778" t="s">
        <v>50</v>
      </c>
      <c r="L778" s="1">
        <v>1325.5</v>
      </c>
      <c r="M778">
        <v>20.5</v>
      </c>
      <c r="N778" s="2">
        <v>1.5699999999999999E-2</v>
      </c>
      <c r="O778" s="1">
        <v>1305</v>
      </c>
      <c r="P778" s="2">
        <v>1.5699999999999999E-2</v>
      </c>
      <c r="Q778" s="1">
        <v>1321</v>
      </c>
      <c r="R778" s="1">
        <v>1335</v>
      </c>
      <c r="S778" s="1">
        <v>1313.5</v>
      </c>
      <c r="T778" s="2">
        <v>3.3999999999999998E-3</v>
      </c>
      <c r="U778" s="2">
        <v>4.4999999999999997E-3</v>
      </c>
      <c r="V778" s="2">
        <v>-7.1000000000000004E-3</v>
      </c>
      <c r="W778" s="2">
        <v>9.1000000000000004E-3</v>
      </c>
      <c r="X778" s="3">
        <v>4552600</v>
      </c>
      <c r="Y778" s="3">
        <v>6017146</v>
      </c>
      <c r="Z778" s="3">
        <v>1944392</v>
      </c>
      <c r="AA778" t="s">
        <v>377</v>
      </c>
      <c r="AB778" t="s">
        <v>510</v>
      </c>
      <c r="AC778">
        <v>11.89</v>
      </c>
      <c r="AD778">
        <v>0.95</v>
      </c>
      <c r="AE778">
        <v>3.85</v>
      </c>
      <c r="AF778" t="s">
        <v>53</v>
      </c>
      <c r="AG778" s="3">
        <v>954500</v>
      </c>
      <c r="AH778" s="1">
        <v>1325.5</v>
      </c>
      <c r="AI778" s="3">
        <v>9100</v>
      </c>
      <c r="AJ778" s="1">
        <v>1325</v>
      </c>
      <c r="AK778" s="3">
        <v>8000</v>
      </c>
      <c r="AL778" s="4">
        <v>0.63888888888888884</v>
      </c>
      <c r="AM778" s="5">
        <v>46157</v>
      </c>
      <c r="AN778" t="s">
        <v>64</v>
      </c>
      <c r="AO778" t="s">
        <v>369</v>
      </c>
    </row>
    <row r="779" spans="1:41">
      <c r="A779" s="28">
        <v>46091</v>
      </c>
      <c r="B779">
        <v>3852.95</v>
      </c>
      <c r="C779">
        <v>-1.1100000000000001</v>
      </c>
      <c r="D779">
        <v>64380</v>
      </c>
      <c r="E779">
        <v>-1.56</v>
      </c>
      <c r="F779" s="27">
        <v>8604</v>
      </c>
      <c r="G779" t="s">
        <v>379</v>
      </c>
      <c r="H779">
        <v>0</v>
      </c>
      <c r="I779" t="s">
        <v>48</v>
      </c>
      <c r="J779" t="s">
        <v>49</v>
      </c>
      <c r="K779" t="s">
        <v>50</v>
      </c>
      <c r="L779" s="1">
        <v>1384.5</v>
      </c>
      <c r="M779">
        <v>-14.5</v>
      </c>
      <c r="N779" s="2">
        <v>-1.04E-2</v>
      </c>
      <c r="O779" s="1">
        <v>1399</v>
      </c>
      <c r="P779" s="2">
        <v>-1.03E-2</v>
      </c>
      <c r="Q779" s="1">
        <v>1414</v>
      </c>
      <c r="R779" s="1">
        <v>1419</v>
      </c>
      <c r="S779" s="1">
        <v>1377</v>
      </c>
      <c r="T779" s="2">
        <v>-2.0799999999999999E-2</v>
      </c>
      <c r="U779" s="2">
        <v>-6.1000000000000004E-3</v>
      </c>
      <c r="V779" s="2">
        <v>-2.4299999999999999E-2</v>
      </c>
      <c r="W779" s="2">
        <v>5.4000000000000003E-3</v>
      </c>
      <c r="X779" s="3">
        <v>5948800</v>
      </c>
      <c r="Y779" s="3">
        <v>8298262</v>
      </c>
      <c r="Z779" s="3">
        <v>4276114</v>
      </c>
      <c r="AA779" t="s">
        <v>380</v>
      </c>
      <c r="AB779" t="s">
        <v>381</v>
      </c>
      <c r="AC779">
        <v>10.76</v>
      </c>
      <c r="AD779">
        <v>1.08</v>
      </c>
      <c r="AE779">
        <v>3.76</v>
      </c>
      <c r="AF779" t="s">
        <v>53</v>
      </c>
      <c r="AG779" s="3">
        <v>679600</v>
      </c>
      <c r="AH779" s="1">
        <v>1384.5</v>
      </c>
      <c r="AI779" s="3">
        <v>4200</v>
      </c>
      <c r="AJ779" s="1">
        <v>1384</v>
      </c>
      <c r="AK779" s="3">
        <v>2400</v>
      </c>
      <c r="AL779" s="4">
        <v>0.63888888888888884</v>
      </c>
      <c r="AN779" t="s">
        <v>64</v>
      </c>
      <c r="AO779" t="s">
        <v>382</v>
      </c>
    </row>
    <row r="780" spans="1:41">
      <c r="A780" s="28">
        <v>46091</v>
      </c>
      <c r="B780">
        <v>3852.95</v>
      </c>
      <c r="C780">
        <v>-1.1100000000000001</v>
      </c>
      <c r="D780">
        <v>64380</v>
      </c>
      <c r="E780">
        <v>-1.56</v>
      </c>
      <c r="F780" s="27">
        <v>8697</v>
      </c>
      <c r="G780" t="s">
        <v>383</v>
      </c>
      <c r="H780">
        <v>0</v>
      </c>
      <c r="I780" t="s">
        <v>48</v>
      </c>
      <c r="J780" t="s">
        <v>49</v>
      </c>
      <c r="K780" t="s">
        <v>81</v>
      </c>
      <c r="L780" s="1">
        <v>2075.5</v>
      </c>
      <c r="M780">
        <v>0.5</v>
      </c>
      <c r="N780" s="2">
        <v>2.0000000000000001E-4</v>
      </c>
      <c r="O780" s="1">
        <v>2075</v>
      </c>
      <c r="P780" s="2">
        <v>2.0000000000000001E-4</v>
      </c>
      <c r="Q780" s="1">
        <v>2075</v>
      </c>
      <c r="R780" s="1">
        <v>2115.5</v>
      </c>
      <c r="S780" s="1">
        <v>2062</v>
      </c>
      <c r="T780" s="2">
        <v>2.0000000000000001E-4</v>
      </c>
      <c r="U780" s="2">
        <v>4.0000000000000002E-4</v>
      </c>
      <c r="V780" s="2">
        <v>-1.89E-2</v>
      </c>
      <c r="W780" s="2">
        <v>6.4999999999999997E-3</v>
      </c>
      <c r="X780" s="3">
        <v>2335500</v>
      </c>
      <c r="Y780" s="3">
        <v>4856373</v>
      </c>
      <c r="Z780" s="3">
        <v>2141470</v>
      </c>
      <c r="AA780" t="s">
        <v>384</v>
      </c>
      <c r="AB780" t="s">
        <v>385</v>
      </c>
      <c r="AC780">
        <v>26.33</v>
      </c>
      <c r="AD780">
        <v>6.18</v>
      </c>
      <c r="AE780">
        <v>3.04</v>
      </c>
      <c r="AF780" t="s">
        <v>53</v>
      </c>
      <c r="AG780" s="3">
        <v>89100</v>
      </c>
      <c r="AH780" s="1">
        <v>2076</v>
      </c>
      <c r="AI780" s="3">
        <v>1300</v>
      </c>
      <c r="AJ780" s="1">
        <v>2075</v>
      </c>
      <c r="AK780" s="3">
        <v>3200</v>
      </c>
      <c r="AL780" s="4">
        <v>0.63888888888888884</v>
      </c>
      <c r="AN780" t="s">
        <v>64</v>
      </c>
      <c r="AO780" t="s">
        <v>369</v>
      </c>
    </row>
    <row r="781" spans="1:41">
      <c r="A781" s="28">
        <v>46091</v>
      </c>
      <c r="B781">
        <v>3852.95</v>
      </c>
      <c r="C781">
        <v>-1.1100000000000001</v>
      </c>
      <c r="D781">
        <v>64380</v>
      </c>
      <c r="E781">
        <v>-1.56</v>
      </c>
      <c r="F781" s="27">
        <v>8830</v>
      </c>
      <c r="G781" t="s">
        <v>386</v>
      </c>
      <c r="H781">
        <v>0</v>
      </c>
      <c r="I781" t="s">
        <v>48</v>
      </c>
      <c r="J781" t="s">
        <v>49</v>
      </c>
      <c r="K781" t="s">
        <v>81</v>
      </c>
      <c r="L781" s="1">
        <v>3490</v>
      </c>
      <c r="M781">
        <v>64</v>
      </c>
      <c r="N781" s="2">
        <v>1.8700000000000001E-2</v>
      </c>
      <c r="O781" s="1">
        <v>3426</v>
      </c>
      <c r="P781" s="2">
        <v>1.8599999999999998E-2</v>
      </c>
      <c r="Q781" s="1">
        <v>3459</v>
      </c>
      <c r="R781" s="1">
        <v>3514</v>
      </c>
      <c r="S781" s="1">
        <v>3397</v>
      </c>
      <c r="T781" s="2">
        <v>8.8999999999999999E-3</v>
      </c>
      <c r="U781" s="2">
        <v>1.6799999999999999E-2</v>
      </c>
      <c r="V781" s="2">
        <v>-6.7999999999999996E-3</v>
      </c>
      <c r="W781" s="2">
        <v>2.7300000000000001E-2</v>
      </c>
      <c r="X781" s="3">
        <v>3231000</v>
      </c>
      <c r="Y781" s="3">
        <v>11139351</v>
      </c>
      <c r="Z781" s="3">
        <v>3266640</v>
      </c>
      <c r="AA781" t="s">
        <v>387</v>
      </c>
      <c r="AB781" t="s">
        <v>536</v>
      </c>
      <c r="AC781">
        <v>14.45</v>
      </c>
      <c r="AD781">
        <v>1.3</v>
      </c>
      <c r="AE781">
        <v>1.49</v>
      </c>
      <c r="AF781" t="s">
        <v>53</v>
      </c>
      <c r="AG781" s="3">
        <v>62900</v>
      </c>
      <c r="AH781" s="1">
        <v>3491</v>
      </c>
      <c r="AI781" s="3">
        <v>1100</v>
      </c>
      <c r="AJ781" s="1">
        <v>3489</v>
      </c>
      <c r="AK781" s="3">
        <v>1100</v>
      </c>
      <c r="AL781" s="4">
        <v>0.63888888888888884</v>
      </c>
      <c r="AM781" s="5">
        <v>46155</v>
      </c>
      <c r="AN781" t="s">
        <v>64</v>
      </c>
      <c r="AO781" t="s">
        <v>121</v>
      </c>
    </row>
    <row r="782" spans="1:41">
      <c r="A782" s="28">
        <v>46091</v>
      </c>
      <c r="B782">
        <v>3852.95</v>
      </c>
      <c r="C782">
        <v>-1.1100000000000001</v>
      </c>
      <c r="D782">
        <v>64380</v>
      </c>
      <c r="E782">
        <v>-1.56</v>
      </c>
      <c r="F782" s="27">
        <v>9020</v>
      </c>
      <c r="G782" t="s">
        <v>389</v>
      </c>
      <c r="H782">
        <v>0</v>
      </c>
      <c r="I782" t="s">
        <v>48</v>
      </c>
      <c r="J782" t="s">
        <v>49</v>
      </c>
      <c r="K782" t="s">
        <v>50</v>
      </c>
      <c r="L782" s="1">
        <v>3456</v>
      </c>
      <c r="M782">
        <v>73</v>
      </c>
      <c r="N782" s="2">
        <v>2.1600000000000001E-2</v>
      </c>
      <c r="O782" s="1">
        <v>3383</v>
      </c>
      <c r="P782" s="2">
        <v>2.1499999999999998E-2</v>
      </c>
      <c r="Q782" s="1">
        <v>3413</v>
      </c>
      <c r="R782" s="1">
        <v>3463</v>
      </c>
      <c r="S782" s="1">
        <v>3373</v>
      </c>
      <c r="T782" s="2">
        <v>1.2500000000000001E-2</v>
      </c>
      <c r="U782" s="2">
        <v>1.9699999999999999E-2</v>
      </c>
      <c r="V782" s="2">
        <v>-2E-3</v>
      </c>
      <c r="W782" s="2">
        <v>2.46E-2</v>
      </c>
      <c r="X782" s="3">
        <v>1907800</v>
      </c>
      <c r="Y782" s="3">
        <v>6516858</v>
      </c>
      <c r="Z782" s="3">
        <v>3920528</v>
      </c>
      <c r="AA782" t="s">
        <v>390</v>
      </c>
      <c r="AB782" t="s">
        <v>524</v>
      </c>
      <c r="AC782">
        <v>15.3</v>
      </c>
      <c r="AD782">
        <v>1.28</v>
      </c>
      <c r="AE782">
        <v>2.4300000000000002</v>
      </c>
      <c r="AF782" t="s">
        <v>53</v>
      </c>
      <c r="AG782" s="3">
        <v>82000</v>
      </c>
      <c r="AH782" s="1">
        <v>3456</v>
      </c>
      <c r="AI782" s="3">
        <v>2200</v>
      </c>
      <c r="AJ782" s="1">
        <v>3455</v>
      </c>
      <c r="AK782" s="3">
        <v>2700</v>
      </c>
      <c r="AL782" s="4">
        <v>0.63888888888888884</v>
      </c>
      <c r="AN782" t="s">
        <v>64</v>
      </c>
      <c r="AO782" t="s">
        <v>392</v>
      </c>
    </row>
    <row r="783" spans="1:41">
      <c r="A783" s="28">
        <v>46091</v>
      </c>
      <c r="B783">
        <v>3852.95</v>
      </c>
      <c r="C783">
        <v>-1.1100000000000001</v>
      </c>
      <c r="D783">
        <v>64380</v>
      </c>
      <c r="E783">
        <v>-1.56</v>
      </c>
      <c r="F783" s="27">
        <v>9024</v>
      </c>
      <c r="G783" t="s">
        <v>393</v>
      </c>
      <c r="H783">
        <v>0</v>
      </c>
      <c r="I783" t="s">
        <v>48</v>
      </c>
      <c r="J783" t="s">
        <v>49</v>
      </c>
      <c r="K783" t="s">
        <v>50</v>
      </c>
      <c r="L783" s="1">
        <v>2865</v>
      </c>
      <c r="M783">
        <v>39.5</v>
      </c>
      <c r="N783" s="2">
        <v>1.4E-2</v>
      </c>
      <c r="O783" s="1">
        <v>2825.5</v>
      </c>
      <c r="P783" s="2">
        <v>1.3899999999999999E-2</v>
      </c>
      <c r="Q783" s="1">
        <v>2850</v>
      </c>
      <c r="R783" s="1">
        <v>2904.5</v>
      </c>
      <c r="S783" s="1">
        <v>2778</v>
      </c>
      <c r="T783" s="2">
        <v>5.1999999999999998E-3</v>
      </c>
      <c r="U783" s="2">
        <v>1.6299999999999999E-2</v>
      </c>
      <c r="V783" s="2">
        <v>-1.35E-2</v>
      </c>
      <c r="W783" s="2">
        <v>3.1300000000000001E-2</v>
      </c>
      <c r="X783" s="3">
        <v>1817300</v>
      </c>
      <c r="Y783" s="3">
        <v>5151504</v>
      </c>
      <c r="Z783" s="3">
        <v>876046</v>
      </c>
      <c r="AA783" t="s">
        <v>394</v>
      </c>
      <c r="AB783" t="s">
        <v>525</v>
      </c>
      <c r="AC783">
        <v>26.97</v>
      </c>
      <c r="AD783">
        <v>1.28</v>
      </c>
      <c r="AE783">
        <v>1.47</v>
      </c>
      <c r="AF783" t="s">
        <v>53</v>
      </c>
      <c r="AG783" s="3">
        <v>90200</v>
      </c>
      <c r="AH783" s="1">
        <v>2865.5</v>
      </c>
      <c r="AI783">
        <v>100</v>
      </c>
      <c r="AJ783" s="1">
        <v>2863.5</v>
      </c>
      <c r="AK783">
        <v>200</v>
      </c>
      <c r="AL783" s="4">
        <v>0.63888888888888884</v>
      </c>
      <c r="AM783" s="5">
        <v>46156</v>
      </c>
      <c r="AN783" t="s">
        <v>64</v>
      </c>
      <c r="AO783" t="s">
        <v>392</v>
      </c>
    </row>
    <row r="784" spans="1:41">
      <c r="A784" s="28">
        <v>46091</v>
      </c>
      <c r="B784">
        <v>3852.95</v>
      </c>
      <c r="C784">
        <v>-1.1100000000000001</v>
      </c>
      <c r="D784">
        <v>64380</v>
      </c>
      <c r="E784">
        <v>-1.56</v>
      </c>
      <c r="F784" s="27">
        <v>9069</v>
      </c>
      <c r="G784" t="s">
        <v>396</v>
      </c>
      <c r="H784">
        <v>0</v>
      </c>
      <c r="I784" t="s">
        <v>48</v>
      </c>
      <c r="J784" t="s">
        <v>49</v>
      </c>
      <c r="K784" t="s">
        <v>81</v>
      </c>
      <c r="L784" s="1">
        <v>1946</v>
      </c>
      <c r="M784">
        <v>-1.5</v>
      </c>
      <c r="N784" s="2">
        <v>-8.0000000000000004E-4</v>
      </c>
      <c r="O784" s="1">
        <v>1947.5</v>
      </c>
      <c r="P784" s="2">
        <v>-6.9999999999999999E-4</v>
      </c>
      <c r="Q784" s="1">
        <v>1948</v>
      </c>
      <c r="R784" s="1">
        <v>1965.5</v>
      </c>
      <c r="S784" s="1">
        <v>1940</v>
      </c>
      <c r="T784" s="2">
        <v>-1E-3</v>
      </c>
      <c r="U784" s="2">
        <v>-2.0000000000000001E-4</v>
      </c>
      <c r="V784" s="2">
        <v>-9.9000000000000008E-3</v>
      </c>
      <c r="W784" s="2">
        <v>3.0000000000000001E-3</v>
      </c>
      <c r="X784" s="3">
        <v>174000</v>
      </c>
      <c r="Y784" s="3">
        <v>338985</v>
      </c>
      <c r="Z784" s="3">
        <v>341897</v>
      </c>
      <c r="AA784" t="s">
        <v>397</v>
      </c>
      <c r="AB784" t="s">
        <v>398</v>
      </c>
      <c r="AC784">
        <v>13.91</v>
      </c>
      <c r="AD784">
        <v>1.43</v>
      </c>
      <c r="AE784">
        <v>2.88</v>
      </c>
      <c r="AF784" t="s">
        <v>53</v>
      </c>
      <c r="AG784" s="3">
        <v>29100</v>
      </c>
      <c r="AH784" s="1">
        <v>1948</v>
      </c>
      <c r="AI784">
        <v>500</v>
      </c>
      <c r="AJ784" s="1">
        <v>1946.5</v>
      </c>
      <c r="AK784" s="3">
        <v>1200</v>
      </c>
      <c r="AL784" s="4">
        <v>0.6381944444444444</v>
      </c>
      <c r="AM784" s="5">
        <v>46155</v>
      </c>
      <c r="AN784" t="s">
        <v>64</v>
      </c>
      <c r="AO784" t="s">
        <v>392</v>
      </c>
    </row>
    <row r="785" spans="1:41">
      <c r="A785" s="28">
        <v>46091</v>
      </c>
      <c r="B785">
        <v>3852.95</v>
      </c>
      <c r="C785">
        <v>-1.1100000000000001</v>
      </c>
      <c r="D785">
        <v>64380</v>
      </c>
      <c r="E785">
        <v>-1.56</v>
      </c>
      <c r="F785" s="27">
        <v>9227</v>
      </c>
      <c r="G785" t="s">
        <v>399</v>
      </c>
      <c r="H785">
        <v>0</v>
      </c>
      <c r="I785" t="s">
        <v>147</v>
      </c>
      <c r="J785" t="s">
        <v>49</v>
      </c>
      <c r="K785" t="s">
        <v>81</v>
      </c>
      <c r="L785">
        <v>866</v>
      </c>
      <c r="M785">
        <v>-61</v>
      </c>
      <c r="N785" s="2">
        <v>-6.5799999999999997E-2</v>
      </c>
      <c r="O785">
        <v>927</v>
      </c>
      <c r="P785" s="2">
        <v>-6.5799999999999997E-2</v>
      </c>
      <c r="Q785">
        <v>920</v>
      </c>
      <c r="R785">
        <v>920</v>
      </c>
      <c r="S785">
        <v>851</v>
      </c>
      <c r="T785" s="2">
        <v>-5.8599999999999999E-2</v>
      </c>
      <c r="U785" s="2">
        <v>-3.6700000000000003E-2</v>
      </c>
      <c r="V785" s="2">
        <v>-5.8599999999999999E-2</v>
      </c>
      <c r="W785" s="2">
        <v>1.7600000000000001E-2</v>
      </c>
      <c r="X785" s="3">
        <v>293800</v>
      </c>
      <c r="Y785" s="3">
        <v>258485</v>
      </c>
      <c r="Z785" s="3">
        <v>13773</v>
      </c>
      <c r="AA785" t="s">
        <v>400</v>
      </c>
      <c r="AB785" t="s">
        <v>401</v>
      </c>
      <c r="AC785">
        <v>0</v>
      </c>
      <c r="AD785">
        <v>28.49</v>
      </c>
      <c r="AE785">
        <v>0</v>
      </c>
      <c r="AF785">
        <v>2.9</v>
      </c>
      <c r="AG785" s="3">
        <v>2200</v>
      </c>
      <c r="AH785">
        <v>868</v>
      </c>
      <c r="AI785">
        <v>500</v>
      </c>
      <c r="AJ785">
        <v>866</v>
      </c>
      <c r="AK785">
        <v>100</v>
      </c>
      <c r="AL785" s="4">
        <v>0.6381944444444444</v>
      </c>
      <c r="AM785" s="5">
        <v>46154</v>
      </c>
      <c r="AN785" t="s">
        <v>150</v>
      </c>
      <c r="AO785" t="s">
        <v>92</v>
      </c>
    </row>
    <row r="786" spans="1:41">
      <c r="A786" s="28">
        <v>46091</v>
      </c>
      <c r="B786">
        <v>3852.95</v>
      </c>
      <c r="C786">
        <v>-1.1100000000000001</v>
      </c>
      <c r="D786">
        <v>64380</v>
      </c>
      <c r="E786">
        <v>-1.56</v>
      </c>
      <c r="F786" s="27">
        <v>9303</v>
      </c>
      <c r="G786" t="s">
        <v>402</v>
      </c>
      <c r="H786">
        <v>0</v>
      </c>
      <c r="I786" t="s">
        <v>48</v>
      </c>
      <c r="J786" t="s">
        <v>49</v>
      </c>
      <c r="K786" t="s">
        <v>81</v>
      </c>
      <c r="L786" s="1">
        <v>3865</v>
      </c>
      <c r="M786">
        <v>-25</v>
      </c>
      <c r="N786" s="2">
        <v>-6.4000000000000003E-3</v>
      </c>
      <c r="O786" s="1">
        <v>3890</v>
      </c>
      <c r="P786" s="2">
        <v>-6.4000000000000003E-3</v>
      </c>
      <c r="Q786" s="1">
        <v>3905</v>
      </c>
      <c r="R786" s="1">
        <v>3915</v>
      </c>
      <c r="S786" s="1">
        <v>3845</v>
      </c>
      <c r="T786" s="2">
        <v>-1.0200000000000001E-2</v>
      </c>
      <c r="U786" s="2">
        <v>-1.1999999999999999E-3</v>
      </c>
      <c r="V786" s="2">
        <v>-1.2699999999999999E-2</v>
      </c>
      <c r="W786" s="2">
        <v>5.1999999999999998E-3</v>
      </c>
      <c r="X786" s="3">
        <v>97300</v>
      </c>
      <c r="Y786" s="3">
        <v>377349</v>
      </c>
      <c r="Z786" s="3">
        <v>296113</v>
      </c>
      <c r="AA786" t="s">
        <v>403</v>
      </c>
      <c r="AB786" t="s">
        <v>404</v>
      </c>
      <c r="AC786">
        <v>17.079999999999998</v>
      </c>
      <c r="AD786">
        <v>0.93</v>
      </c>
      <c r="AE786">
        <v>2.66</v>
      </c>
      <c r="AF786" t="s">
        <v>53</v>
      </c>
      <c r="AG786" s="3">
        <v>29900</v>
      </c>
      <c r="AH786" s="1">
        <v>3870</v>
      </c>
      <c r="AI786">
        <v>200</v>
      </c>
      <c r="AJ786" s="1">
        <v>3865</v>
      </c>
      <c r="AK786" s="3">
        <v>1100</v>
      </c>
      <c r="AL786" s="4">
        <v>0.63888888888888884</v>
      </c>
      <c r="AM786" s="5">
        <v>46154</v>
      </c>
      <c r="AN786" t="s">
        <v>64</v>
      </c>
      <c r="AO786" t="s">
        <v>405</v>
      </c>
    </row>
    <row r="787" spans="1:41">
      <c r="A787" s="28">
        <v>46091</v>
      </c>
      <c r="B787">
        <v>3852.95</v>
      </c>
      <c r="C787">
        <v>-1.1100000000000001</v>
      </c>
      <c r="D787">
        <v>64380</v>
      </c>
      <c r="E787">
        <v>-1.56</v>
      </c>
      <c r="F787" s="27">
        <v>9308</v>
      </c>
      <c r="G787" t="s">
        <v>406</v>
      </c>
      <c r="H787">
        <v>0</v>
      </c>
      <c r="I787" t="s">
        <v>95</v>
      </c>
      <c r="J787" t="s">
        <v>49</v>
      </c>
      <c r="K787" t="s">
        <v>81</v>
      </c>
      <c r="L787" s="1">
        <v>1567</v>
      </c>
      <c r="M787">
        <v>4</v>
      </c>
      <c r="N787" s="2">
        <v>2.5999999999999999E-3</v>
      </c>
      <c r="O787" s="1">
        <v>1563</v>
      </c>
      <c r="P787" s="2">
        <v>2.5000000000000001E-3</v>
      </c>
      <c r="Q787" s="1">
        <v>1550</v>
      </c>
      <c r="R787" s="1">
        <v>1570</v>
      </c>
      <c r="S787" s="1">
        <v>1518</v>
      </c>
      <c r="T787" s="2">
        <v>1.09E-2</v>
      </c>
      <c r="U787" s="2">
        <v>4.4000000000000003E-3</v>
      </c>
      <c r="V787" s="2">
        <v>-1.9E-3</v>
      </c>
      <c r="W787" s="2">
        <v>3.2199999999999999E-2</v>
      </c>
      <c r="X787" s="3">
        <v>79300</v>
      </c>
      <c r="Y787" s="3">
        <v>123148</v>
      </c>
      <c r="Z787" s="3">
        <v>40856</v>
      </c>
      <c r="AA787" t="s">
        <v>407</v>
      </c>
      <c r="AB787" t="s">
        <v>408</v>
      </c>
      <c r="AC787">
        <v>13.38</v>
      </c>
      <c r="AD787">
        <v>1.05</v>
      </c>
      <c r="AE787">
        <v>2.2200000000000002</v>
      </c>
      <c r="AF787" t="s">
        <v>53</v>
      </c>
      <c r="AG787" s="3">
        <v>3300</v>
      </c>
      <c r="AH787" s="1">
        <v>1569</v>
      </c>
      <c r="AI787">
        <v>400</v>
      </c>
      <c r="AJ787" s="1">
        <v>1566</v>
      </c>
      <c r="AK787">
        <v>200</v>
      </c>
      <c r="AL787" s="4">
        <v>0.63888888888888884</v>
      </c>
      <c r="AM787" s="5">
        <v>46155</v>
      </c>
      <c r="AN787" t="s">
        <v>64</v>
      </c>
      <c r="AO787" t="s">
        <v>409</v>
      </c>
    </row>
    <row r="788" spans="1:41">
      <c r="A788" s="28">
        <v>46091</v>
      </c>
      <c r="B788">
        <v>3852.95</v>
      </c>
      <c r="C788">
        <v>-1.1100000000000001</v>
      </c>
      <c r="D788">
        <v>64380</v>
      </c>
      <c r="E788">
        <v>-1.56</v>
      </c>
      <c r="F788" s="27">
        <v>9348</v>
      </c>
      <c r="G788" t="s">
        <v>410</v>
      </c>
      <c r="H788">
        <v>0</v>
      </c>
      <c r="I788" t="s">
        <v>147</v>
      </c>
      <c r="J788" t="s">
        <v>109</v>
      </c>
      <c r="K788" t="s">
        <v>50</v>
      </c>
      <c r="L788">
        <v>578</v>
      </c>
      <c r="M788">
        <v>-3</v>
      </c>
      <c r="N788" s="2">
        <v>-5.1999999999999998E-3</v>
      </c>
      <c r="O788">
        <v>581</v>
      </c>
      <c r="P788" s="2">
        <v>-5.1000000000000004E-3</v>
      </c>
      <c r="Q788">
        <v>583</v>
      </c>
      <c r="R788">
        <v>589</v>
      </c>
      <c r="S788">
        <v>568</v>
      </c>
      <c r="T788" s="2">
        <v>-8.5000000000000006E-3</v>
      </c>
      <c r="U788" s="2">
        <v>-8.5000000000000006E-3</v>
      </c>
      <c r="V788" s="2">
        <v>-1.8599999999999998E-2</v>
      </c>
      <c r="W788" s="2">
        <v>1.7600000000000001E-2</v>
      </c>
      <c r="X788" s="3">
        <v>1274600</v>
      </c>
      <c r="Y788" s="3">
        <v>738417</v>
      </c>
      <c r="Z788" s="3">
        <v>84524</v>
      </c>
      <c r="AA788" t="s">
        <v>468</v>
      </c>
      <c r="AB788" t="s">
        <v>412</v>
      </c>
      <c r="AC788">
        <v>0</v>
      </c>
      <c r="AD788">
        <v>5.61</v>
      </c>
      <c r="AE788">
        <v>0</v>
      </c>
      <c r="AF788">
        <v>2.1</v>
      </c>
      <c r="AG788" s="3">
        <v>17100</v>
      </c>
      <c r="AH788">
        <v>578</v>
      </c>
      <c r="AI788" s="3">
        <v>1300</v>
      </c>
      <c r="AJ788">
        <v>577</v>
      </c>
      <c r="AK788" s="3">
        <v>3900</v>
      </c>
      <c r="AL788" s="4">
        <v>0.63888888888888884</v>
      </c>
      <c r="AM788" s="5">
        <v>46157</v>
      </c>
      <c r="AN788" t="s">
        <v>64</v>
      </c>
      <c r="AO788" t="s">
        <v>92</v>
      </c>
    </row>
    <row r="789" spans="1:41">
      <c r="A789" s="28">
        <v>46091</v>
      </c>
      <c r="B789">
        <v>3852.95</v>
      </c>
      <c r="C789">
        <v>-1.1100000000000001</v>
      </c>
      <c r="D789">
        <v>64380</v>
      </c>
      <c r="E789">
        <v>-1.56</v>
      </c>
      <c r="F789" s="27">
        <v>9432</v>
      </c>
      <c r="G789" t="s">
        <v>413</v>
      </c>
      <c r="H789">
        <v>0</v>
      </c>
      <c r="I789" t="s">
        <v>48</v>
      </c>
      <c r="J789" t="s">
        <v>49</v>
      </c>
      <c r="K789" t="s">
        <v>81</v>
      </c>
      <c r="L789">
        <v>148.69999999999999</v>
      </c>
      <c r="M789">
        <v>2</v>
      </c>
      <c r="N789" s="2">
        <v>1.3599999999999999E-2</v>
      </c>
      <c r="O789">
        <v>146.69999999999999</v>
      </c>
      <c r="P789" s="2">
        <v>1.3599999999999999E-2</v>
      </c>
      <c r="Q789">
        <v>148.6</v>
      </c>
      <c r="R789">
        <v>148.80000000000001</v>
      </c>
      <c r="S789">
        <v>146.69999999999999</v>
      </c>
      <c r="T789" s="2">
        <v>5.9999999999999995E-4</v>
      </c>
      <c r="U789" s="2">
        <v>1.2999999999999999E-3</v>
      </c>
      <c r="V789" s="2">
        <v>-5.9999999999999995E-4</v>
      </c>
      <c r="W789" s="2">
        <v>1.3599999999999999E-2</v>
      </c>
      <c r="X789" s="3">
        <v>202986500</v>
      </c>
      <c r="Y789" s="3">
        <v>30040515</v>
      </c>
      <c r="Z789" s="3">
        <v>13464832</v>
      </c>
      <c r="AA789" t="s">
        <v>414</v>
      </c>
      <c r="AB789" t="s">
        <v>537</v>
      </c>
      <c r="AC789">
        <v>12.39</v>
      </c>
      <c r="AD789">
        <v>1.24</v>
      </c>
      <c r="AE789">
        <v>3.63</v>
      </c>
      <c r="AF789" t="s">
        <v>53</v>
      </c>
      <c r="AG789" s="3">
        <v>1190600</v>
      </c>
      <c r="AH789">
        <v>148.80000000000001</v>
      </c>
      <c r="AI789" s="3">
        <v>1812300</v>
      </c>
      <c r="AJ789">
        <v>148.69999999999999</v>
      </c>
      <c r="AK789" s="3">
        <v>910200</v>
      </c>
      <c r="AL789" s="4">
        <v>0.63888888888888884</v>
      </c>
      <c r="AN789" t="s">
        <v>64</v>
      </c>
      <c r="AO789" t="s">
        <v>151</v>
      </c>
    </row>
    <row r="790" spans="1:41">
      <c r="A790" s="28">
        <v>46091</v>
      </c>
      <c r="B790">
        <v>3852.95</v>
      </c>
      <c r="C790">
        <v>-1.1100000000000001</v>
      </c>
      <c r="D790">
        <v>64380</v>
      </c>
      <c r="E790">
        <v>-1.56</v>
      </c>
      <c r="F790" s="27">
        <v>9449</v>
      </c>
      <c r="G790" t="s">
        <v>416</v>
      </c>
      <c r="H790">
        <v>0</v>
      </c>
      <c r="I790" t="s">
        <v>48</v>
      </c>
      <c r="J790" t="s">
        <v>49</v>
      </c>
      <c r="K790" t="s">
        <v>81</v>
      </c>
      <c r="L790" s="1">
        <v>3182</v>
      </c>
      <c r="M790">
        <v>-16</v>
      </c>
      <c r="N790" s="2">
        <v>-5.0000000000000001E-3</v>
      </c>
      <c r="O790" s="1">
        <v>3198</v>
      </c>
      <c r="P790" s="2">
        <v>-5.0000000000000001E-3</v>
      </c>
      <c r="Q790" s="1">
        <v>3198</v>
      </c>
      <c r="R790" s="1">
        <v>3208</v>
      </c>
      <c r="S790" s="1">
        <v>3132</v>
      </c>
      <c r="T790" s="2">
        <v>-5.0000000000000001E-3</v>
      </c>
      <c r="U790" s="2">
        <v>5.3E-3</v>
      </c>
      <c r="V790" s="2">
        <v>-8.0999999999999996E-3</v>
      </c>
      <c r="W790" s="2">
        <v>1.5900000000000001E-2</v>
      </c>
      <c r="X790" s="3">
        <v>163300</v>
      </c>
      <c r="Y790" s="3">
        <v>517311</v>
      </c>
      <c r="Z790" s="3">
        <v>341584</v>
      </c>
      <c r="AA790" t="s">
        <v>417</v>
      </c>
      <c r="AB790" t="s">
        <v>418</v>
      </c>
      <c r="AC790">
        <v>13.6</v>
      </c>
      <c r="AD790">
        <v>2.86</v>
      </c>
      <c r="AE790">
        <v>2.4500000000000002</v>
      </c>
      <c r="AF790" t="s">
        <v>53</v>
      </c>
      <c r="AG790">
        <v>200</v>
      </c>
      <c r="AH790" s="1">
        <v>3186</v>
      </c>
      <c r="AI790">
        <v>600</v>
      </c>
      <c r="AJ790" s="1">
        <v>3181</v>
      </c>
      <c r="AK790" s="3">
        <v>1000</v>
      </c>
      <c r="AL790" s="4">
        <v>0.63680555555555551</v>
      </c>
      <c r="AM790" s="5">
        <v>46157</v>
      </c>
      <c r="AN790" t="s">
        <v>54</v>
      </c>
      <c r="AO790" t="s">
        <v>151</v>
      </c>
    </row>
    <row r="791" spans="1:41">
      <c r="A791" s="28">
        <v>46091</v>
      </c>
      <c r="B791">
        <v>3852.95</v>
      </c>
      <c r="C791">
        <v>-1.1100000000000001</v>
      </c>
      <c r="D791">
        <v>64380</v>
      </c>
      <c r="E791">
        <v>-1.56</v>
      </c>
      <c r="F791" s="27">
        <v>9501</v>
      </c>
      <c r="G791" t="s">
        <v>419</v>
      </c>
      <c r="H791">
        <v>0</v>
      </c>
      <c r="I791" t="s">
        <v>48</v>
      </c>
      <c r="J791" t="s">
        <v>49</v>
      </c>
      <c r="K791" t="s">
        <v>50</v>
      </c>
      <c r="L791">
        <v>512.20000000000005</v>
      </c>
      <c r="M791">
        <v>-7</v>
      </c>
      <c r="N791" s="2">
        <v>-1.35E-2</v>
      </c>
      <c r="O791">
        <v>519.20000000000005</v>
      </c>
      <c r="P791" s="2">
        <v>-1.34E-2</v>
      </c>
      <c r="Q791">
        <v>519.9</v>
      </c>
      <c r="R791">
        <v>524.20000000000005</v>
      </c>
      <c r="S791">
        <v>506.3</v>
      </c>
      <c r="T791" s="2">
        <v>-1.4800000000000001E-2</v>
      </c>
      <c r="U791" s="2">
        <v>6.0000000000000001E-3</v>
      </c>
      <c r="V791" s="2">
        <v>-2.2800000000000001E-2</v>
      </c>
      <c r="W791" s="2">
        <v>1.1599999999999999E-2</v>
      </c>
      <c r="X791" s="3">
        <v>23899000</v>
      </c>
      <c r="Y791" s="3">
        <v>12252095</v>
      </c>
      <c r="Z791" s="3">
        <v>823114</v>
      </c>
      <c r="AA791" t="s">
        <v>420</v>
      </c>
      <c r="AB791" t="s">
        <v>538</v>
      </c>
      <c r="AC791">
        <v>3.28</v>
      </c>
      <c r="AD791">
        <v>0.34</v>
      </c>
      <c r="AE791">
        <v>0</v>
      </c>
      <c r="AF791" t="s">
        <v>53</v>
      </c>
      <c r="AG791">
        <v>0</v>
      </c>
      <c r="AH791">
        <v>512.20000000000005</v>
      </c>
      <c r="AI791">
        <v>600</v>
      </c>
      <c r="AJ791">
        <v>512.1</v>
      </c>
      <c r="AK791" s="3">
        <v>1100</v>
      </c>
      <c r="AL791" s="4">
        <v>0.63888888888888884</v>
      </c>
      <c r="AN791" t="s">
        <v>64</v>
      </c>
      <c r="AO791" t="s">
        <v>422</v>
      </c>
    </row>
    <row r="792" spans="1:41">
      <c r="A792" s="28">
        <v>46091</v>
      </c>
      <c r="B792">
        <v>3852.95</v>
      </c>
      <c r="C792">
        <v>-1.1100000000000001</v>
      </c>
      <c r="D792">
        <v>64380</v>
      </c>
      <c r="E792">
        <v>-1.56</v>
      </c>
      <c r="F792" s="27">
        <v>9531</v>
      </c>
      <c r="G792" t="s">
        <v>423</v>
      </c>
      <c r="H792">
        <v>0</v>
      </c>
      <c r="I792" t="s">
        <v>48</v>
      </c>
      <c r="J792" t="s">
        <v>49</v>
      </c>
      <c r="K792" t="s">
        <v>50</v>
      </c>
      <c r="L792" s="1">
        <v>6305</v>
      </c>
      <c r="M792">
        <v>-44</v>
      </c>
      <c r="N792" s="2">
        <v>-6.8999999999999999E-3</v>
      </c>
      <c r="O792" s="1">
        <v>6349</v>
      </c>
      <c r="P792" s="2">
        <v>-6.8999999999999999E-3</v>
      </c>
      <c r="Q792" s="1">
        <v>6428</v>
      </c>
      <c r="R792" s="1">
        <v>6462</v>
      </c>
      <c r="S792" s="1">
        <v>6273</v>
      </c>
      <c r="T792" s="2">
        <v>-1.9099999999999999E-2</v>
      </c>
      <c r="U792" s="2">
        <v>-1.8E-3</v>
      </c>
      <c r="V792" s="2">
        <v>-2.4199999999999999E-2</v>
      </c>
      <c r="W792" s="2">
        <v>5.1000000000000004E-3</v>
      </c>
      <c r="X792" s="3">
        <v>611900</v>
      </c>
      <c r="Y792" s="3">
        <v>3875459</v>
      </c>
      <c r="Z792" s="3">
        <v>2111918</v>
      </c>
      <c r="AA792" t="s">
        <v>424</v>
      </c>
      <c r="AB792" t="s">
        <v>516</v>
      </c>
      <c r="AC792">
        <v>15.27</v>
      </c>
      <c r="AD792">
        <v>1.22</v>
      </c>
      <c r="AE792">
        <v>1.9</v>
      </c>
      <c r="AF792" t="s">
        <v>53</v>
      </c>
      <c r="AG792" s="3">
        <v>24000</v>
      </c>
      <c r="AH792" s="1">
        <v>6307</v>
      </c>
      <c r="AI792">
        <v>200</v>
      </c>
      <c r="AJ792" s="1">
        <v>6305</v>
      </c>
      <c r="AK792">
        <v>100</v>
      </c>
      <c r="AL792" s="4">
        <v>0.63888888888888884</v>
      </c>
      <c r="AN792" t="s">
        <v>64</v>
      </c>
      <c r="AO792" t="s">
        <v>422</v>
      </c>
    </row>
    <row r="793" spans="1:41">
      <c r="A793" s="28">
        <v>46091</v>
      </c>
      <c r="B793">
        <v>3852.95</v>
      </c>
      <c r="C793">
        <v>-1.1100000000000001</v>
      </c>
      <c r="D793">
        <v>64380</v>
      </c>
      <c r="E793">
        <v>-1.56</v>
      </c>
      <c r="F793" s="27">
        <v>9882</v>
      </c>
      <c r="G793" t="s">
        <v>426</v>
      </c>
      <c r="H793">
        <v>0</v>
      </c>
      <c r="I793" t="s">
        <v>48</v>
      </c>
      <c r="J793" t="s">
        <v>49</v>
      </c>
      <c r="K793" t="s">
        <v>50</v>
      </c>
      <c r="L793" s="1">
        <v>1716</v>
      </c>
      <c r="M793">
        <v>33</v>
      </c>
      <c r="N793" s="2">
        <v>1.9599999999999999E-2</v>
      </c>
      <c r="O793" s="1">
        <v>1683</v>
      </c>
      <c r="P793" s="2">
        <v>1.9599999999999999E-2</v>
      </c>
      <c r="Q793" s="1">
        <v>1700</v>
      </c>
      <c r="R793" s="1">
        <v>1733</v>
      </c>
      <c r="S793" s="1">
        <v>1700</v>
      </c>
      <c r="T793" s="2">
        <v>9.4000000000000004E-3</v>
      </c>
      <c r="U793" s="2">
        <v>-1.1000000000000001E-3</v>
      </c>
      <c r="V793" s="2">
        <v>-9.7999999999999997E-3</v>
      </c>
      <c r="W793" s="2">
        <v>9.4000000000000004E-3</v>
      </c>
      <c r="X793" s="3">
        <v>141400</v>
      </c>
      <c r="Y793" s="3">
        <v>242521</v>
      </c>
      <c r="Z793" s="3">
        <v>147612</v>
      </c>
      <c r="AA793" t="s">
        <v>427</v>
      </c>
      <c r="AB793" t="s">
        <v>428</v>
      </c>
      <c r="AC793">
        <v>11.18</v>
      </c>
      <c r="AD793">
        <v>1.18</v>
      </c>
      <c r="AE793">
        <v>3.96</v>
      </c>
      <c r="AF793" t="s">
        <v>53</v>
      </c>
      <c r="AG793" s="3">
        <v>37500</v>
      </c>
      <c r="AH793" s="1">
        <v>1717</v>
      </c>
      <c r="AI793">
        <v>100</v>
      </c>
      <c r="AJ793" s="1">
        <v>1716</v>
      </c>
      <c r="AK793">
        <v>400</v>
      </c>
      <c r="AL793" s="4">
        <v>0.63888888888888884</v>
      </c>
      <c r="AN793" t="s">
        <v>64</v>
      </c>
      <c r="AO793" t="s">
        <v>107</v>
      </c>
    </row>
    <row r="794" spans="1:41">
      <c r="F794" s="27">
        <v>6502</v>
      </c>
      <c r="I794" t="s">
        <v>429</v>
      </c>
      <c r="P794" t="s">
        <v>53</v>
      </c>
      <c r="T794" t="s">
        <v>53</v>
      </c>
      <c r="U794" t="s">
        <v>53</v>
      </c>
      <c r="V794" t="s">
        <v>53</v>
      </c>
      <c r="W794" t="s">
        <v>53</v>
      </c>
      <c r="AF794" t="s">
        <v>53</v>
      </c>
      <c r="AG794" t="s">
        <v>53</v>
      </c>
      <c r="AO794" t="s">
        <v>430</v>
      </c>
    </row>
    <row r="795" spans="1:41">
      <c r="F795" s="27">
        <v>5759</v>
      </c>
      <c r="I795" t="s">
        <v>429</v>
      </c>
      <c r="P795" t="s">
        <v>53</v>
      </c>
      <c r="T795" t="s">
        <v>53</v>
      </c>
      <c r="U795" t="s">
        <v>53</v>
      </c>
      <c r="V795" t="s">
        <v>53</v>
      </c>
      <c r="W795" t="s">
        <v>53</v>
      </c>
      <c r="AF795" t="s">
        <v>53</v>
      </c>
      <c r="AG795" t="s">
        <v>53</v>
      </c>
      <c r="AO795" t="s">
        <v>430</v>
      </c>
    </row>
    <row r="799" spans="1:41">
      <c r="B799">
        <v>4044.96</v>
      </c>
      <c r="C799">
        <v>-0.56999999999999995</v>
      </c>
      <c r="D799" s="3"/>
      <c r="E799" s="23"/>
    </row>
    <row r="800" spans="1:41">
      <c r="A800" s="28" t="s">
        <v>0</v>
      </c>
      <c r="B800" t="s">
        <v>444</v>
      </c>
      <c r="C800" t="s">
        <v>2</v>
      </c>
      <c r="D800" t="s">
        <v>3</v>
      </c>
      <c r="E800" t="s">
        <v>4</v>
      </c>
      <c r="F800" s="25" t="s">
        <v>5</v>
      </c>
      <c r="G800" t="s">
        <v>6</v>
      </c>
      <c r="H800" t="s">
        <v>7</v>
      </c>
      <c r="I800" t="s">
        <v>8</v>
      </c>
      <c r="J800" t="s">
        <v>9</v>
      </c>
      <c r="K800" t="s">
        <v>10</v>
      </c>
      <c r="L800" t="s">
        <v>11</v>
      </c>
      <c r="M800" t="s">
        <v>12</v>
      </c>
      <c r="N800" t="s">
        <v>13</v>
      </c>
      <c r="O800" t="s">
        <v>14</v>
      </c>
      <c r="P800" t="s">
        <v>15</v>
      </c>
      <c r="Q800" t="s">
        <v>16</v>
      </c>
      <c r="R800" t="s">
        <v>17</v>
      </c>
      <c r="S800" t="s">
        <v>18</v>
      </c>
      <c r="T800" t="s">
        <v>19</v>
      </c>
      <c r="U800" t="s">
        <v>20</v>
      </c>
      <c r="V800" t="s">
        <v>21</v>
      </c>
      <c r="W800" t="s">
        <v>22</v>
      </c>
      <c r="X800" t="s">
        <v>23</v>
      </c>
      <c r="Y800" t="s">
        <v>24</v>
      </c>
      <c r="Z800" t="s">
        <v>25</v>
      </c>
      <c r="AA800" t="s">
        <v>26</v>
      </c>
      <c r="AB800" t="s">
        <v>27</v>
      </c>
      <c r="AC800" t="s">
        <v>28</v>
      </c>
      <c r="AD800" t="s">
        <v>29</v>
      </c>
      <c r="AE800" t="s">
        <v>30</v>
      </c>
      <c r="AF800" t="s">
        <v>31</v>
      </c>
      <c r="AG800" t="s">
        <v>32</v>
      </c>
      <c r="AH800" t="s">
        <v>33</v>
      </c>
      <c r="AI800" t="s">
        <v>34</v>
      </c>
      <c r="AJ800" t="s">
        <v>35</v>
      </c>
      <c r="AK800" t="s">
        <v>36</v>
      </c>
      <c r="AL800" t="s">
        <v>37</v>
      </c>
      <c r="AM800" t="s">
        <v>38</v>
      </c>
      <c r="AN800" t="s">
        <v>39</v>
      </c>
      <c r="AO800" t="s">
        <v>40</v>
      </c>
    </row>
    <row r="801" spans="1:41">
      <c r="A801" s="28">
        <v>46184</v>
      </c>
      <c r="B801">
        <v>3828.44</v>
      </c>
      <c r="C801">
        <v>-0.5</v>
      </c>
      <c r="D801">
        <v>64180</v>
      </c>
      <c r="E801">
        <v>-0.25</v>
      </c>
      <c r="F801" s="27">
        <v>1605</v>
      </c>
      <c r="G801" t="s">
        <v>47</v>
      </c>
      <c r="H801">
        <v>0</v>
      </c>
      <c r="I801" t="s">
        <v>48</v>
      </c>
      <c r="J801" t="s">
        <v>49</v>
      </c>
      <c r="K801" t="s">
        <v>50</v>
      </c>
      <c r="L801" s="1">
        <v>3591</v>
      </c>
      <c r="M801">
        <v>108</v>
      </c>
      <c r="N801" s="2">
        <v>3.1E-2</v>
      </c>
      <c r="O801" s="1">
        <v>3483</v>
      </c>
      <c r="P801" s="2">
        <v>3.1E-2</v>
      </c>
      <c r="Q801" s="1">
        <v>3587</v>
      </c>
      <c r="R801" s="1">
        <v>3649</v>
      </c>
      <c r="S801" s="1">
        <v>3561</v>
      </c>
      <c r="T801" s="2">
        <v>1.1000000000000001E-3</v>
      </c>
      <c r="U801" s="2">
        <v>1.6000000000000001E-3</v>
      </c>
      <c r="V801" s="2">
        <v>-1.5800000000000002E-2</v>
      </c>
      <c r="W801" s="2">
        <v>8.3999999999999995E-3</v>
      </c>
      <c r="X801" s="3">
        <v>4585200</v>
      </c>
      <c r="Y801" s="3">
        <v>16488117</v>
      </c>
      <c r="Z801" s="3">
        <v>4521557</v>
      </c>
      <c r="AA801" t="s">
        <v>51</v>
      </c>
      <c r="AB801" t="s">
        <v>52</v>
      </c>
      <c r="AC801">
        <v>9.27</v>
      </c>
      <c r="AD801">
        <v>0.88</v>
      </c>
      <c r="AE801">
        <v>3.01</v>
      </c>
      <c r="AF801" t="s">
        <v>53</v>
      </c>
      <c r="AG801" s="3">
        <v>47000</v>
      </c>
      <c r="AH801" s="1">
        <v>3591</v>
      </c>
      <c r="AI801" s="3">
        <v>1500</v>
      </c>
      <c r="AJ801" s="1">
        <v>3590</v>
      </c>
      <c r="AK801" s="3">
        <v>1200</v>
      </c>
      <c r="AL801" s="4">
        <v>0.6381944444444444</v>
      </c>
      <c r="AM801" s="5">
        <v>46155</v>
      </c>
      <c r="AN801" t="s">
        <v>54</v>
      </c>
      <c r="AO801" t="s">
        <v>55</v>
      </c>
    </row>
    <row r="802" spans="1:41">
      <c r="A802" s="28">
        <v>46184</v>
      </c>
      <c r="B802">
        <v>3828.44</v>
      </c>
      <c r="C802">
        <v>-0.5</v>
      </c>
      <c r="D802">
        <v>64180</v>
      </c>
      <c r="E802">
        <v>-0.25</v>
      </c>
      <c r="F802" s="27">
        <v>1833</v>
      </c>
      <c r="G802" t="s">
        <v>61</v>
      </c>
      <c r="H802">
        <v>0</v>
      </c>
      <c r="I802" t="s">
        <v>48</v>
      </c>
      <c r="J802" t="s">
        <v>49</v>
      </c>
      <c r="K802" t="s">
        <v>50</v>
      </c>
      <c r="L802" s="1">
        <v>5570</v>
      </c>
      <c r="M802">
        <v>10</v>
      </c>
      <c r="N802" s="2">
        <v>1.8E-3</v>
      </c>
      <c r="O802" s="1">
        <v>5560</v>
      </c>
      <c r="P802" s="2">
        <v>1.6999999999999999E-3</v>
      </c>
      <c r="Q802" s="1">
        <v>5540</v>
      </c>
      <c r="R802" s="1">
        <v>5590</v>
      </c>
      <c r="S802" s="1">
        <v>5470</v>
      </c>
      <c r="T802" s="2">
        <v>5.4000000000000003E-3</v>
      </c>
      <c r="U802" s="2">
        <v>5.4000000000000003E-3</v>
      </c>
      <c r="V802" s="2">
        <v>-3.5000000000000001E-3</v>
      </c>
      <c r="W802" s="2">
        <v>1.8200000000000001E-2</v>
      </c>
      <c r="X802" s="3">
        <v>91000</v>
      </c>
      <c r="Y802" s="3">
        <v>504134</v>
      </c>
      <c r="Z802" s="3">
        <v>215365</v>
      </c>
      <c r="AA802" t="s">
        <v>62</v>
      </c>
      <c r="AB802" t="s">
        <v>488</v>
      </c>
      <c r="AC802">
        <v>12.97</v>
      </c>
      <c r="AD802">
        <v>1.01</v>
      </c>
      <c r="AE802">
        <v>5.39</v>
      </c>
      <c r="AF802" t="s">
        <v>53</v>
      </c>
      <c r="AG802" s="3">
        <v>13100</v>
      </c>
      <c r="AH802" s="1">
        <v>5580</v>
      </c>
      <c r="AI802" s="3">
        <v>3100</v>
      </c>
      <c r="AJ802" s="1">
        <v>5570</v>
      </c>
      <c r="AK802">
        <v>200</v>
      </c>
      <c r="AL802" s="4">
        <v>0.63680555555555551</v>
      </c>
      <c r="AM802" s="5">
        <v>46157</v>
      </c>
      <c r="AN802" t="s">
        <v>64</v>
      </c>
      <c r="AO802" t="s">
        <v>65</v>
      </c>
    </row>
    <row r="803" spans="1:41">
      <c r="A803" s="28">
        <v>46184</v>
      </c>
      <c r="B803">
        <v>3828.44</v>
      </c>
      <c r="C803">
        <v>-0.5</v>
      </c>
      <c r="D803">
        <v>64180</v>
      </c>
      <c r="E803">
        <v>-0.25</v>
      </c>
      <c r="F803" s="27">
        <v>1911</v>
      </c>
      <c r="G803" t="s">
        <v>67</v>
      </c>
      <c r="H803">
        <v>0</v>
      </c>
      <c r="I803" t="s">
        <v>48</v>
      </c>
      <c r="J803" t="s">
        <v>49</v>
      </c>
      <c r="K803" t="s">
        <v>50</v>
      </c>
      <c r="L803" s="1">
        <v>1306</v>
      </c>
      <c r="M803">
        <v>-34.5</v>
      </c>
      <c r="N803" s="2">
        <v>-2.5700000000000001E-2</v>
      </c>
      <c r="O803" s="1">
        <v>1340.5</v>
      </c>
      <c r="P803" s="2">
        <v>-2.5700000000000001E-2</v>
      </c>
      <c r="Q803" s="1">
        <v>1310.5</v>
      </c>
      <c r="R803" s="1">
        <v>1318.5</v>
      </c>
      <c r="S803" s="1">
        <v>1286.5</v>
      </c>
      <c r="T803" s="2">
        <v>-3.3999999999999998E-3</v>
      </c>
      <c r="U803" s="2">
        <v>8.0999999999999996E-3</v>
      </c>
      <c r="V803" s="2">
        <v>-9.4000000000000004E-3</v>
      </c>
      <c r="W803" s="2">
        <v>1.5100000000000001E-2</v>
      </c>
      <c r="X803" s="3">
        <v>4307100</v>
      </c>
      <c r="Y803" s="3">
        <v>5602148</v>
      </c>
      <c r="Z803" s="3">
        <v>807847</v>
      </c>
      <c r="AA803" t="s">
        <v>68</v>
      </c>
      <c r="AB803" t="s">
        <v>69</v>
      </c>
      <c r="AC803">
        <v>8.32</v>
      </c>
      <c r="AD803">
        <v>0.79</v>
      </c>
      <c r="AE803">
        <v>3.83</v>
      </c>
      <c r="AF803" t="s">
        <v>53</v>
      </c>
      <c r="AG803" s="3">
        <v>302900</v>
      </c>
      <c r="AH803" s="1">
        <v>1306</v>
      </c>
      <c r="AI803" s="3">
        <v>7200</v>
      </c>
      <c r="AJ803" s="1">
        <v>1305.5</v>
      </c>
      <c r="AK803" s="3">
        <v>10000</v>
      </c>
      <c r="AL803" s="4">
        <v>0.6381944444444444</v>
      </c>
      <c r="AN803" t="s">
        <v>54</v>
      </c>
      <c r="AO803" t="s">
        <v>65</v>
      </c>
    </row>
    <row r="804" spans="1:41">
      <c r="A804" s="28">
        <v>46184</v>
      </c>
      <c r="B804">
        <v>3828.44</v>
      </c>
      <c r="C804">
        <v>-0.5</v>
      </c>
      <c r="D804">
        <v>64180</v>
      </c>
      <c r="E804">
        <v>-0.25</v>
      </c>
      <c r="F804" s="27">
        <v>1925</v>
      </c>
      <c r="G804" t="s">
        <v>71</v>
      </c>
      <c r="H804">
        <v>0</v>
      </c>
      <c r="I804" t="s">
        <v>48</v>
      </c>
      <c r="J804" t="s">
        <v>49</v>
      </c>
      <c r="K804" t="s">
        <v>50</v>
      </c>
      <c r="L804" s="1">
        <v>4291</v>
      </c>
      <c r="M804">
        <v>-90</v>
      </c>
      <c r="N804" s="2">
        <v>-2.0500000000000001E-2</v>
      </c>
      <c r="O804" s="1">
        <v>4381</v>
      </c>
      <c r="P804" s="2">
        <v>-2.0500000000000001E-2</v>
      </c>
      <c r="Q804" s="1">
        <v>4349</v>
      </c>
      <c r="R804" s="1">
        <v>4374</v>
      </c>
      <c r="S804" s="1">
        <v>4272</v>
      </c>
      <c r="T804" s="2">
        <v>-1.3299999999999999E-2</v>
      </c>
      <c r="U804" s="2">
        <v>-9.5999999999999992E-3</v>
      </c>
      <c r="V804" s="2">
        <v>-1.89E-2</v>
      </c>
      <c r="W804" s="2">
        <v>4.4000000000000003E-3</v>
      </c>
      <c r="X804" s="3">
        <v>1331200</v>
      </c>
      <c r="Y804" s="3">
        <v>5739771</v>
      </c>
      <c r="Z804" s="3">
        <v>2830498</v>
      </c>
      <c r="AA804" t="s">
        <v>72</v>
      </c>
      <c r="AB804" t="s">
        <v>489</v>
      </c>
      <c r="AC804">
        <v>11.7</v>
      </c>
      <c r="AD804">
        <v>0.91</v>
      </c>
      <c r="AE804">
        <v>4.0999999999999996</v>
      </c>
      <c r="AF804" t="s">
        <v>53</v>
      </c>
      <c r="AG804" s="3">
        <v>63400</v>
      </c>
      <c r="AH804" s="1">
        <v>4291</v>
      </c>
      <c r="AI804" s="3">
        <v>1500</v>
      </c>
      <c r="AJ804" s="1">
        <v>4290</v>
      </c>
      <c r="AK804" s="3">
        <v>1200</v>
      </c>
      <c r="AL804" s="4">
        <v>0.6381944444444444</v>
      </c>
      <c r="AM804" s="5">
        <v>46155</v>
      </c>
      <c r="AN804" t="s">
        <v>64</v>
      </c>
      <c r="AO804" t="s">
        <v>65</v>
      </c>
    </row>
    <row r="805" spans="1:41">
      <c r="A805" s="28">
        <v>46184</v>
      </c>
      <c r="B805">
        <v>3828.44</v>
      </c>
      <c r="C805">
        <v>-0.5</v>
      </c>
      <c r="D805">
        <v>64180</v>
      </c>
      <c r="E805">
        <v>-0.25</v>
      </c>
      <c r="F805" s="27">
        <v>1928</v>
      </c>
      <c r="G805" t="s">
        <v>75</v>
      </c>
      <c r="H805">
        <v>0</v>
      </c>
      <c r="I805" t="s">
        <v>48</v>
      </c>
      <c r="J805" t="s">
        <v>49</v>
      </c>
      <c r="K805" t="s">
        <v>81</v>
      </c>
      <c r="L805" s="1">
        <v>3255</v>
      </c>
      <c r="M805">
        <v>-64</v>
      </c>
      <c r="N805" s="2">
        <v>-1.9300000000000001E-2</v>
      </c>
      <c r="O805" s="1">
        <v>3319</v>
      </c>
      <c r="P805" s="2">
        <v>-1.9199999999999998E-2</v>
      </c>
      <c r="Q805" s="1">
        <v>3270</v>
      </c>
      <c r="R805" s="1">
        <v>3307</v>
      </c>
      <c r="S805" s="1">
        <v>3242</v>
      </c>
      <c r="T805" s="2">
        <v>-4.4999999999999997E-3</v>
      </c>
      <c r="U805" s="2">
        <v>-5.9999999999999995E-4</v>
      </c>
      <c r="V805" s="2">
        <v>-1.5699999999999999E-2</v>
      </c>
      <c r="W805" s="2">
        <v>4.0000000000000001E-3</v>
      </c>
      <c r="X805" s="3">
        <v>2256400</v>
      </c>
      <c r="Y805" s="3">
        <v>7359498</v>
      </c>
      <c r="Z805" s="3">
        <v>2120911</v>
      </c>
      <c r="AA805" t="s">
        <v>76</v>
      </c>
      <c r="AB805" t="s">
        <v>490</v>
      </c>
      <c r="AC805">
        <v>9.68</v>
      </c>
      <c r="AD805">
        <v>0.98</v>
      </c>
      <c r="AE805">
        <v>4.45</v>
      </c>
      <c r="AF805" t="s">
        <v>53</v>
      </c>
      <c r="AG805" s="3">
        <v>227700</v>
      </c>
      <c r="AH805" s="1">
        <v>3256</v>
      </c>
      <c r="AI805" s="3">
        <v>3700</v>
      </c>
      <c r="AJ805" s="1">
        <v>3255</v>
      </c>
      <c r="AK805">
        <v>500</v>
      </c>
      <c r="AL805" s="4">
        <v>0.6381944444444444</v>
      </c>
      <c r="AM805" s="5">
        <v>46177</v>
      </c>
      <c r="AN805" t="s">
        <v>78</v>
      </c>
      <c r="AO805" t="s">
        <v>65</v>
      </c>
    </row>
    <row r="806" spans="1:41">
      <c r="A806" s="28">
        <v>46184</v>
      </c>
      <c r="B806">
        <v>3828.44</v>
      </c>
      <c r="C806">
        <v>-0.5</v>
      </c>
      <c r="D806">
        <v>64180</v>
      </c>
      <c r="E806">
        <v>-0.25</v>
      </c>
      <c r="F806" s="27">
        <v>1929</v>
      </c>
      <c r="G806" t="s">
        <v>80</v>
      </c>
      <c r="H806">
        <v>0</v>
      </c>
      <c r="I806" t="s">
        <v>48</v>
      </c>
      <c r="J806" t="s">
        <v>49</v>
      </c>
      <c r="K806" t="s">
        <v>50</v>
      </c>
      <c r="L806" s="1">
        <v>1094</v>
      </c>
      <c r="M806">
        <v>-2</v>
      </c>
      <c r="N806" s="2">
        <v>-1.8E-3</v>
      </c>
      <c r="O806" s="1">
        <v>1096</v>
      </c>
      <c r="P806" s="2">
        <v>-1.8E-3</v>
      </c>
      <c r="Q806" s="1">
        <v>1095</v>
      </c>
      <c r="R806" s="1">
        <v>1099</v>
      </c>
      <c r="S806" s="1">
        <v>1080</v>
      </c>
      <c r="T806" s="2">
        <v>-8.9999999999999998E-4</v>
      </c>
      <c r="U806" s="2">
        <v>5.4999999999999997E-3</v>
      </c>
      <c r="V806" s="2">
        <v>-4.4999999999999997E-3</v>
      </c>
      <c r="W806" s="2">
        <v>1.29E-2</v>
      </c>
      <c r="X806" s="3">
        <v>76300</v>
      </c>
      <c r="Y806" s="3">
        <v>83280</v>
      </c>
      <c r="Z806" s="3">
        <v>45701</v>
      </c>
      <c r="AA806" t="s">
        <v>82</v>
      </c>
      <c r="AB806" t="s">
        <v>491</v>
      </c>
      <c r="AC806">
        <v>12.34</v>
      </c>
      <c r="AD806">
        <v>1.21</v>
      </c>
      <c r="AE806">
        <v>4.57</v>
      </c>
      <c r="AF806" t="s">
        <v>53</v>
      </c>
      <c r="AG806" s="3">
        <v>14800</v>
      </c>
      <c r="AH806" s="1">
        <v>1094</v>
      </c>
      <c r="AI806">
        <v>700</v>
      </c>
      <c r="AJ806" s="1">
        <v>1093</v>
      </c>
      <c r="AK806">
        <v>600</v>
      </c>
      <c r="AL806" s="4">
        <v>0.63749999999999996</v>
      </c>
      <c r="AM806" s="5">
        <v>46153</v>
      </c>
      <c r="AN806" t="s">
        <v>64</v>
      </c>
      <c r="AO806" t="s">
        <v>65</v>
      </c>
    </row>
    <row r="807" spans="1:41">
      <c r="A807" s="28">
        <v>46184</v>
      </c>
      <c r="B807">
        <v>3828.44</v>
      </c>
      <c r="C807">
        <v>-0.5</v>
      </c>
      <c r="D807">
        <v>64180</v>
      </c>
      <c r="E807">
        <v>-0.25</v>
      </c>
      <c r="F807" s="27">
        <v>1963</v>
      </c>
      <c r="G807" t="s">
        <v>85</v>
      </c>
      <c r="H807">
        <v>0</v>
      </c>
      <c r="I807" t="s">
        <v>48</v>
      </c>
      <c r="J807" t="s">
        <v>49</v>
      </c>
      <c r="K807" t="s">
        <v>81</v>
      </c>
      <c r="L807" s="1">
        <v>2482</v>
      </c>
      <c r="M807">
        <v>-46.5</v>
      </c>
      <c r="N807" s="2">
        <v>-1.84E-2</v>
      </c>
      <c r="O807" s="1">
        <v>2528.5</v>
      </c>
      <c r="P807" s="2">
        <v>-1.83E-2</v>
      </c>
      <c r="Q807" s="1">
        <v>2470</v>
      </c>
      <c r="R807" s="1">
        <v>2494</v>
      </c>
      <c r="S807" s="1">
        <v>2416.5</v>
      </c>
      <c r="T807" s="2">
        <v>4.7999999999999996E-3</v>
      </c>
      <c r="U807" s="2">
        <v>1.24E-2</v>
      </c>
      <c r="V807" s="2">
        <v>-4.7999999999999996E-3</v>
      </c>
      <c r="W807" s="2">
        <v>2.7099999999999999E-2</v>
      </c>
      <c r="X807" s="3">
        <v>1071500</v>
      </c>
      <c r="Y807" s="3">
        <v>2637711</v>
      </c>
      <c r="Z807" s="3">
        <v>606335</v>
      </c>
      <c r="AA807" t="s">
        <v>86</v>
      </c>
      <c r="AB807" t="s">
        <v>87</v>
      </c>
      <c r="AC807">
        <v>13.04</v>
      </c>
      <c r="AD807">
        <v>1.39</v>
      </c>
      <c r="AE807">
        <v>2.1</v>
      </c>
      <c r="AF807" t="s">
        <v>53</v>
      </c>
      <c r="AG807" s="3">
        <v>34100</v>
      </c>
      <c r="AH807" s="1">
        <v>2482.5</v>
      </c>
      <c r="AI807">
        <v>300</v>
      </c>
      <c r="AJ807" s="1">
        <v>2482</v>
      </c>
      <c r="AK807">
        <v>800</v>
      </c>
      <c r="AL807" s="4">
        <v>0.6381944444444444</v>
      </c>
      <c r="AM807" s="5">
        <v>46156</v>
      </c>
      <c r="AN807" t="s">
        <v>64</v>
      </c>
      <c r="AO807" t="s">
        <v>65</v>
      </c>
    </row>
    <row r="808" spans="1:41">
      <c r="A808" s="28">
        <v>46184</v>
      </c>
      <c r="B808">
        <v>3828.44</v>
      </c>
      <c r="C808">
        <v>-0.5</v>
      </c>
      <c r="D808">
        <v>64180</v>
      </c>
      <c r="E808">
        <v>-0.25</v>
      </c>
      <c r="F808" s="27">
        <v>2124</v>
      </c>
      <c r="G808" t="s">
        <v>89</v>
      </c>
      <c r="H808">
        <v>0</v>
      </c>
      <c r="I808" t="s">
        <v>48</v>
      </c>
      <c r="J808" t="s">
        <v>49</v>
      </c>
      <c r="K808" t="s">
        <v>81</v>
      </c>
      <c r="L808">
        <v>865</v>
      </c>
      <c r="M808">
        <v>4</v>
      </c>
      <c r="N808" s="2">
        <v>4.5999999999999999E-3</v>
      </c>
      <c r="O808">
        <v>861</v>
      </c>
      <c r="P808" s="2">
        <v>4.5999999999999999E-3</v>
      </c>
      <c r="Q808">
        <v>860</v>
      </c>
      <c r="R808">
        <v>866</v>
      </c>
      <c r="S808">
        <v>850</v>
      </c>
      <c r="T808" s="2">
        <v>5.7999999999999996E-3</v>
      </c>
      <c r="U808" s="2">
        <v>8.0999999999999996E-3</v>
      </c>
      <c r="V808" s="2">
        <v>-1.1000000000000001E-3</v>
      </c>
      <c r="W808" s="2">
        <v>1.7600000000000001E-2</v>
      </c>
      <c r="X808" s="3">
        <v>307800</v>
      </c>
      <c r="Y808" s="3">
        <v>263770</v>
      </c>
      <c r="Z808" s="3">
        <v>143206</v>
      </c>
      <c r="AA808" t="s">
        <v>90</v>
      </c>
      <c r="AB808" t="s">
        <v>91</v>
      </c>
      <c r="AC808">
        <v>15.98</v>
      </c>
      <c r="AD808">
        <v>6.13</v>
      </c>
      <c r="AE808">
        <v>4.3899999999999997</v>
      </c>
      <c r="AF808" t="s">
        <v>53</v>
      </c>
      <c r="AG808" s="3">
        <v>88600</v>
      </c>
      <c r="AH808">
        <v>866</v>
      </c>
      <c r="AI808" s="3">
        <v>1400</v>
      </c>
      <c r="AJ808">
        <v>865</v>
      </c>
      <c r="AK808" s="3">
        <v>2600</v>
      </c>
      <c r="AL808" s="4">
        <v>0.6381944444444444</v>
      </c>
      <c r="AM808" s="5">
        <v>46155</v>
      </c>
      <c r="AN808" t="s">
        <v>54</v>
      </c>
      <c r="AO808" t="s">
        <v>92</v>
      </c>
    </row>
    <row r="809" spans="1:41">
      <c r="A809" s="28">
        <v>46184</v>
      </c>
      <c r="B809">
        <v>3828.44</v>
      </c>
      <c r="C809">
        <v>-0.5</v>
      </c>
      <c r="D809">
        <v>64180</v>
      </c>
      <c r="E809">
        <v>-0.25</v>
      </c>
      <c r="F809" s="27">
        <v>2162</v>
      </c>
      <c r="G809" t="s">
        <v>94</v>
      </c>
      <c r="H809">
        <v>0</v>
      </c>
      <c r="I809" t="s">
        <v>95</v>
      </c>
      <c r="J809" t="s">
        <v>49</v>
      </c>
      <c r="K809" t="s">
        <v>81</v>
      </c>
      <c r="L809">
        <v>538</v>
      </c>
      <c r="M809">
        <v>0</v>
      </c>
      <c r="N809" s="2">
        <v>0</v>
      </c>
      <c r="O809">
        <v>538</v>
      </c>
      <c r="P809" s="2">
        <v>0</v>
      </c>
      <c r="Q809">
        <v>538</v>
      </c>
      <c r="R809">
        <v>539</v>
      </c>
      <c r="S809">
        <v>538</v>
      </c>
      <c r="T809" s="2">
        <v>0</v>
      </c>
      <c r="U809" s="2">
        <v>0</v>
      </c>
      <c r="V809" s="2">
        <v>-1.8E-3</v>
      </c>
      <c r="W809" s="2">
        <v>0</v>
      </c>
      <c r="X809" s="3">
        <v>138900</v>
      </c>
      <c r="Y809" s="3">
        <v>74730</v>
      </c>
      <c r="Z809" s="3">
        <v>11626</v>
      </c>
      <c r="AA809" t="s">
        <v>492</v>
      </c>
      <c r="AB809" t="s">
        <v>97</v>
      </c>
      <c r="AC809">
        <v>31.27</v>
      </c>
      <c r="AD809">
        <v>2.04</v>
      </c>
      <c r="AE809">
        <v>0</v>
      </c>
      <c r="AF809" t="s">
        <v>53</v>
      </c>
      <c r="AG809">
        <v>0</v>
      </c>
      <c r="AH809">
        <v>539</v>
      </c>
      <c r="AI809" s="3">
        <v>1144900</v>
      </c>
      <c r="AJ809">
        <v>538</v>
      </c>
      <c r="AK809" s="3">
        <v>3356100</v>
      </c>
      <c r="AL809" s="4">
        <v>0.62847222222222221</v>
      </c>
      <c r="AM809" s="5">
        <v>46154</v>
      </c>
      <c r="AN809" t="s">
        <v>64</v>
      </c>
      <c r="AO809" t="s">
        <v>92</v>
      </c>
    </row>
    <row r="810" spans="1:41">
      <c r="A810" s="28">
        <v>46184</v>
      </c>
      <c r="B810">
        <v>3828.44</v>
      </c>
      <c r="C810">
        <v>-0.5</v>
      </c>
      <c r="D810">
        <v>64180</v>
      </c>
      <c r="E810">
        <v>-0.25</v>
      </c>
      <c r="F810" s="27">
        <v>2229</v>
      </c>
      <c r="G810" t="s">
        <v>99</v>
      </c>
      <c r="H810">
        <v>0</v>
      </c>
      <c r="I810" t="s">
        <v>48</v>
      </c>
      <c r="J810" t="s">
        <v>49</v>
      </c>
      <c r="K810" t="s">
        <v>50</v>
      </c>
      <c r="L810" s="1">
        <v>2883.5</v>
      </c>
      <c r="M810">
        <v>29.5</v>
      </c>
      <c r="N810" s="2">
        <v>1.03E-2</v>
      </c>
      <c r="O810" s="1">
        <v>2854</v>
      </c>
      <c r="P810" s="2">
        <v>1.03E-2</v>
      </c>
      <c r="Q810" s="1">
        <v>2880</v>
      </c>
      <c r="R810" s="1">
        <v>2891.5</v>
      </c>
      <c r="S810" s="1">
        <v>2853.5</v>
      </c>
      <c r="T810" s="2">
        <v>1.1999999999999999E-3</v>
      </c>
      <c r="U810" s="2">
        <v>3.5999999999999999E-3</v>
      </c>
      <c r="V810" s="2">
        <v>-2.7000000000000001E-3</v>
      </c>
      <c r="W810" s="2">
        <v>1.0500000000000001E-2</v>
      </c>
      <c r="X810" s="3">
        <v>197800</v>
      </c>
      <c r="Y810" s="3">
        <v>567902</v>
      </c>
      <c r="Z810" s="3">
        <v>386186</v>
      </c>
      <c r="AA810" t="s">
        <v>100</v>
      </c>
      <c r="AB810" t="s">
        <v>527</v>
      </c>
      <c r="AC810">
        <v>20.149999999999999</v>
      </c>
      <c r="AD810">
        <v>1.66</v>
      </c>
      <c r="AE810">
        <v>2.39</v>
      </c>
      <c r="AF810" t="s">
        <v>53</v>
      </c>
      <c r="AG810" s="3">
        <v>15100</v>
      </c>
      <c r="AH810" s="1">
        <v>2883.5</v>
      </c>
      <c r="AI810">
        <v>400</v>
      </c>
      <c r="AJ810" s="1">
        <v>2882</v>
      </c>
      <c r="AK810">
        <v>700</v>
      </c>
      <c r="AL810" s="4">
        <v>0.6381944444444444</v>
      </c>
      <c r="AM810" s="5">
        <v>46156</v>
      </c>
      <c r="AN810" t="s">
        <v>64</v>
      </c>
      <c r="AO810" t="s">
        <v>102</v>
      </c>
    </row>
    <row r="811" spans="1:41">
      <c r="A811" s="28">
        <v>46184</v>
      </c>
      <c r="B811">
        <v>3828.44</v>
      </c>
      <c r="C811">
        <v>-0.5</v>
      </c>
      <c r="D811">
        <v>64180</v>
      </c>
      <c r="E811">
        <v>-0.25</v>
      </c>
      <c r="F811" s="27">
        <v>2768</v>
      </c>
      <c r="G811" t="s">
        <v>104</v>
      </c>
      <c r="H811">
        <v>0</v>
      </c>
      <c r="I811" t="s">
        <v>48</v>
      </c>
      <c r="J811" t="s">
        <v>49</v>
      </c>
      <c r="K811" t="s">
        <v>81</v>
      </c>
      <c r="L811" s="1">
        <v>5012</v>
      </c>
      <c r="M811">
        <v>-77</v>
      </c>
      <c r="N811" s="2">
        <v>-1.5100000000000001E-2</v>
      </c>
      <c r="O811" s="1">
        <v>5089</v>
      </c>
      <c r="P811" s="2">
        <v>-1.5100000000000001E-2</v>
      </c>
      <c r="Q811" s="1">
        <v>5021</v>
      </c>
      <c r="R811" s="1">
        <v>5067</v>
      </c>
      <c r="S811" s="1">
        <v>4944</v>
      </c>
      <c r="T811" s="2">
        <v>-1.6999999999999999E-3</v>
      </c>
      <c r="U811" s="2">
        <v>8.6E-3</v>
      </c>
      <c r="V811" s="2">
        <v>-1.0800000000000001E-2</v>
      </c>
      <c r="W811" s="2">
        <v>1.37E-2</v>
      </c>
      <c r="X811" s="3">
        <v>1180200</v>
      </c>
      <c r="Y811" s="3">
        <v>5900494</v>
      </c>
      <c r="Z811" s="3">
        <v>1052520</v>
      </c>
      <c r="AA811" t="s">
        <v>105</v>
      </c>
      <c r="AB811" t="s">
        <v>106</v>
      </c>
      <c r="AC811">
        <v>8.02</v>
      </c>
      <c r="AD811">
        <v>0.95</v>
      </c>
      <c r="AE811">
        <v>3.59</v>
      </c>
      <c r="AF811" t="s">
        <v>53</v>
      </c>
      <c r="AG811" s="3">
        <v>139900</v>
      </c>
      <c r="AH811" s="1">
        <v>5013</v>
      </c>
      <c r="AI811">
        <v>300</v>
      </c>
      <c r="AJ811" s="1">
        <v>5012</v>
      </c>
      <c r="AK811">
        <v>800</v>
      </c>
      <c r="AL811" s="4">
        <v>0.6381944444444444</v>
      </c>
      <c r="AN811" t="s">
        <v>64</v>
      </c>
      <c r="AO811" t="s">
        <v>107</v>
      </c>
    </row>
    <row r="812" spans="1:41">
      <c r="A812" s="28">
        <v>46184</v>
      </c>
      <c r="B812">
        <v>3828.44</v>
      </c>
      <c r="C812">
        <v>-0.5</v>
      </c>
      <c r="D812">
        <v>64180</v>
      </c>
      <c r="E812">
        <v>-0.25</v>
      </c>
      <c r="F812" s="27">
        <v>2769</v>
      </c>
      <c r="G812" t="s">
        <v>108</v>
      </c>
      <c r="H812">
        <v>0</v>
      </c>
      <c r="I812" t="s">
        <v>95</v>
      </c>
      <c r="J812" t="s">
        <v>109</v>
      </c>
      <c r="K812" t="s">
        <v>50</v>
      </c>
      <c r="L812">
        <v>832</v>
      </c>
      <c r="M812">
        <v>1</v>
      </c>
      <c r="N812" s="2">
        <v>1.1999999999999999E-3</v>
      </c>
      <c r="O812">
        <v>831</v>
      </c>
      <c r="P812" s="2">
        <v>1.1999999999999999E-3</v>
      </c>
      <c r="Q812">
        <v>831</v>
      </c>
      <c r="R812">
        <v>834</v>
      </c>
      <c r="S812">
        <v>830</v>
      </c>
      <c r="T812" s="2">
        <v>1.1999999999999999E-3</v>
      </c>
      <c r="U812" s="2">
        <v>2.3999999999999998E-3</v>
      </c>
      <c r="V812" s="2">
        <v>-2.3E-3</v>
      </c>
      <c r="W812" s="2">
        <v>2.3999999999999998E-3</v>
      </c>
      <c r="X812" s="3">
        <v>3200</v>
      </c>
      <c r="Y812" s="3">
        <v>2660</v>
      </c>
      <c r="Z812" s="3">
        <v>6540</v>
      </c>
      <c r="AA812" t="s">
        <v>110</v>
      </c>
      <c r="AB812" t="s">
        <v>111</v>
      </c>
      <c r="AC812">
        <v>9.8800000000000008</v>
      </c>
      <c r="AD812">
        <v>22.11</v>
      </c>
      <c r="AE812">
        <v>0</v>
      </c>
      <c r="AF812">
        <v>0.1</v>
      </c>
      <c r="AG812">
        <v>0</v>
      </c>
      <c r="AH812">
        <v>833</v>
      </c>
      <c r="AI812">
        <v>100</v>
      </c>
      <c r="AJ812">
        <v>831</v>
      </c>
      <c r="AK812">
        <v>600</v>
      </c>
      <c r="AL812" s="4">
        <v>0.62708333333333333</v>
      </c>
      <c r="AM812" s="5">
        <v>46213</v>
      </c>
      <c r="AN812" t="s">
        <v>112</v>
      </c>
      <c r="AO812" t="s">
        <v>113</v>
      </c>
    </row>
    <row r="813" spans="1:41">
      <c r="A813" s="28">
        <v>46184</v>
      </c>
      <c r="B813">
        <v>3828.44</v>
      </c>
      <c r="C813">
        <v>-0.5</v>
      </c>
      <c r="D813">
        <v>64180</v>
      </c>
      <c r="E813">
        <v>-0.25</v>
      </c>
      <c r="F813" s="27">
        <v>2914</v>
      </c>
      <c r="G813" t="s">
        <v>115</v>
      </c>
      <c r="H813">
        <v>0</v>
      </c>
      <c r="I813" t="s">
        <v>48</v>
      </c>
      <c r="J813" t="s">
        <v>49</v>
      </c>
      <c r="K813" t="s">
        <v>50</v>
      </c>
      <c r="L813" s="1">
        <v>6305</v>
      </c>
      <c r="M813">
        <v>141</v>
      </c>
      <c r="N813" s="2">
        <v>2.29E-2</v>
      </c>
      <c r="O813" s="1">
        <v>6164</v>
      </c>
      <c r="P813" s="2">
        <v>2.2800000000000001E-2</v>
      </c>
      <c r="Q813" s="1">
        <v>6230</v>
      </c>
      <c r="R813" s="1">
        <v>6338</v>
      </c>
      <c r="S813" s="1">
        <v>6222</v>
      </c>
      <c r="T813" s="2">
        <v>1.2E-2</v>
      </c>
      <c r="U813" s="2">
        <v>6.9999999999999999E-4</v>
      </c>
      <c r="V813" s="2">
        <v>-5.1999999999999998E-3</v>
      </c>
      <c r="W813" s="2">
        <v>1.3299999999999999E-2</v>
      </c>
      <c r="X813" s="3">
        <v>5046200</v>
      </c>
      <c r="Y813" s="3">
        <v>31749074</v>
      </c>
      <c r="Z813" s="3">
        <v>12610000</v>
      </c>
      <c r="AA813" t="s">
        <v>116</v>
      </c>
      <c r="AB813" t="s">
        <v>117</v>
      </c>
      <c r="AC813">
        <v>19.63</v>
      </c>
      <c r="AD813">
        <v>2.73</v>
      </c>
      <c r="AE813">
        <v>3.84</v>
      </c>
      <c r="AF813" t="s">
        <v>53</v>
      </c>
      <c r="AG813" s="3">
        <v>413500</v>
      </c>
      <c r="AH813" s="1">
        <v>6306</v>
      </c>
      <c r="AI813">
        <v>700</v>
      </c>
      <c r="AJ813" s="1">
        <v>6305</v>
      </c>
      <c r="AK813">
        <v>400</v>
      </c>
      <c r="AL813" s="4">
        <v>0.6381944444444444</v>
      </c>
      <c r="AN813" t="s">
        <v>54</v>
      </c>
      <c r="AO813" t="s">
        <v>102</v>
      </c>
    </row>
    <row r="814" spans="1:41">
      <c r="A814" s="28">
        <v>46184</v>
      </c>
      <c r="B814">
        <v>3828.44</v>
      </c>
      <c r="C814">
        <v>-0.5</v>
      </c>
      <c r="D814">
        <v>64180</v>
      </c>
      <c r="E814">
        <v>-0.25</v>
      </c>
      <c r="F814" s="27">
        <v>3003</v>
      </c>
      <c r="G814" t="s">
        <v>118</v>
      </c>
      <c r="H814">
        <v>0</v>
      </c>
      <c r="I814" t="s">
        <v>48</v>
      </c>
      <c r="J814" t="s">
        <v>49</v>
      </c>
      <c r="K814" t="s">
        <v>81</v>
      </c>
      <c r="L814" s="1">
        <v>1724</v>
      </c>
      <c r="M814">
        <v>-3.5</v>
      </c>
      <c r="N814" s="2">
        <v>-2E-3</v>
      </c>
      <c r="O814" s="1">
        <v>1727.5</v>
      </c>
      <c r="P814" s="2">
        <v>-2E-3</v>
      </c>
      <c r="Q814" s="1">
        <v>1740</v>
      </c>
      <c r="R814" s="1">
        <v>1744</v>
      </c>
      <c r="S814" s="1">
        <v>1715.5</v>
      </c>
      <c r="T814" s="2">
        <v>-9.1000000000000004E-3</v>
      </c>
      <c r="U814" s="2">
        <v>-7.1000000000000004E-3</v>
      </c>
      <c r="V814" s="2">
        <v>-1.14E-2</v>
      </c>
      <c r="W814" s="2">
        <v>4.8999999999999998E-3</v>
      </c>
      <c r="X814" s="3">
        <v>2322700</v>
      </c>
      <c r="Y814" s="3">
        <v>4019295</v>
      </c>
      <c r="Z814" s="3">
        <v>1323872</v>
      </c>
      <c r="AA814" t="s">
        <v>119</v>
      </c>
      <c r="AB814" t="s">
        <v>493</v>
      </c>
      <c r="AC814">
        <v>10.81</v>
      </c>
      <c r="AD814">
        <v>1.43</v>
      </c>
      <c r="AE814">
        <v>3.89</v>
      </c>
      <c r="AF814" t="s">
        <v>53</v>
      </c>
      <c r="AG814" s="3">
        <v>42700</v>
      </c>
      <c r="AH814" s="1">
        <v>1724.5</v>
      </c>
      <c r="AI814" s="3">
        <v>1700</v>
      </c>
      <c r="AJ814" s="1">
        <v>1724</v>
      </c>
      <c r="AK814" s="3">
        <v>3200</v>
      </c>
      <c r="AL814" s="4">
        <v>0.6381944444444444</v>
      </c>
      <c r="AN814" t="s">
        <v>54</v>
      </c>
      <c r="AO814" t="s">
        <v>121</v>
      </c>
    </row>
    <row r="815" spans="1:41">
      <c r="A815" s="28">
        <v>46184</v>
      </c>
      <c r="B815">
        <v>3828.44</v>
      </c>
      <c r="C815">
        <v>-0.5</v>
      </c>
      <c r="D815">
        <v>64180</v>
      </c>
      <c r="E815">
        <v>-0.25</v>
      </c>
      <c r="F815" s="27">
        <v>3407</v>
      </c>
      <c r="G815" t="s">
        <v>123</v>
      </c>
      <c r="H815">
        <v>0</v>
      </c>
      <c r="I815" t="s">
        <v>48</v>
      </c>
      <c r="J815" t="s">
        <v>49</v>
      </c>
      <c r="K815" t="s">
        <v>81</v>
      </c>
      <c r="L815" s="1">
        <v>1766</v>
      </c>
      <c r="M815">
        <v>10</v>
      </c>
      <c r="N815" s="2">
        <v>5.7000000000000002E-3</v>
      </c>
      <c r="O815" s="1">
        <v>1756</v>
      </c>
      <c r="P815" s="2">
        <v>5.5999999999999999E-3</v>
      </c>
      <c r="Q815" s="1">
        <v>1721</v>
      </c>
      <c r="R815" s="1">
        <v>1770</v>
      </c>
      <c r="S815" s="1">
        <v>1707.5</v>
      </c>
      <c r="T815" s="2">
        <v>2.6100000000000002E-2</v>
      </c>
      <c r="U815" s="2">
        <v>7.1000000000000004E-3</v>
      </c>
      <c r="V815" s="2">
        <v>-2.2000000000000001E-3</v>
      </c>
      <c r="W815" s="2">
        <v>3.4200000000000001E-2</v>
      </c>
      <c r="X815" s="3">
        <v>2503600</v>
      </c>
      <c r="Y815" s="3">
        <v>4367714</v>
      </c>
      <c r="Z815" s="3">
        <v>2411917</v>
      </c>
      <c r="AA815" t="s">
        <v>124</v>
      </c>
      <c r="AB815" t="s">
        <v>125</v>
      </c>
      <c r="AC815">
        <v>14.92</v>
      </c>
      <c r="AD815">
        <v>1.1399999999999999</v>
      </c>
      <c r="AE815">
        <v>2.4900000000000002</v>
      </c>
      <c r="AF815" t="s">
        <v>53</v>
      </c>
      <c r="AG815" s="3">
        <v>172400</v>
      </c>
      <c r="AH815" s="1">
        <v>1766.5</v>
      </c>
      <c r="AI815" s="3">
        <v>2000</v>
      </c>
      <c r="AJ815" s="1">
        <v>1765.5</v>
      </c>
      <c r="AK815" s="3">
        <v>3400</v>
      </c>
      <c r="AL815" s="4">
        <v>0.6381944444444444</v>
      </c>
      <c r="AM815" s="5">
        <v>46154</v>
      </c>
      <c r="AN815" t="s">
        <v>64</v>
      </c>
      <c r="AO815" t="s">
        <v>126</v>
      </c>
    </row>
    <row r="816" spans="1:41">
      <c r="A816" s="28">
        <v>46184</v>
      </c>
      <c r="B816">
        <v>3828.44</v>
      </c>
      <c r="C816">
        <v>-0.5</v>
      </c>
      <c r="D816">
        <v>64180</v>
      </c>
      <c r="E816">
        <v>-0.25</v>
      </c>
      <c r="F816" s="27">
        <v>4008</v>
      </c>
      <c r="G816" t="s">
        <v>128</v>
      </c>
      <c r="H816">
        <v>0</v>
      </c>
      <c r="I816" t="s">
        <v>48</v>
      </c>
      <c r="J816" t="s">
        <v>49</v>
      </c>
      <c r="K816" t="s">
        <v>50</v>
      </c>
      <c r="L816" s="1">
        <v>1250</v>
      </c>
      <c r="M816">
        <v>-5</v>
      </c>
      <c r="N816" s="2">
        <v>-4.0000000000000001E-3</v>
      </c>
      <c r="O816" s="1">
        <v>1255</v>
      </c>
      <c r="P816" s="2">
        <v>-3.8999999999999998E-3</v>
      </c>
      <c r="Q816" s="1">
        <v>1250</v>
      </c>
      <c r="R816" s="1">
        <v>1254</v>
      </c>
      <c r="S816" s="1">
        <v>1226</v>
      </c>
      <c r="T816" s="2">
        <v>0</v>
      </c>
      <c r="U816" s="2">
        <v>8.0000000000000004E-4</v>
      </c>
      <c r="V816" s="2">
        <v>-3.0999999999999999E-3</v>
      </c>
      <c r="W816" s="2">
        <v>1.95E-2</v>
      </c>
      <c r="X816" s="3">
        <v>108800</v>
      </c>
      <c r="Y816" s="3">
        <v>135371</v>
      </c>
      <c r="Z816" s="3">
        <v>80854</v>
      </c>
      <c r="AA816" t="s">
        <v>457</v>
      </c>
      <c r="AB816" t="s">
        <v>130</v>
      </c>
      <c r="AC816">
        <v>10.220000000000001</v>
      </c>
      <c r="AD816">
        <v>0.78</v>
      </c>
      <c r="AE816">
        <v>3.84</v>
      </c>
      <c r="AF816" t="s">
        <v>53</v>
      </c>
      <c r="AG816" s="3">
        <v>43900</v>
      </c>
      <c r="AH816" s="1">
        <v>1250</v>
      </c>
      <c r="AI816">
        <v>300</v>
      </c>
      <c r="AJ816" s="1">
        <v>1249</v>
      </c>
      <c r="AK816">
        <v>300</v>
      </c>
      <c r="AL816" s="4">
        <v>0.63749999999999996</v>
      </c>
      <c r="AM816" s="5">
        <v>46154</v>
      </c>
      <c r="AN816" t="s">
        <v>64</v>
      </c>
      <c r="AO816" t="s">
        <v>126</v>
      </c>
    </row>
    <row r="817" spans="1:41">
      <c r="A817" s="28">
        <v>46184</v>
      </c>
      <c r="B817">
        <v>3828.44</v>
      </c>
      <c r="C817">
        <v>-0.5</v>
      </c>
      <c r="D817">
        <v>64180</v>
      </c>
      <c r="E817">
        <v>-0.25</v>
      </c>
      <c r="F817" s="27">
        <v>4026</v>
      </c>
      <c r="G817" t="s">
        <v>132</v>
      </c>
      <c r="H817">
        <v>0</v>
      </c>
      <c r="I817" t="s">
        <v>95</v>
      </c>
      <c r="J817" t="s">
        <v>49</v>
      </c>
      <c r="K817" t="s">
        <v>81</v>
      </c>
      <c r="L817" s="1">
        <v>1551</v>
      </c>
      <c r="M817">
        <v>-115</v>
      </c>
      <c r="N817" s="2">
        <v>-6.9000000000000006E-2</v>
      </c>
      <c r="O817" s="1">
        <v>1666</v>
      </c>
      <c r="P817" s="2">
        <v>-6.9000000000000006E-2</v>
      </c>
      <c r="Q817" s="1">
        <v>1600</v>
      </c>
      <c r="R817" s="1">
        <v>1607</v>
      </c>
      <c r="S817" s="1">
        <v>1518</v>
      </c>
      <c r="T817" s="2">
        <v>-3.0599999999999999E-2</v>
      </c>
      <c r="U817" s="2">
        <v>-2.5000000000000001E-3</v>
      </c>
      <c r="V817" s="2">
        <v>-3.4799999999999998E-2</v>
      </c>
      <c r="W817" s="2">
        <v>2.1700000000000001E-2</v>
      </c>
      <c r="X817" s="3">
        <v>207900</v>
      </c>
      <c r="Y817" s="3">
        <v>324330</v>
      </c>
      <c r="Z817" s="3">
        <v>14331</v>
      </c>
      <c r="AA817" t="s">
        <v>133</v>
      </c>
      <c r="AB817" t="s">
        <v>134</v>
      </c>
      <c r="AC817">
        <v>7.61</v>
      </c>
      <c r="AD817">
        <v>1.03</v>
      </c>
      <c r="AE817">
        <v>3.16</v>
      </c>
      <c r="AF817" t="s">
        <v>53</v>
      </c>
      <c r="AG817" s="3">
        <v>3100</v>
      </c>
      <c r="AH817" s="1">
        <v>1551</v>
      </c>
      <c r="AI817">
        <v>200</v>
      </c>
      <c r="AJ817" s="1">
        <v>1550</v>
      </c>
      <c r="AK817">
        <v>100</v>
      </c>
      <c r="AL817" s="4">
        <v>0.63749999999999996</v>
      </c>
      <c r="AM817" s="5">
        <v>46183</v>
      </c>
      <c r="AN817" t="s">
        <v>135</v>
      </c>
      <c r="AO817" t="s">
        <v>136</v>
      </c>
    </row>
    <row r="818" spans="1:41">
      <c r="A818" s="28">
        <v>46184</v>
      </c>
      <c r="B818">
        <v>3828.44</v>
      </c>
      <c r="C818">
        <v>-0.5</v>
      </c>
      <c r="D818">
        <v>64180</v>
      </c>
      <c r="E818">
        <v>-0.25</v>
      </c>
      <c r="F818" s="27">
        <v>4062</v>
      </c>
      <c r="G818" t="s">
        <v>138</v>
      </c>
      <c r="H818">
        <v>0</v>
      </c>
      <c r="I818" t="s">
        <v>48</v>
      </c>
      <c r="J818" t="s">
        <v>49</v>
      </c>
      <c r="K818" t="s">
        <v>81</v>
      </c>
      <c r="L818" s="1">
        <v>18240</v>
      </c>
      <c r="M818">
        <v>840</v>
      </c>
      <c r="N818" s="2">
        <v>4.8300000000000003E-2</v>
      </c>
      <c r="O818" s="1">
        <v>17400</v>
      </c>
      <c r="P818" s="2">
        <v>4.82E-2</v>
      </c>
      <c r="Q818" s="1">
        <v>16520</v>
      </c>
      <c r="R818" s="1">
        <v>18410</v>
      </c>
      <c r="S818" s="1">
        <v>16505</v>
      </c>
      <c r="T818" s="2">
        <v>0.1041</v>
      </c>
      <c r="U818" s="2">
        <v>3.7499999999999999E-2</v>
      </c>
      <c r="V818" s="2">
        <v>-9.1999999999999998E-3</v>
      </c>
      <c r="W818" s="2">
        <v>0.1051</v>
      </c>
      <c r="X818" s="3">
        <v>7932600</v>
      </c>
      <c r="Y818" s="3">
        <v>141606789</v>
      </c>
      <c r="Z818" s="3">
        <v>5138593</v>
      </c>
      <c r="AA818" t="s">
        <v>471</v>
      </c>
      <c r="AB818" t="s">
        <v>140</v>
      </c>
      <c r="AC818">
        <v>87.81</v>
      </c>
      <c r="AD818">
        <v>9.25</v>
      </c>
      <c r="AE818">
        <v>0.19</v>
      </c>
      <c r="AF818" t="s">
        <v>53</v>
      </c>
      <c r="AG818" s="3">
        <v>54500</v>
      </c>
      <c r="AH818" s="1">
        <v>18245</v>
      </c>
      <c r="AI818">
        <v>400</v>
      </c>
      <c r="AJ818" s="1">
        <v>18235</v>
      </c>
      <c r="AK818">
        <v>600</v>
      </c>
      <c r="AL818" s="4">
        <v>0.6381944444444444</v>
      </c>
      <c r="AM818" s="5">
        <v>46153</v>
      </c>
      <c r="AN818" t="s">
        <v>64</v>
      </c>
      <c r="AO818" t="s">
        <v>141</v>
      </c>
    </row>
    <row r="819" spans="1:41">
      <c r="A819" s="28">
        <v>46184</v>
      </c>
      <c r="B819">
        <v>3828.44</v>
      </c>
      <c r="C819">
        <v>-0.5</v>
      </c>
      <c r="D819">
        <v>64180</v>
      </c>
      <c r="E819">
        <v>-0.25</v>
      </c>
      <c r="F819" s="27">
        <v>4063</v>
      </c>
      <c r="G819" t="s">
        <v>143</v>
      </c>
      <c r="H819">
        <v>0</v>
      </c>
      <c r="I819" t="s">
        <v>48</v>
      </c>
      <c r="J819" t="s">
        <v>49</v>
      </c>
      <c r="K819" t="s">
        <v>81</v>
      </c>
      <c r="L819" s="1">
        <v>6834</v>
      </c>
      <c r="M819">
        <v>139</v>
      </c>
      <c r="N819" s="2">
        <v>2.0799999999999999E-2</v>
      </c>
      <c r="O819" s="1">
        <v>6695</v>
      </c>
      <c r="P819" s="2">
        <v>2.07E-2</v>
      </c>
      <c r="Q819" s="1">
        <v>6500</v>
      </c>
      <c r="R819" s="1">
        <v>6844</v>
      </c>
      <c r="S819" s="1">
        <v>6473</v>
      </c>
      <c r="T819" s="2">
        <v>5.1299999999999998E-2</v>
      </c>
      <c r="U819" s="2">
        <v>1.95E-2</v>
      </c>
      <c r="V819" s="2">
        <v>-1.4E-3</v>
      </c>
      <c r="W819" s="2">
        <v>5.57E-2</v>
      </c>
      <c r="X819" s="3">
        <v>6413000</v>
      </c>
      <c r="Y819" s="3">
        <v>42868723</v>
      </c>
      <c r="Z819" s="3">
        <v>13565461</v>
      </c>
      <c r="AA819" t="s">
        <v>472</v>
      </c>
      <c r="AB819" t="s">
        <v>145</v>
      </c>
      <c r="AC819">
        <v>25.37</v>
      </c>
      <c r="AD819">
        <v>2.84</v>
      </c>
      <c r="AE819">
        <v>1.55</v>
      </c>
      <c r="AF819" t="s">
        <v>53</v>
      </c>
      <c r="AG819" s="3">
        <v>145400</v>
      </c>
      <c r="AH819" s="1">
        <v>6835</v>
      </c>
      <c r="AI819">
        <v>200</v>
      </c>
      <c r="AJ819" s="1">
        <v>6834</v>
      </c>
      <c r="AK819" s="3">
        <v>1700</v>
      </c>
      <c r="AL819" s="4">
        <v>0.6381944444444444</v>
      </c>
      <c r="AN819" t="s">
        <v>64</v>
      </c>
      <c r="AO819" t="s">
        <v>126</v>
      </c>
    </row>
    <row r="820" spans="1:41">
      <c r="A820" s="28">
        <v>46184</v>
      </c>
      <c r="B820">
        <v>3828.44</v>
      </c>
      <c r="C820">
        <v>-0.5</v>
      </c>
      <c r="D820">
        <v>64180</v>
      </c>
      <c r="E820">
        <v>-0.25</v>
      </c>
      <c r="F820" s="27">
        <v>4068</v>
      </c>
      <c r="G820" t="s">
        <v>146</v>
      </c>
      <c r="H820">
        <v>0</v>
      </c>
      <c r="I820" t="s">
        <v>147</v>
      </c>
      <c r="J820" t="s">
        <v>109</v>
      </c>
      <c r="K820" t="s">
        <v>81</v>
      </c>
      <c r="L820" s="1">
        <v>1728</v>
      </c>
      <c r="M820">
        <v>-22</v>
      </c>
      <c r="N820" s="2">
        <v>-1.26E-2</v>
      </c>
      <c r="O820" s="1">
        <v>1750</v>
      </c>
      <c r="P820" s="2">
        <v>-1.2500000000000001E-2</v>
      </c>
      <c r="Q820" s="1">
        <v>1750</v>
      </c>
      <c r="R820" s="1">
        <v>1750</v>
      </c>
      <c r="S820" s="1">
        <v>1710</v>
      </c>
      <c r="T820" s="2">
        <v>-1.2500000000000001E-2</v>
      </c>
      <c r="U820" s="2">
        <v>-1.0800000000000001E-2</v>
      </c>
      <c r="V820" s="2">
        <v>-1.2500000000000001E-2</v>
      </c>
      <c r="W820" s="2">
        <v>1.0500000000000001E-2</v>
      </c>
      <c r="X820" s="3">
        <v>3500</v>
      </c>
      <c r="Y820" s="3">
        <v>6086</v>
      </c>
      <c r="Z820" s="3">
        <v>3265</v>
      </c>
      <c r="AA820" t="s">
        <v>148</v>
      </c>
      <c r="AB820" t="s">
        <v>149</v>
      </c>
      <c r="AC820">
        <v>22.7</v>
      </c>
      <c r="AD820">
        <v>1.52</v>
      </c>
      <c r="AE820">
        <v>0</v>
      </c>
      <c r="AF820">
        <v>1.6</v>
      </c>
      <c r="AG820">
        <v>100</v>
      </c>
      <c r="AH820" s="1">
        <v>1747</v>
      </c>
      <c r="AI820">
        <v>200</v>
      </c>
      <c r="AJ820" s="1">
        <v>1726</v>
      </c>
      <c r="AK820">
        <v>200</v>
      </c>
      <c r="AL820" s="4">
        <v>0.62777777777777777</v>
      </c>
      <c r="AM820" s="5">
        <v>46156</v>
      </c>
      <c r="AN820" t="s">
        <v>150</v>
      </c>
      <c r="AO820" t="s">
        <v>151</v>
      </c>
    </row>
    <row r="821" spans="1:41">
      <c r="A821" s="28">
        <v>46184</v>
      </c>
      <c r="B821">
        <v>3828.44</v>
      </c>
      <c r="C821">
        <v>-0.5</v>
      </c>
      <c r="D821">
        <v>64180</v>
      </c>
      <c r="E821">
        <v>-0.25</v>
      </c>
      <c r="F821" s="27">
        <v>4100</v>
      </c>
      <c r="G821" t="s">
        <v>153</v>
      </c>
      <c r="H821">
        <v>0</v>
      </c>
      <c r="I821" t="s">
        <v>95</v>
      </c>
      <c r="J821" t="s">
        <v>49</v>
      </c>
      <c r="K821" t="s">
        <v>50</v>
      </c>
      <c r="L821" s="1">
        <v>1584</v>
      </c>
      <c r="M821">
        <v>-71</v>
      </c>
      <c r="N821" s="2">
        <v>-4.2900000000000001E-2</v>
      </c>
      <c r="O821" s="1">
        <v>1655</v>
      </c>
      <c r="P821" s="2">
        <v>-4.2900000000000001E-2</v>
      </c>
      <c r="Q821" s="1">
        <v>1604</v>
      </c>
      <c r="R821" s="1">
        <v>1616</v>
      </c>
      <c r="S821" s="1">
        <v>1540</v>
      </c>
      <c r="T821" s="2">
        <v>-1.24E-2</v>
      </c>
      <c r="U821" s="2">
        <v>1.7299999999999999E-2</v>
      </c>
      <c r="V821" s="2">
        <v>-1.9800000000000002E-2</v>
      </c>
      <c r="W821" s="2">
        <v>2.8500000000000001E-2</v>
      </c>
      <c r="X821" s="3">
        <v>91300</v>
      </c>
      <c r="Y821" s="3">
        <v>144158</v>
      </c>
      <c r="Z821" s="3">
        <v>9661</v>
      </c>
      <c r="AA821" t="s">
        <v>460</v>
      </c>
      <c r="AB821" t="s">
        <v>155</v>
      </c>
      <c r="AC821">
        <v>18.329999999999998</v>
      </c>
      <c r="AD821">
        <v>1.01</v>
      </c>
      <c r="AE821">
        <v>0</v>
      </c>
      <c r="AF821" t="s">
        <v>53</v>
      </c>
      <c r="AG821">
        <v>0</v>
      </c>
      <c r="AH821" s="1">
        <v>1585</v>
      </c>
      <c r="AI821">
        <v>300</v>
      </c>
      <c r="AJ821" s="1">
        <v>1582</v>
      </c>
      <c r="AK821">
        <v>100</v>
      </c>
      <c r="AL821" s="4">
        <v>0.63611111111111107</v>
      </c>
      <c r="AM821" s="5">
        <v>46157</v>
      </c>
      <c r="AN821" t="s">
        <v>64</v>
      </c>
      <c r="AO821" t="s">
        <v>126</v>
      </c>
    </row>
    <row r="822" spans="1:41">
      <c r="A822" s="28">
        <v>46184</v>
      </c>
      <c r="B822">
        <v>3828.44</v>
      </c>
      <c r="C822">
        <v>-0.5</v>
      </c>
      <c r="D822">
        <v>64180</v>
      </c>
      <c r="E822">
        <v>-0.25</v>
      </c>
      <c r="F822" s="27">
        <v>4182</v>
      </c>
      <c r="G822" t="s">
        <v>158</v>
      </c>
      <c r="H822">
        <v>0</v>
      </c>
      <c r="I822" t="s">
        <v>48</v>
      </c>
      <c r="J822" t="s">
        <v>49</v>
      </c>
      <c r="K822" t="s">
        <v>50</v>
      </c>
      <c r="L822" s="1">
        <v>4457</v>
      </c>
      <c r="M822">
        <v>31</v>
      </c>
      <c r="N822" s="2">
        <v>7.0000000000000001E-3</v>
      </c>
      <c r="O822" s="1">
        <v>4426</v>
      </c>
      <c r="P822" s="2">
        <v>7.0000000000000001E-3</v>
      </c>
      <c r="Q822" s="1">
        <v>4216</v>
      </c>
      <c r="R822" s="1">
        <v>4488</v>
      </c>
      <c r="S822" s="1">
        <v>4200</v>
      </c>
      <c r="T822" s="2">
        <v>5.7099999999999998E-2</v>
      </c>
      <c r="U822" s="2">
        <v>1.15E-2</v>
      </c>
      <c r="V822" s="2">
        <v>-6.8999999999999999E-3</v>
      </c>
      <c r="W822" s="2">
        <v>6.1100000000000002E-2</v>
      </c>
      <c r="X822" s="3">
        <v>741400</v>
      </c>
      <c r="Y822" s="3">
        <v>3267124</v>
      </c>
      <c r="Z822" s="3">
        <v>943487</v>
      </c>
      <c r="AA822" t="s">
        <v>461</v>
      </c>
      <c r="AB822" t="s">
        <v>160</v>
      </c>
      <c r="AC822">
        <v>18.89</v>
      </c>
      <c r="AD822">
        <v>1.34</v>
      </c>
      <c r="AE822">
        <v>2.4700000000000002</v>
      </c>
      <c r="AF822" t="s">
        <v>53</v>
      </c>
      <c r="AG822" s="3">
        <v>16000</v>
      </c>
      <c r="AH822" s="1">
        <v>4456</v>
      </c>
      <c r="AI822">
        <v>400</v>
      </c>
      <c r="AJ822" s="1">
        <v>4454</v>
      </c>
      <c r="AK822">
        <v>600</v>
      </c>
      <c r="AL822" s="4">
        <v>0.6381944444444444</v>
      </c>
      <c r="AM822" s="5">
        <v>46155</v>
      </c>
      <c r="AN822" t="s">
        <v>64</v>
      </c>
      <c r="AO822" t="s">
        <v>126</v>
      </c>
    </row>
    <row r="823" spans="1:41">
      <c r="A823" s="28">
        <v>46184</v>
      </c>
      <c r="B823">
        <v>3828.44</v>
      </c>
      <c r="C823">
        <v>-0.5</v>
      </c>
      <c r="D823">
        <v>64180</v>
      </c>
      <c r="E823">
        <v>-0.25</v>
      </c>
      <c r="F823" s="27">
        <v>4188</v>
      </c>
      <c r="G823" t="s">
        <v>162</v>
      </c>
      <c r="H823">
        <v>0</v>
      </c>
      <c r="I823" t="s">
        <v>48</v>
      </c>
      <c r="J823" t="s">
        <v>49</v>
      </c>
      <c r="K823" t="s">
        <v>50</v>
      </c>
      <c r="L823" s="1">
        <v>1034.5</v>
      </c>
      <c r="M823">
        <v>15</v>
      </c>
      <c r="N823" s="2">
        <v>1.47E-2</v>
      </c>
      <c r="O823" s="1">
        <v>1019.5</v>
      </c>
      <c r="P823" s="2">
        <v>1.47E-2</v>
      </c>
      <c r="Q823" s="1">
        <v>1000</v>
      </c>
      <c r="R823" s="1">
        <v>1036</v>
      </c>
      <c r="S823">
        <v>999</v>
      </c>
      <c r="T823" s="2">
        <v>3.4500000000000003E-2</v>
      </c>
      <c r="U823" s="2">
        <v>1.0699999999999999E-2</v>
      </c>
      <c r="V823" s="2">
        <v>-1.4E-3</v>
      </c>
      <c r="W823" s="2">
        <v>3.5499999999999997E-2</v>
      </c>
      <c r="X823" s="3">
        <v>3900500</v>
      </c>
      <c r="Y823" s="3">
        <v>3981632</v>
      </c>
      <c r="Z823" s="3">
        <v>1491197</v>
      </c>
      <c r="AA823" t="s">
        <v>163</v>
      </c>
      <c r="AB823" t="s">
        <v>164</v>
      </c>
      <c r="AC823">
        <v>11.82</v>
      </c>
      <c r="AD823">
        <v>0.79</v>
      </c>
      <c r="AE823">
        <v>3.09</v>
      </c>
      <c r="AF823" t="s">
        <v>53</v>
      </c>
      <c r="AG823" s="3">
        <v>332100</v>
      </c>
      <c r="AH823" s="1">
        <v>1034.5</v>
      </c>
      <c r="AI823" s="3">
        <v>3300</v>
      </c>
      <c r="AJ823" s="1">
        <v>1034</v>
      </c>
      <c r="AK823" s="3">
        <v>6800</v>
      </c>
      <c r="AL823" s="4">
        <v>0.6381944444444444</v>
      </c>
      <c r="AM823" s="5">
        <v>46155</v>
      </c>
      <c r="AN823" t="s">
        <v>64</v>
      </c>
      <c r="AO823" t="s">
        <v>126</v>
      </c>
    </row>
    <row r="824" spans="1:41">
      <c r="A824" s="28">
        <v>46184</v>
      </c>
      <c r="B824">
        <v>3828.44</v>
      </c>
      <c r="C824">
        <v>-0.5</v>
      </c>
      <c r="D824">
        <v>64180</v>
      </c>
      <c r="E824">
        <v>-0.25</v>
      </c>
      <c r="F824" s="27">
        <v>4220</v>
      </c>
      <c r="G824" t="s">
        <v>166</v>
      </c>
      <c r="H824">
        <v>0</v>
      </c>
      <c r="I824" t="s">
        <v>48</v>
      </c>
      <c r="J824" t="s">
        <v>49</v>
      </c>
      <c r="K824" t="s">
        <v>50</v>
      </c>
      <c r="L824" s="1">
        <v>1595</v>
      </c>
      <c r="M824">
        <v>43</v>
      </c>
      <c r="N824" s="2">
        <v>2.7699999999999999E-2</v>
      </c>
      <c r="O824" s="1">
        <v>1552</v>
      </c>
      <c r="P824" s="2">
        <v>2.7699999999999999E-2</v>
      </c>
      <c r="Q824" s="1">
        <v>1566</v>
      </c>
      <c r="R824" s="1">
        <v>1595</v>
      </c>
      <c r="S824" s="1">
        <v>1542</v>
      </c>
      <c r="T824" s="2">
        <v>1.8499999999999999E-2</v>
      </c>
      <c r="U824" s="2">
        <v>1.9800000000000002E-2</v>
      </c>
      <c r="V824" s="2">
        <v>0</v>
      </c>
      <c r="W824" s="2">
        <v>3.4299999999999997E-2</v>
      </c>
      <c r="X824" s="3">
        <v>113600</v>
      </c>
      <c r="Y824" s="3">
        <v>178526</v>
      </c>
      <c r="Z824" s="3">
        <v>81783</v>
      </c>
      <c r="AA824" t="s">
        <v>167</v>
      </c>
      <c r="AB824" t="s">
        <v>494</v>
      </c>
      <c r="AC824">
        <v>11.16</v>
      </c>
      <c r="AD824">
        <v>1.1200000000000001</v>
      </c>
      <c r="AE824">
        <v>3.39</v>
      </c>
      <c r="AF824" t="s">
        <v>53</v>
      </c>
      <c r="AG824" s="3">
        <v>3300</v>
      </c>
      <c r="AH824" s="1">
        <v>1596</v>
      </c>
      <c r="AI824">
        <v>400</v>
      </c>
      <c r="AJ824" s="1">
        <v>1595</v>
      </c>
      <c r="AK824" s="3">
        <v>2300</v>
      </c>
      <c r="AL824" s="4">
        <v>0.63749999999999996</v>
      </c>
      <c r="AN824" t="s">
        <v>64</v>
      </c>
      <c r="AO824" t="s">
        <v>126</v>
      </c>
    </row>
    <row r="825" spans="1:41">
      <c r="A825" s="28">
        <v>46184</v>
      </c>
      <c r="B825">
        <v>3828.44</v>
      </c>
      <c r="C825">
        <v>-0.5</v>
      </c>
      <c r="D825">
        <v>64180</v>
      </c>
      <c r="E825">
        <v>-0.25</v>
      </c>
      <c r="F825" s="27">
        <v>4334</v>
      </c>
      <c r="G825" t="s">
        <v>170</v>
      </c>
      <c r="H825">
        <v>0</v>
      </c>
      <c r="I825" t="s">
        <v>95</v>
      </c>
      <c r="J825" t="s">
        <v>109</v>
      </c>
      <c r="K825" t="s">
        <v>81</v>
      </c>
      <c r="L825">
        <v>380</v>
      </c>
      <c r="M825">
        <v>-23</v>
      </c>
      <c r="N825" s="2">
        <v>-5.7099999999999998E-2</v>
      </c>
      <c r="O825">
        <v>403</v>
      </c>
      <c r="P825" s="2">
        <v>-5.7000000000000002E-2</v>
      </c>
      <c r="Q825">
        <v>380</v>
      </c>
      <c r="R825">
        <v>384</v>
      </c>
      <c r="S825">
        <v>368</v>
      </c>
      <c r="T825" s="2">
        <v>0</v>
      </c>
      <c r="U825" s="2">
        <v>7.9000000000000008E-3</v>
      </c>
      <c r="V825" s="2">
        <v>-1.04E-2</v>
      </c>
      <c r="W825" s="2">
        <v>3.2599999999999997E-2</v>
      </c>
      <c r="X825" s="3">
        <v>70100</v>
      </c>
      <c r="Y825" s="3">
        <v>26436</v>
      </c>
      <c r="Z825" s="3">
        <v>4216</v>
      </c>
      <c r="AA825" t="s">
        <v>171</v>
      </c>
      <c r="AB825" t="s">
        <v>172</v>
      </c>
      <c r="AC825">
        <v>11.41</v>
      </c>
      <c r="AD825">
        <v>1.25</v>
      </c>
      <c r="AE825">
        <v>2.63</v>
      </c>
      <c r="AF825">
        <v>0.1</v>
      </c>
      <c r="AG825" s="3">
        <v>1200</v>
      </c>
      <c r="AH825">
        <v>381</v>
      </c>
      <c r="AI825">
        <v>100</v>
      </c>
      <c r="AJ825">
        <v>379</v>
      </c>
      <c r="AK825">
        <v>400</v>
      </c>
      <c r="AL825" s="4">
        <v>0.63402777777777775</v>
      </c>
      <c r="AM825" s="5">
        <v>46183</v>
      </c>
      <c r="AN825" t="s">
        <v>78</v>
      </c>
      <c r="AO825" t="s">
        <v>151</v>
      </c>
    </row>
    <row r="826" spans="1:41">
      <c r="A826" s="28">
        <v>46184</v>
      </c>
      <c r="B826">
        <v>3828.44</v>
      </c>
      <c r="C826">
        <v>-0.5</v>
      </c>
      <c r="D826">
        <v>64180</v>
      </c>
      <c r="E826">
        <v>-0.25</v>
      </c>
      <c r="F826" s="27">
        <v>4523</v>
      </c>
      <c r="G826" t="s">
        <v>174</v>
      </c>
      <c r="H826">
        <v>0</v>
      </c>
      <c r="I826" t="s">
        <v>48</v>
      </c>
      <c r="J826" t="s">
        <v>49</v>
      </c>
      <c r="K826" t="s">
        <v>50</v>
      </c>
      <c r="L826" s="1">
        <v>3734</v>
      </c>
      <c r="M826">
        <v>-6</v>
      </c>
      <c r="N826" s="2">
        <v>-1.6000000000000001E-3</v>
      </c>
      <c r="O826" s="1">
        <v>3740</v>
      </c>
      <c r="P826" s="2">
        <v>-1.6000000000000001E-3</v>
      </c>
      <c r="Q826" s="1">
        <v>3709</v>
      </c>
      <c r="R826" s="1">
        <v>3735</v>
      </c>
      <c r="S826" s="1">
        <v>3660</v>
      </c>
      <c r="T826" s="2">
        <v>6.7000000000000002E-3</v>
      </c>
      <c r="U826" s="2">
        <v>9.1000000000000004E-3</v>
      </c>
      <c r="V826" s="2">
        <v>-2.0000000000000001E-4</v>
      </c>
      <c r="W826" s="2">
        <v>2.0199999999999999E-2</v>
      </c>
      <c r="X826" s="3">
        <v>1401500</v>
      </c>
      <c r="Y826" s="3">
        <v>5182341</v>
      </c>
      <c r="Z826" s="3">
        <v>1089017</v>
      </c>
      <c r="AA826" t="s">
        <v>175</v>
      </c>
      <c r="AB826" t="s">
        <v>539</v>
      </c>
      <c r="AC826">
        <v>20.16</v>
      </c>
      <c r="AD826">
        <v>1.17</v>
      </c>
      <c r="AE826">
        <v>4.28</v>
      </c>
      <c r="AF826" t="s">
        <v>53</v>
      </c>
      <c r="AG826" s="3">
        <v>115700</v>
      </c>
      <c r="AH826" s="1">
        <v>3734</v>
      </c>
      <c r="AI826">
        <v>600</v>
      </c>
      <c r="AJ826" s="1">
        <v>3733</v>
      </c>
      <c r="AK826" s="3">
        <v>1700</v>
      </c>
      <c r="AL826" s="4">
        <v>0.6381944444444444</v>
      </c>
      <c r="AM826" s="5">
        <v>46157</v>
      </c>
      <c r="AN826" t="s">
        <v>64</v>
      </c>
      <c r="AO826" t="s">
        <v>177</v>
      </c>
    </row>
    <row r="827" spans="1:41">
      <c r="A827" s="28">
        <v>46184</v>
      </c>
      <c r="B827">
        <v>3828.44</v>
      </c>
      <c r="C827">
        <v>-0.5</v>
      </c>
      <c r="D827">
        <v>64180</v>
      </c>
      <c r="E827">
        <v>-0.25</v>
      </c>
      <c r="F827" s="27">
        <v>4528</v>
      </c>
      <c r="G827" t="s">
        <v>178</v>
      </c>
      <c r="H827">
        <v>0</v>
      </c>
      <c r="I827" t="s">
        <v>48</v>
      </c>
      <c r="J827" t="s">
        <v>49</v>
      </c>
      <c r="K827" t="s">
        <v>81</v>
      </c>
      <c r="L827" s="1">
        <v>2243</v>
      </c>
      <c r="M827">
        <v>19</v>
      </c>
      <c r="N827" s="2">
        <v>8.5000000000000006E-3</v>
      </c>
      <c r="O827" s="1">
        <v>2224</v>
      </c>
      <c r="P827" s="2">
        <v>8.5000000000000006E-3</v>
      </c>
      <c r="Q827" s="1">
        <v>2186.5</v>
      </c>
      <c r="R827" s="1">
        <v>2246</v>
      </c>
      <c r="S827" s="1">
        <v>2186.5</v>
      </c>
      <c r="T827" s="2">
        <v>2.58E-2</v>
      </c>
      <c r="U827" s="2">
        <v>2.5999999999999999E-3</v>
      </c>
      <c r="V827" s="2">
        <v>-1.2999999999999999E-3</v>
      </c>
      <c r="W827" s="2">
        <v>2.58E-2</v>
      </c>
      <c r="X827" s="3">
        <v>1058500</v>
      </c>
      <c r="Y827" s="3">
        <v>2355094</v>
      </c>
      <c r="Z827" s="3">
        <v>1118567</v>
      </c>
      <c r="AA827" t="s">
        <v>179</v>
      </c>
      <c r="AB827" t="s">
        <v>496</v>
      </c>
      <c r="AC827">
        <v>14.84</v>
      </c>
      <c r="AD827">
        <v>1.23</v>
      </c>
      <c r="AE827">
        <v>3.57</v>
      </c>
      <c r="AF827" t="s">
        <v>53</v>
      </c>
      <c r="AG827" s="3">
        <v>75300</v>
      </c>
      <c r="AH827" s="1">
        <v>2243.5</v>
      </c>
      <c r="AI827">
        <v>200</v>
      </c>
      <c r="AJ827" s="1">
        <v>2243</v>
      </c>
      <c r="AK827">
        <v>900</v>
      </c>
      <c r="AL827" s="4">
        <v>0.6381944444444444</v>
      </c>
      <c r="AN827" t="s">
        <v>64</v>
      </c>
      <c r="AO827" t="s">
        <v>177</v>
      </c>
    </row>
    <row r="828" spans="1:41">
      <c r="A828" s="28">
        <v>46184</v>
      </c>
      <c r="B828">
        <v>3828.44</v>
      </c>
      <c r="C828">
        <v>-0.5</v>
      </c>
      <c r="D828">
        <v>64180</v>
      </c>
      <c r="E828">
        <v>-0.25</v>
      </c>
      <c r="F828" s="27">
        <v>4661</v>
      </c>
      <c r="G828" t="s">
        <v>182</v>
      </c>
      <c r="H828">
        <v>0</v>
      </c>
      <c r="I828" t="s">
        <v>48</v>
      </c>
      <c r="J828" t="s">
        <v>49</v>
      </c>
      <c r="K828" t="s">
        <v>50</v>
      </c>
      <c r="L828" s="1">
        <v>2295</v>
      </c>
      <c r="M828">
        <v>2.5</v>
      </c>
      <c r="N828" s="2">
        <v>1.1000000000000001E-3</v>
      </c>
      <c r="O828" s="1">
        <v>2292.5</v>
      </c>
      <c r="P828" s="2">
        <v>1E-3</v>
      </c>
      <c r="Q828" s="1">
        <v>2292.5</v>
      </c>
      <c r="R828" s="1">
        <v>2332</v>
      </c>
      <c r="S828" s="1">
        <v>2284</v>
      </c>
      <c r="T828" s="2">
        <v>1E-3</v>
      </c>
      <c r="U828" s="2">
        <v>-4.1000000000000003E-3</v>
      </c>
      <c r="V828" s="2">
        <v>-1.5800000000000002E-2</v>
      </c>
      <c r="W828" s="2">
        <v>4.7999999999999996E-3</v>
      </c>
      <c r="X828" s="3">
        <v>3905100</v>
      </c>
      <c r="Y828" s="3">
        <v>8982694</v>
      </c>
      <c r="Z828" s="3">
        <v>4132034</v>
      </c>
      <c r="AA828" t="s">
        <v>183</v>
      </c>
      <c r="AB828" t="s">
        <v>184</v>
      </c>
      <c r="AC828">
        <v>32.14</v>
      </c>
      <c r="AD828">
        <v>3.42</v>
      </c>
      <c r="AE828">
        <v>0.7</v>
      </c>
      <c r="AF828" t="s">
        <v>53</v>
      </c>
      <c r="AG828" s="3">
        <v>433300</v>
      </c>
      <c r="AH828" s="1">
        <v>2295</v>
      </c>
      <c r="AI828" s="3">
        <v>1500</v>
      </c>
      <c r="AJ828" s="1">
        <v>2294.5</v>
      </c>
      <c r="AK828">
        <v>800</v>
      </c>
      <c r="AL828" s="4">
        <v>0.6381944444444444</v>
      </c>
      <c r="AN828" t="s">
        <v>64</v>
      </c>
      <c r="AO828" t="s">
        <v>92</v>
      </c>
    </row>
    <row r="829" spans="1:41">
      <c r="A829" s="28">
        <v>46184</v>
      </c>
      <c r="B829">
        <v>3828.44</v>
      </c>
      <c r="C829">
        <v>-0.5</v>
      </c>
      <c r="D829">
        <v>64180</v>
      </c>
      <c r="E829">
        <v>-0.25</v>
      </c>
      <c r="F829" s="27">
        <v>5020</v>
      </c>
      <c r="G829" t="s">
        <v>190</v>
      </c>
      <c r="H829">
        <v>0</v>
      </c>
      <c r="I829" t="s">
        <v>48</v>
      </c>
      <c r="J829" t="s">
        <v>49</v>
      </c>
      <c r="K829" t="s">
        <v>50</v>
      </c>
      <c r="L829" s="1">
        <v>1218</v>
      </c>
      <c r="M829">
        <v>9.5</v>
      </c>
      <c r="N829" s="2">
        <v>7.9000000000000008E-3</v>
      </c>
      <c r="O829" s="1">
        <v>1208.5</v>
      </c>
      <c r="P829" s="2">
        <v>7.7999999999999996E-3</v>
      </c>
      <c r="Q829" s="1">
        <v>1208.5</v>
      </c>
      <c r="R829" s="1">
        <v>1232.5</v>
      </c>
      <c r="S829" s="1">
        <v>1201</v>
      </c>
      <c r="T829" s="2">
        <v>7.7999999999999996E-3</v>
      </c>
      <c r="U829" s="2">
        <v>1.6000000000000001E-3</v>
      </c>
      <c r="V829" s="2">
        <v>-1.17E-2</v>
      </c>
      <c r="W829" s="2">
        <v>1.41E-2</v>
      </c>
      <c r="X829" s="3">
        <v>5044400</v>
      </c>
      <c r="Y829" s="3">
        <v>6128211</v>
      </c>
      <c r="Z829" s="3">
        <v>3296841</v>
      </c>
      <c r="AA829" t="s">
        <v>191</v>
      </c>
      <c r="AB829" t="s">
        <v>192</v>
      </c>
      <c r="AC829">
        <v>7.87</v>
      </c>
      <c r="AD829">
        <v>0.97</v>
      </c>
      <c r="AE829">
        <v>2.79</v>
      </c>
      <c r="AF829" t="s">
        <v>53</v>
      </c>
      <c r="AG829" s="3">
        <v>364300</v>
      </c>
      <c r="AH829" s="1">
        <v>1218.5</v>
      </c>
      <c r="AI829" s="3">
        <v>8300</v>
      </c>
      <c r="AJ829" s="1">
        <v>1218</v>
      </c>
      <c r="AK829" s="3">
        <v>3800</v>
      </c>
      <c r="AL829" s="4">
        <v>0.6381944444444444</v>
      </c>
      <c r="AM829" s="5">
        <v>46156</v>
      </c>
      <c r="AN829" t="s">
        <v>64</v>
      </c>
      <c r="AO829" t="s">
        <v>193</v>
      </c>
    </row>
    <row r="830" spans="1:41">
      <c r="A830" s="28">
        <v>46184</v>
      </c>
      <c r="B830">
        <v>3828.44</v>
      </c>
      <c r="C830">
        <v>-0.5</v>
      </c>
      <c r="D830">
        <v>64180</v>
      </c>
      <c r="E830">
        <v>-0.25</v>
      </c>
      <c r="F830" s="27">
        <v>5201</v>
      </c>
      <c r="G830" t="s">
        <v>196</v>
      </c>
      <c r="H830">
        <v>0</v>
      </c>
      <c r="I830" t="s">
        <v>48</v>
      </c>
      <c r="J830" t="s">
        <v>49</v>
      </c>
      <c r="K830" t="s">
        <v>81</v>
      </c>
      <c r="L830" s="1">
        <v>6973</v>
      </c>
      <c r="M830">
        <v>32</v>
      </c>
      <c r="N830" s="2">
        <v>4.5999999999999999E-3</v>
      </c>
      <c r="O830" s="1">
        <v>6941</v>
      </c>
      <c r="P830" s="2">
        <v>4.5999999999999999E-3</v>
      </c>
      <c r="Q830" s="1">
        <v>6641</v>
      </c>
      <c r="R830" s="1">
        <v>7004</v>
      </c>
      <c r="S830" s="1">
        <v>6636</v>
      </c>
      <c r="T830" s="2">
        <v>4.99E-2</v>
      </c>
      <c r="U830" s="2">
        <v>1.35E-2</v>
      </c>
      <c r="V830" s="2">
        <v>-4.4000000000000003E-3</v>
      </c>
      <c r="W830" s="2">
        <v>5.0700000000000002E-2</v>
      </c>
      <c r="X830" s="3">
        <v>1067400</v>
      </c>
      <c r="Y830" s="3">
        <v>7292802</v>
      </c>
      <c r="Z830" s="3">
        <v>1516172</v>
      </c>
      <c r="AA830" t="s">
        <v>497</v>
      </c>
      <c r="AB830" t="s">
        <v>198</v>
      </c>
      <c r="AC830">
        <v>19.23</v>
      </c>
      <c r="AD830">
        <v>0.99</v>
      </c>
      <c r="AE830">
        <v>3.01</v>
      </c>
      <c r="AF830" t="s">
        <v>53</v>
      </c>
      <c r="AG830" s="3">
        <v>69000</v>
      </c>
      <c r="AH830" s="1">
        <v>6976</v>
      </c>
      <c r="AI830">
        <v>500</v>
      </c>
      <c r="AJ830" s="1">
        <v>6973</v>
      </c>
      <c r="AK830">
        <v>500</v>
      </c>
      <c r="AL830" s="4">
        <v>0.6381944444444444</v>
      </c>
      <c r="AM830" s="5">
        <v>46154</v>
      </c>
      <c r="AN830" t="s">
        <v>54</v>
      </c>
      <c r="AO830" t="s">
        <v>136</v>
      </c>
    </row>
    <row r="831" spans="1:41">
      <c r="A831" s="28">
        <v>46184</v>
      </c>
      <c r="B831">
        <v>3828.44</v>
      </c>
      <c r="C831">
        <v>-0.5</v>
      </c>
      <c r="D831">
        <v>64180</v>
      </c>
      <c r="E831">
        <v>-0.25</v>
      </c>
      <c r="F831" s="27">
        <v>5302</v>
      </c>
      <c r="G831" t="s">
        <v>200</v>
      </c>
      <c r="H831">
        <v>0</v>
      </c>
      <c r="I831" t="s">
        <v>48</v>
      </c>
      <c r="J831" t="s">
        <v>49</v>
      </c>
      <c r="K831" t="s">
        <v>50</v>
      </c>
      <c r="L831" s="1">
        <v>4650</v>
      </c>
      <c r="M831">
        <v>20</v>
      </c>
      <c r="N831" s="2">
        <v>4.3E-3</v>
      </c>
      <c r="O831" s="1">
        <v>4630</v>
      </c>
      <c r="P831" s="2">
        <v>4.3E-3</v>
      </c>
      <c r="Q831" s="1">
        <v>4600</v>
      </c>
      <c r="R831" s="1">
        <v>4685</v>
      </c>
      <c r="S831" s="1">
        <v>4550</v>
      </c>
      <c r="T831" s="2">
        <v>1.0800000000000001E-2</v>
      </c>
      <c r="U831" s="2">
        <v>3.2000000000000002E-3</v>
      </c>
      <c r="V831" s="2">
        <v>-7.4000000000000003E-3</v>
      </c>
      <c r="W831" s="2">
        <v>2.1899999999999999E-2</v>
      </c>
      <c r="X831" s="3">
        <v>63100</v>
      </c>
      <c r="Y831" s="3">
        <v>291269</v>
      </c>
      <c r="Z831" s="3">
        <v>55021</v>
      </c>
      <c r="AA831" t="s">
        <v>201</v>
      </c>
      <c r="AB831" t="s">
        <v>202</v>
      </c>
      <c r="AC831">
        <v>18.86</v>
      </c>
      <c r="AD831">
        <v>0.94</v>
      </c>
      <c r="AE831">
        <v>4.3</v>
      </c>
      <c r="AF831" t="s">
        <v>53</v>
      </c>
      <c r="AG831" s="3">
        <v>13600</v>
      </c>
      <c r="AH831" s="1">
        <v>4650</v>
      </c>
      <c r="AI831">
        <v>200</v>
      </c>
      <c r="AJ831" s="1">
        <v>4645</v>
      </c>
      <c r="AK831">
        <v>400</v>
      </c>
      <c r="AL831" s="4">
        <v>0.63749999999999996</v>
      </c>
      <c r="AN831" t="s">
        <v>54</v>
      </c>
      <c r="AO831" t="s">
        <v>136</v>
      </c>
    </row>
    <row r="832" spans="1:41">
      <c r="A832" s="28">
        <v>46184</v>
      </c>
      <c r="B832">
        <v>3828.44</v>
      </c>
      <c r="C832">
        <v>-0.5</v>
      </c>
      <c r="D832">
        <v>64180</v>
      </c>
      <c r="E832">
        <v>-0.25</v>
      </c>
      <c r="F832" s="27">
        <v>5310</v>
      </c>
      <c r="G832" t="s">
        <v>205</v>
      </c>
      <c r="H832">
        <v>0</v>
      </c>
      <c r="I832" t="s">
        <v>48</v>
      </c>
      <c r="J832" t="s">
        <v>49</v>
      </c>
      <c r="K832" t="s">
        <v>81</v>
      </c>
      <c r="L832" s="1">
        <v>7710</v>
      </c>
      <c r="M832">
        <v>-70</v>
      </c>
      <c r="N832" s="2">
        <v>-8.9999999999999993E-3</v>
      </c>
      <c r="O832" s="1">
        <v>7780</v>
      </c>
      <c r="P832" s="2">
        <v>-8.8999999999999999E-3</v>
      </c>
      <c r="Q832" s="1">
        <v>7420</v>
      </c>
      <c r="R832" s="1">
        <v>7760</v>
      </c>
      <c r="S832" s="1">
        <v>7320</v>
      </c>
      <c r="T832" s="2">
        <v>3.9E-2</v>
      </c>
      <c r="U832" s="2">
        <v>2.52E-2</v>
      </c>
      <c r="V832" s="2">
        <v>-6.4000000000000003E-3</v>
      </c>
      <c r="W832" s="2">
        <v>5.3199999999999997E-2</v>
      </c>
      <c r="X832" s="3">
        <v>131600</v>
      </c>
      <c r="Y832" s="3">
        <v>1000592</v>
      </c>
      <c r="Z832" s="3">
        <v>161852</v>
      </c>
      <c r="AA832" t="s">
        <v>528</v>
      </c>
      <c r="AB832" t="s">
        <v>207</v>
      </c>
      <c r="AC832">
        <v>33</v>
      </c>
      <c r="AD832">
        <v>1.65</v>
      </c>
      <c r="AE832">
        <v>1.88</v>
      </c>
      <c r="AF832" t="s">
        <v>53</v>
      </c>
      <c r="AG832" s="3">
        <v>1400</v>
      </c>
      <c r="AH832" s="1">
        <v>7710</v>
      </c>
      <c r="AI832">
        <v>400</v>
      </c>
      <c r="AJ832" s="1">
        <v>7700</v>
      </c>
      <c r="AK832" s="3">
        <v>1000</v>
      </c>
      <c r="AL832" s="4">
        <v>0.63749999999999996</v>
      </c>
      <c r="AM832" s="5">
        <v>46153</v>
      </c>
      <c r="AN832" t="s">
        <v>54</v>
      </c>
      <c r="AO832" t="s">
        <v>136</v>
      </c>
    </row>
    <row r="833" spans="1:41">
      <c r="A833" s="28">
        <v>46184</v>
      </c>
      <c r="B833">
        <v>3828.44</v>
      </c>
      <c r="C833">
        <v>-0.5</v>
      </c>
      <c r="D833">
        <v>64180</v>
      </c>
      <c r="E833">
        <v>-0.25</v>
      </c>
      <c r="F833" s="27">
        <v>5334</v>
      </c>
      <c r="G833" t="s">
        <v>210</v>
      </c>
      <c r="H833">
        <v>0</v>
      </c>
      <c r="I833" t="s">
        <v>48</v>
      </c>
      <c r="J833" t="s">
        <v>49</v>
      </c>
      <c r="K833" t="s">
        <v>50</v>
      </c>
      <c r="L833" s="1">
        <v>9858</v>
      </c>
      <c r="M833">
        <v>-60</v>
      </c>
      <c r="N833" s="2">
        <v>-6.0000000000000001E-3</v>
      </c>
      <c r="O833" s="1">
        <v>9918</v>
      </c>
      <c r="P833" s="2">
        <v>-6.0000000000000001E-3</v>
      </c>
      <c r="Q833" s="1">
        <v>9650</v>
      </c>
      <c r="R833" s="1">
        <v>9864</v>
      </c>
      <c r="S833" s="1">
        <v>9562</v>
      </c>
      <c r="T833" s="2">
        <v>2.1499999999999998E-2</v>
      </c>
      <c r="U833" s="2">
        <v>1.4999999999999999E-2</v>
      </c>
      <c r="V833" s="2">
        <v>-5.9999999999999995E-4</v>
      </c>
      <c r="W833" s="2">
        <v>3.09E-2</v>
      </c>
      <c r="X833" s="3">
        <v>797900</v>
      </c>
      <c r="Y833" s="3">
        <v>7790195</v>
      </c>
      <c r="Z833" s="3">
        <v>1964184</v>
      </c>
      <c r="AA833" t="s">
        <v>474</v>
      </c>
      <c r="AB833" t="s">
        <v>212</v>
      </c>
      <c r="AC833">
        <v>18.329999999999998</v>
      </c>
      <c r="AD833">
        <v>2.52</v>
      </c>
      <c r="AE833">
        <v>2.13</v>
      </c>
      <c r="AF833" t="s">
        <v>53</v>
      </c>
      <c r="AG833" s="3">
        <v>26900</v>
      </c>
      <c r="AH833" s="1">
        <v>9860</v>
      </c>
      <c r="AI833">
        <v>300</v>
      </c>
      <c r="AJ833" s="1">
        <v>9857</v>
      </c>
      <c r="AK833">
        <v>300</v>
      </c>
      <c r="AL833" s="4">
        <v>0.6381944444444444</v>
      </c>
      <c r="AN833" t="s">
        <v>64</v>
      </c>
      <c r="AO833" t="s">
        <v>136</v>
      </c>
    </row>
    <row r="834" spans="1:41">
      <c r="A834" s="28">
        <v>46184</v>
      </c>
      <c r="B834">
        <v>3828.44</v>
      </c>
      <c r="C834">
        <v>-0.5</v>
      </c>
      <c r="D834">
        <v>64180</v>
      </c>
      <c r="E834">
        <v>-0.25</v>
      </c>
      <c r="F834" s="27">
        <v>5706</v>
      </c>
      <c r="G834" t="s">
        <v>214</v>
      </c>
      <c r="H834">
        <v>0</v>
      </c>
      <c r="I834" t="s">
        <v>48</v>
      </c>
      <c r="J834" t="s">
        <v>49</v>
      </c>
      <c r="K834" t="s">
        <v>81</v>
      </c>
      <c r="L834" s="1">
        <v>37340</v>
      </c>
      <c r="M834">
        <v>360</v>
      </c>
      <c r="N834" s="2">
        <v>9.7000000000000003E-3</v>
      </c>
      <c r="O834" s="1">
        <v>36980</v>
      </c>
      <c r="P834" s="2">
        <v>9.7000000000000003E-3</v>
      </c>
      <c r="Q834" s="1">
        <v>35660</v>
      </c>
      <c r="R834" s="1">
        <v>37840</v>
      </c>
      <c r="S834" s="1">
        <v>35040</v>
      </c>
      <c r="T834" s="2">
        <v>4.7100000000000003E-2</v>
      </c>
      <c r="U834" s="2">
        <v>3.7199999999999997E-2</v>
      </c>
      <c r="V834" s="2">
        <v>-1.32E-2</v>
      </c>
      <c r="W834" s="2">
        <v>6.5600000000000006E-2</v>
      </c>
      <c r="X834" s="3">
        <v>1561000</v>
      </c>
      <c r="Y834" s="3">
        <v>57316631</v>
      </c>
      <c r="Z834" s="3">
        <v>2143892</v>
      </c>
      <c r="AA834" t="s">
        <v>436</v>
      </c>
      <c r="AB834" t="s">
        <v>216</v>
      </c>
      <c r="AC834">
        <v>28.48</v>
      </c>
      <c r="AD834">
        <v>5.18</v>
      </c>
      <c r="AE834">
        <v>0.75</v>
      </c>
      <c r="AF834" t="s">
        <v>53</v>
      </c>
      <c r="AG834" s="3">
        <v>16000</v>
      </c>
      <c r="AH834" s="1">
        <v>37350</v>
      </c>
      <c r="AI834">
        <v>200</v>
      </c>
      <c r="AJ834" s="1">
        <v>37330</v>
      </c>
      <c r="AK834">
        <v>100</v>
      </c>
      <c r="AL834" s="4">
        <v>0.6381944444444444</v>
      </c>
      <c r="AM834" s="5">
        <v>46155</v>
      </c>
      <c r="AN834" t="s">
        <v>64</v>
      </c>
      <c r="AO834" t="s">
        <v>217</v>
      </c>
    </row>
    <row r="835" spans="1:41">
      <c r="A835" s="28">
        <v>46184</v>
      </c>
      <c r="B835">
        <v>3828.44</v>
      </c>
      <c r="C835">
        <v>-0.5</v>
      </c>
      <c r="D835">
        <v>64180</v>
      </c>
      <c r="E835">
        <v>-0.25</v>
      </c>
      <c r="F835" s="27">
        <v>5711</v>
      </c>
      <c r="G835" t="s">
        <v>219</v>
      </c>
      <c r="H835">
        <v>0</v>
      </c>
      <c r="I835" t="s">
        <v>48</v>
      </c>
      <c r="J835" t="s">
        <v>49</v>
      </c>
      <c r="K835" t="s">
        <v>81</v>
      </c>
      <c r="L835" s="1">
        <v>4415</v>
      </c>
      <c r="M835">
        <v>-56</v>
      </c>
      <c r="N835" s="2">
        <v>-1.2500000000000001E-2</v>
      </c>
      <c r="O835" s="1">
        <v>4471</v>
      </c>
      <c r="P835" s="2">
        <v>-1.2500000000000001E-2</v>
      </c>
      <c r="Q835" s="1">
        <v>4400</v>
      </c>
      <c r="R835" s="1">
        <v>4425</v>
      </c>
      <c r="S835" s="1">
        <v>4276</v>
      </c>
      <c r="T835" s="2">
        <v>3.3999999999999998E-3</v>
      </c>
      <c r="U835" s="2">
        <v>1.84E-2</v>
      </c>
      <c r="V835" s="2">
        <v>-2.2000000000000001E-3</v>
      </c>
      <c r="W835" s="2">
        <v>3.2500000000000001E-2</v>
      </c>
      <c r="X835" s="3">
        <v>674100</v>
      </c>
      <c r="Y835" s="3">
        <v>2946175</v>
      </c>
      <c r="Z835" s="3">
        <v>580526</v>
      </c>
      <c r="AA835" t="s">
        <v>220</v>
      </c>
      <c r="AB835" t="s">
        <v>221</v>
      </c>
      <c r="AC835">
        <v>11.77</v>
      </c>
      <c r="AD835">
        <v>0.78</v>
      </c>
      <c r="AE835">
        <v>2.63</v>
      </c>
      <c r="AF835" t="s">
        <v>53</v>
      </c>
      <c r="AG835" s="3">
        <v>16800</v>
      </c>
      <c r="AH835" s="1">
        <v>4416</v>
      </c>
      <c r="AI835">
        <v>800</v>
      </c>
      <c r="AJ835" s="1">
        <v>4414</v>
      </c>
      <c r="AK835">
        <v>500</v>
      </c>
      <c r="AL835" s="4">
        <v>0.6381944444444444</v>
      </c>
      <c r="AM835" s="5">
        <v>46155</v>
      </c>
      <c r="AN835" t="s">
        <v>64</v>
      </c>
      <c r="AO835" t="s">
        <v>217</v>
      </c>
    </row>
    <row r="836" spans="1:41">
      <c r="A836" s="28">
        <v>46184</v>
      </c>
      <c r="B836">
        <v>3828.44</v>
      </c>
      <c r="C836">
        <v>-0.5</v>
      </c>
      <c r="D836">
        <v>64180</v>
      </c>
      <c r="E836">
        <v>-0.25</v>
      </c>
      <c r="F836" s="27">
        <v>5713</v>
      </c>
      <c r="G836" t="s">
        <v>223</v>
      </c>
      <c r="H836">
        <v>0</v>
      </c>
      <c r="I836" t="s">
        <v>48</v>
      </c>
      <c r="J836" t="s">
        <v>49</v>
      </c>
      <c r="K836" t="s">
        <v>50</v>
      </c>
      <c r="L836" s="1">
        <v>7690</v>
      </c>
      <c r="M836">
        <v>-154</v>
      </c>
      <c r="N836" s="2">
        <v>-1.9599999999999999E-2</v>
      </c>
      <c r="O836" s="1">
        <v>7844</v>
      </c>
      <c r="P836" s="2">
        <v>-1.9599999999999999E-2</v>
      </c>
      <c r="Q836" s="1">
        <v>7625</v>
      </c>
      <c r="R836" s="1">
        <v>7796</v>
      </c>
      <c r="S836" s="1">
        <v>7477</v>
      </c>
      <c r="T836" s="2">
        <v>8.5000000000000006E-3</v>
      </c>
      <c r="U836" s="2">
        <v>4.4999999999999997E-3</v>
      </c>
      <c r="V836" s="2">
        <v>-1.35E-2</v>
      </c>
      <c r="W836" s="2">
        <v>2.8400000000000002E-2</v>
      </c>
      <c r="X836" s="3">
        <v>2681800</v>
      </c>
      <c r="Y836" s="3">
        <v>20563169</v>
      </c>
      <c r="Z836" s="3">
        <v>2236359</v>
      </c>
      <c r="AA836" t="s">
        <v>224</v>
      </c>
      <c r="AB836" t="s">
        <v>225</v>
      </c>
      <c r="AC836">
        <v>13.76</v>
      </c>
      <c r="AD836">
        <v>1</v>
      </c>
      <c r="AE836">
        <v>2.69</v>
      </c>
      <c r="AF836" t="s">
        <v>53</v>
      </c>
      <c r="AG836" s="3">
        <v>49200</v>
      </c>
      <c r="AH836" s="1">
        <v>7690</v>
      </c>
      <c r="AI836">
        <v>400</v>
      </c>
      <c r="AJ836" s="1">
        <v>7688</v>
      </c>
      <c r="AK836">
        <v>100</v>
      </c>
      <c r="AL836" s="4">
        <v>0.6381944444444444</v>
      </c>
      <c r="AM836" s="5">
        <v>46153</v>
      </c>
      <c r="AN836" t="s">
        <v>64</v>
      </c>
      <c r="AO836" t="s">
        <v>217</v>
      </c>
    </row>
    <row r="837" spans="1:41">
      <c r="A837" s="28">
        <v>46184</v>
      </c>
      <c r="B837">
        <v>3828.44</v>
      </c>
      <c r="C837">
        <v>-0.5</v>
      </c>
      <c r="D837">
        <v>64180</v>
      </c>
      <c r="E837">
        <v>-0.25</v>
      </c>
      <c r="F837" s="27">
        <v>5802</v>
      </c>
      <c r="G837" t="s">
        <v>227</v>
      </c>
      <c r="H837">
        <v>0</v>
      </c>
      <c r="I837" t="s">
        <v>48</v>
      </c>
      <c r="J837" t="s">
        <v>49</v>
      </c>
      <c r="K837" t="s">
        <v>81</v>
      </c>
      <c r="L837" s="1">
        <v>10245</v>
      </c>
      <c r="M837">
        <v>-385</v>
      </c>
      <c r="N837" s="2">
        <v>-3.6200000000000003E-2</v>
      </c>
      <c r="O837" s="1">
        <v>10630</v>
      </c>
      <c r="P837" s="2">
        <v>-3.6200000000000003E-2</v>
      </c>
      <c r="Q837" s="1">
        <v>9945</v>
      </c>
      <c r="R837" s="1">
        <v>10470</v>
      </c>
      <c r="S837" s="1">
        <v>9817</v>
      </c>
      <c r="T837" s="2">
        <v>3.0099999999999998E-2</v>
      </c>
      <c r="U837" s="2">
        <v>1.83E-2</v>
      </c>
      <c r="V837" s="2">
        <v>-2.1399999999999999E-2</v>
      </c>
      <c r="W837" s="2">
        <v>4.3499999999999997E-2</v>
      </c>
      <c r="X837" s="3">
        <v>6022800</v>
      </c>
      <c r="Y837" s="3">
        <v>61174531</v>
      </c>
      <c r="Z837" s="3">
        <v>8133921</v>
      </c>
      <c r="AA837" t="s">
        <v>498</v>
      </c>
      <c r="AB837" t="s">
        <v>229</v>
      </c>
      <c r="AC837">
        <v>24.58</v>
      </c>
      <c r="AD837">
        <v>2.91</v>
      </c>
      <c r="AE837">
        <v>1.52</v>
      </c>
      <c r="AF837" t="s">
        <v>53</v>
      </c>
      <c r="AG837" s="3">
        <v>104200</v>
      </c>
      <c r="AH837" s="1">
        <v>10250</v>
      </c>
      <c r="AI837" s="3">
        <v>5600</v>
      </c>
      <c r="AJ837" s="1">
        <v>10245</v>
      </c>
      <c r="AK837" s="3">
        <v>1100</v>
      </c>
      <c r="AL837" s="4">
        <v>0.6381944444444444</v>
      </c>
      <c r="AM837" s="5">
        <v>46154</v>
      </c>
      <c r="AN837" t="s">
        <v>64</v>
      </c>
      <c r="AO837" t="s">
        <v>217</v>
      </c>
    </row>
    <row r="838" spans="1:41">
      <c r="A838" s="28">
        <v>46184</v>
      </c>
      <c r="B838">
        <v>3828.44</v>
      </c>
      <c r="C838">
        <v>-0.5</v>
      </c>
      <c r="D838">
        <v>64180</v>
      </c>
      <c r="E838">
        <v>-0.25</v>
      </c>
      <c r="F838" s="27">
        <v>5803</v>
      </c>
      <c r="G838" t="s">
        <v>231</v>
      </c>
      <c r="H838">
        <v>0</v>
      </c>
      <c r="I838" t="s">
        <v>48</v>
      </c>
      <c r="J838" t="s">
        <v>49</v>
      </c>
      <c r="K838" t="s">
        <v>81</v>
      </c>
      <c r="L838" s="1">
        <v>4121</v>
      </c>
      <c r="M838">
        <v>-73</v>
      </c>
      <c r="N838" s="2">
        <v>-1.7399999999999999E-2</v>
      </c>
      <c r="O838" s="1">
        <v>4194</v>
      </c>
      <c r="P838" s="2">
        <v>-1.7399999999999999E-2</v>
      </c>
      <c r="Q838" s="1">
        <v>4006</v>
      </c>
      <c r="R838" s="1">
        <v>4162</v>
      </c>
      <c r="S838" s="1">
        <v>3888</v>
      </c>
      <c r="T838" s="2">
        <v>2.87E-2</v>
      </c>
      <c r="U838" s="2">
        <v>1.77E-2</v>
      </c>
      <c r="V838" s="2">
        <v>-9.7999999999999997E-3</v>
      </c>
      <c r="W838" s="2">
        <v>5.9900000000000002E-2</v>
      </c>
      <c r="X838" s="3">
        <v>48859900</v>
      </c>
      <c r="Y838" s="3">
        <v>197676188</v>
      </c>
      <c r="Z838" s="3">
        <v>7315518</v>
      </c>
      <c r="AA838" t="s">
        <v>232</v>
      </c>
      <c r="AB838" t="s">
        <v>233</v>
      </c>
      <c r="AC838">
        <v>40.880000000000003</v>
      </c>
      <c r="AD838">
        <v>12.17</v>
      </c>
      <c r="AE838">
        <v>0.92</v>
      </c>
      <c r="AF838" t="s">
        <v>53</v>
      </c>
      <c r="AG838" s="3">
        <v>664800</v>
      </c>
      <c r="AH838" s="1">
        <v>4121</v>
      </c>
      <c r="AI838">
        <v>500</v>
      </c>
      <c r="AJ838" s="1">
        <v>4120</v>
      </c>
      <c r="AK838" s="3">
        <v>7500</v>
      </c>
      <c r="AL838" s="4">
        <v>0.6381944444444444</v>
      </c>
      <c r="AM838" s="5">
        <v>46156</v>
      </c>
      <c r="AN838" t="s">
        <v>64</v>
      </c>
      <c r="AO838" t="s">
        <v>217</v>
      </c>
    </row>
    <row r="839" spans="1:41">
      <c r="A839" s="28">
        <v>46184</v>
      </c>
      <c r="B839">
        <v>3828.44</v>
      </c>
      <c r="C839">
        <v>-0.5</v>
      </c>
      <c r="D839">
        <v>64180</v>
      </c>
      <c r="E839">
        <v>-0.25</v>
      </c>
      <c r="F839" s="27">
        <v>6038</v>
      </c>
      <c r="G839" t="s">
        <v>235</v>
      </c>
      <c r="H839">
        <v>0</v>
      </c>
      <c r="I839" t="s">
        <v>147</v>
      </c>
      <c r="J839" t="s">
        <v>49</v>
      </c>
      <c r="K839" t="s">
        <v>50</v>
      </c>
      <c r="L839">
        <v>905</v>
      </c>
      <c r="M839">
        <v>-3</v>
      </c>
      <c r="N839" s="2">
        <v>-3.3E-3</v>
      </c>
      <c r="O839">
        <v>908</v>
      </c>
      <c r="P839" s="2">
        <v>-3.3E-3</v>
      </c>
      <c r="Q839">
        <v>914</v>
      </c>
      <c r="R839">
        <v>914</v>
      </c>
      <c r="S839">
        <v>902</v>
      </c>
      <c r="T839" s="2">
        <v>-9.7999999999999997E-3</v>
      </c>
      <c r="U839" s="2">
        <v>3.3E-3</v>
      </c>
      <c r="V839" s="2">
        <v>-9.7999999999999997E-3</v>
      </c>
      <c r="W839" s="2">
        <v>3.3E-3</v>
      </c>
      <c r="X839" s="3">
        <v>6600</v>
      </c>
      <c r="Y839" s="3">
        <v>5994</v>
      </c>
      <c r="Z839" s="3">
        <v>4581</v>
      </c>
      <c r="AA839" t="s">
        <v>236</v>
      </c>
      <c r="AB839" t="s">
        <v>237</v>
      </c>
      <c r="AC839">
        <v>13.05</v>
      </c>
      <c r="AD839">
        <v>0.91</v>
      </c>
      <c r="AE839">
        <v>2.54</v>
      </c>
      <c r="AF839" t="s">
        <v>53</v>
      </c>
      <c r="AG839">
        <v>0</v>
      </c>
      <c r="AH839">
        <v>908</v>
      </c>
      <c r="AI839">
        <v>500</v>
      </c>
      <c r="AJ839">
        <v>903</v>
      </c>
      <c r="AK839">
        <v>100</v>
      </c>
      <c r="AL839" s="4">
        <v>0.63541666666666663</v>
      </c>
      <c r="AM839" s="5">
        <v>46157</v>
      </c>
      <c r="AN839" t="s">
        <v>150</v>
      </c>
      <c r="AO839" t="s">
        <v>92</v>
      </c>
    </row>
    <row r="840" spans="1:41">
      <c r="A840" s="28">
        <v>46184</v>
      </c>
      <c r="B840">
        <v>3828.44</v>
      </c>
      <c r="C840">
        <v>-0.5</v>
      </c>
      <c r="D840">
        <v>64180</v>
      </c>
      <c r="E840">
        <v>-0.25</v>
      </c>
      <c r="F840" s="27">
        <v>6156</v>
      </c>
      <c r="G840" t="s">
        <v>239</v>
      </c>
      <c r="H840">
        <v>0</v>
      </c>
      <c r="I840" t="s">
        <v>95</v>
      </c>
      <c r="J840" t="s">
        <v>109</v>
      </c>
      <c r="K840" t="s">
        <v>81</v>
      </c>
      <c r="L840" s="1">
        <v>2010</v>
      </c>
      <c r="M840">
        <v>14</v>
      </c>
      <c r="N840" s="2">
        <v>7.0000000000000001E-3</v>
      </c>
      <c r="O840" s="1">
        <v>1996</v>
      </c>
      <c r="P840" s="2">
        <v>7.0000000000000001E-3</v>
      </c>
      <c r="Q840" s="1">
        <v>2020</v>
      </c>
      <c r="R840" s="1">
        <v>2020</v>
      </c>
      <c r="S840" s="1">
        <v>1997</v>
      </c>
      <c r="T840" s="2">
        <v>-4.8999999999999998E-3</v>
      </c>
      <c r="U840" s="2">
        <v>8.9999999999999998E-4</v>
      </c>
      <c r="V840" s="2">
        <v>-4.8999999999999998E-3</v>
      </c>
      <c r="W840" s="2">
        <v>6.4999999999999997E-3</v>
      </c>
      <c r="X840" s="3">
        <v>10500</v>
      </c>
      <c r="Y840" s="3">
        <v>21133</v>
      </c>
      <c r="Z840" s="3">
        <v>10653</v>
      </c>
      <c r="AA840" t="s">
        <v>240</v>
      </c>
      <c r="AB840" t="s">
        <v>241</v>
      </c>
      <c r="AC840">
        <v>59.64</v>
      </c>
      <c r="AD840">
        <v>1.41</v>
      </c>
      <c r="AE840">
        <v>4.9800000000000004</v>
      </c>
      <c r="AF840">
        <v>1.2</v>
      </c>
      <c r="AG840">
        <v>200</v>
      </c>
      <c r="AH840" s="1">
        <v>2015</v>
      </c>
      <c r="AI840">
        <v>200</v>
      </c>
      <c r="AJ840" s="1">
        <v>2009</v>
      </c>
      <c r="AK840">
        <v>100</v>
      </c>
      <c r="AL840" s="4">
        <v>0.63124999999999998</v>
      </c>
      <c r="AN840" t="s">
        <v>150</v>
      </c>
      <c r="AO840" t="s">
        <v>242</v>
      </c>
    </row>
    <row r="841" spans="1:41">
      <c r="A841" s="28">
        <v>46184</v>
      </c>
      <c r="B841">
        <v>3828.44</v>
      </c>
      <c r="C841">
        <v>-0.5</v>
      </c>
      <c r="D841">
        <v>64180</v>
      </c>
      <c r="E841">
        <v>-0.25</v>
      </c>
      <c r="F841" s="27">
        <v>6178</v>
      </c>
      <c r="G841" t="s">
        <v>244</v>
      </c>
      <c r="H841">
        <v>0</v>
      </c>
      <c r="I841" t="s">
        <v>48</v>
      </c>
      <c r="J841" t="s">
        <v>49</v>
      </c>
      <c r="K841" t="s">
        <v>81</v>
      </c>
      <c r="L841" s="1">
        <v>2211.5</v>
      </c>
      <c r="M841">
        <v>6.5</v>
      </c>
      <c r="N841" s="2">
        <v>2.8999999999999998E-3</v>
      </c>
      <c r="O841" s="1">
        <v>2205</v>
      </c>
      <c r="P841" s="2">
        <v>2.8999999999999998E-3</v>
      </c>
      <c r="Q841" s="1">
        <v>2230.5</v>
      </c>
      <c r="R841" s="1">
        <v>2252</v>
      </c>
      <c r="S841" s="1">
        <v>2182.5</v>
      </c>
      <c r="T841" s="2">
        <v>-8.5000000000000006E-3</v>
      </c>
      <c r="U841" s="2">
        <v>3.0999999999999999E-3</v>
      </c>
      <c r="V841" s="2">
        <v>-1.7899999999999999E-2</v>
      </c>
      <c r="W841" s="2">
        <v>1.32E-2</v>
      </c>
      <c r="X841" s="3">
        <v>5059900</v>
      </c>
      <c r="Y841" s="3">
        <v>11171825</v>
      </c>
      <c r="Z841" s="3">
        <v>6210322</v>
      </c>
      <c r="AA841" t="s">
        <v>540</v>
      </c>
      <c r="AB841" t="s">
        <v>246</v>
      </c>
      <c r="AC841">
        <v>15.91</v>
      </c>
      <c r="AD841">
        <v>0.63</v>
      </c>
      <c r="AE841">
        <v>2.71</v>
      </c>
      <c r="AF841" t="s">
        <v>53</v>
      </c>
      <c r="AG841" s="3">
        <v>70900</v>
      </c>
      <c r="AH841" s="1">
        <v>2212</v>
      </c>
      <c r="AI841" s="3">
        <v>1200</v>
      </c>
      <c r="AJ841" s="1">
        <v>2211</v>
      </c>
      <c r="AK841">
        <v>700</v>
      </c>
      <c r="AL841" s="4">
        <v>0.6381944444444444</v>
      </c>
      <c r="AM841" s="5">
        <v>46157</v>
      </c>
      <c r="AN841" t="s">
        <v>64</v>
      </c>
      <c r="AO841" t="s">
        <v>92</v>
      </c>
    </row>
    <row r="842" spans="1:41">
      <c r="A842" s="28">
        <v>46184</v>
      </c>
      <c r="B842">
        <v>3828.44</v>
      </c>
      <c r="C842">
        <v>-0.5</v>
      </c>
      <c r="D842">
        <v>64180</v>
      </c>
      <c r="E842">
        <v>-0.25</v>
      </c>
      <c r="F842" s="27">
        <v>6208</v>
      </c>
      <c r="G842" t="s">
        <v>248</v>
      </c>
      <c r="H842">
        <v>0</v>
      </c>
      <c r="I842" t="s">
        <v>95</v>
      </c>
      <c r="J842" t="s">
        <v>49</v>
      </c>
      <c r="K842" t="s">
        <v>81</v>
      </c>
      <c r="L842" s="1">
        <v>1687</v>
      </c>
      <c r="M842">
        <v>-29</v>
      </c>
      <c r="N842" s="2">
        <v>-1.6899999999999998E-2</v>
      </c>
      <c r="O842" s="1">
        <v>1716</v>
      </c>
      <c r="P842" s="2">
        <v>-1.6799999999999999E-2</v>
      </c>
      <c r="Q842" s="1">
        <v>1703</v>
      </c>
      <c r="R842" s="1">
        <v>1706</v>
      </c>
      <c r="S842" s="1">
        <v>1651</v>
      </c>
      <c r="T842" s="2">
        <v>-9.2999999999999992E-3</v>
      </c>
      <c r="U842" s="2">
        <v>1.9900000000000001E-2</v>
      </c>
      <c r="V842" s="2">
        <v>-1.11E-2</v>
      </c>
      <c r="W842" s="2">
        <v>2.18E-2</v>
      </c>
      <c r="X842" s="3">
        <v>61200</v>
      </c>
      <c r="Y842" s="3">
        <v>102707</v>
      </c>
      <c r="Z842" s="3">
        <v>10773</v>
      </c>
      <c r="AA842" t="s">
        <v>249</v>
      </c>
      <c r="AB842" t="s">
        <v>250</v>
      </c>
      <c r="AC842">
        <v>16.440000000000001</v>
      </c>
      <c r="AD842">
        <v>1.71</v>
      </c>
      <c r="AE842">
        <v>1.19</v>
      </c>
      <c r="AF842">
        <v>2</v>
      </c>
      <c r="AG842">
        <v>0</v>
      </c>
      <c r="AH842" s="1">
        <v>1692</v>
      </c>
      <c r="AI842">
        <v>200</v>
      </c>
      <c r="AJ842" s="1">
        <v>1687</v>
      </c>
      <c r="AK842">
        <v>300</v>
      </c>
      <c r="AL842" s="4">
        <v>0.63749999999999996</v>
      </c>
      <c r="AM842" s="5">
        <v>46153</v>
      </c>
      <c r="AN842" t="s">
        <v>64</v>
      </c>
      <c r="AO842" t="s">
        <v>242</v>
      </c>
    </row>
    <row r="843" spans="1:41">
      <c r="A843" s="28">
        <v>46184</v>
      </c>
      <c r="B843">
        <v>3828.44</v>
      </c>
      <c r="C843">
        <v>-0.5</v>
      </c>
      <c r="D843">
        <v>64180</v>
      </c>
      <c r="E843">
        <v>-0.25</v>
      </c>
      <c r="F843" s="27">
        <v>6356</v>
      </c>
      <c r="G843" t="s">
        <v>252</v>
      </c>
      <c r="H843">
        <v>0</v>
      </c>
      <c r="I843" t="s">
        <v>95</v>
      </c>
      <c r="J843" t="s">
        <v>49</v>
      </c>
      <c r="K843" t="s">
        <v>81</v>
      </c>
      <c r="L843" s="1">
        <v>1376</v>
      </c>
      <c r="M843">
        <v>-49</v>
      </c>
      <c r="N843" s="2">
        <v>-3.44E-2</v>
      </c>
      <c r="O843" s="1">
        <v>1425</v>
      </c>
      <c r="P843" s="2">
        <v>-3.4299999999999997E-2</v>
      </c>
      <c r="Q843" s="1">
        <v>1365</v>
      </c>
      <c r="R843" s="1">
        <v>1391</v>
      </c>
      <c r="S843" s="1">
        <v>1329</v>
      </c>
      <c r="T843" s="2">
        <v>8.0000000000000002E-3</v>
      </c>
      <c r="U843" s="2">
        <v>1.6899999999999998E-2</v>
      </c>
      <c r="V843" s="2">
        <v>-1.0699999999999999E-2</v>
      </c>
      <c r="W843" s="2">
        <v>3.5299999999999998E-2</v>
      </c>
      <c r="X843" s="3">
        <v>257600</v>
      </c>
      <c r="Y843" s="3">
        <v>351712</v>
      </c>
      <c r="Z843" s="3">
        <v>19649</v>
      </c>
      <c r="AA843" t="s">
        <v>253</v>
      </c>
      <c r="AB843" t="s">
        <v>254</v>
      </c>
      <c r="AC843">
        <v>11.13</v>
      </c>
      <c r="AD843">
        <v>1.35</v>
      </c>
      <c r="AE843">
        <v>0.73</v>
      </c>
      <c r="AF843" t="s">
        <v>53</v>
      </c>
      <c r="AG843">
        <v>0</v>
      </c>
      <c r="AH843" s="1">
        <v>1377</v>
      </c>
      <c r="AI843">
        <v>100</v>
      </c>
      <c r="AJ843" s="1">
        <v>1375</v>
      </c>
      <c r="AK843">
        <v>300</v>
      </c>
      <c r="AL843" s="4">
        <v>0.63749999999999996</v>
      </c>
      <c r="AM843" s="5">
        <v>46155</v>
      </c>
      <c r="AN843" t="s">
        <v>64</v>
      </c>
      <c r="AO843" t="s">
        <v>242</v>
      </c>
    </row>
    <row r="844" spans="1:41">
      <c r="A844" s="28">
        <v>46184</v>
      </c>
      <c r="B844">
        <v>3828.44</v>
      </c>
      <c r="C844">
        <v>-0.5</v>
      </c>
      <c r="D844">
        <v>64180</v>
      </c>
      <c r="E844">
        <v>-0.25</v>
      </c>
      <c r="F844" s="27">
        <v>6378</v>
      </c>
      <c r="G844" t="s">
        <v>256</v>
      </c>
      <c r="H844">
        <v>0</v>
      </c>
      <c r="I844" t="s">
        <v>95</v>
      </c>
      <c r="J844" t="s">
        <v>49</v>
      </c>
      <c r="K844" t="s">
        <v>50</v>
      </c>
      <c r="L844" s="1">
        <v>1136</v>
      </c>
      <c r="M844">
        <v>-7</v>
      </c>
      <c r="N844" s="2">
        <v>-6.1000000000000004E-3</v>
      </c>
      <c r="O844" s="1">
        <v>1143</v>
      </c>
      <c r="P844" s="2">
        <v>-6.1000000000000004E-3</v>
      </c>
      <c r="Q844" s="1">
        <v>1123</v>
      </c>
      <c r="R844" s="1">
        <v>1142</v>
      </c>
      <c r="S844" s="1">
        <v>1101</v>
      </c>
      <c r="T844" s="2">
        <v>1.15E-2</v>
      </c>
      <c r="U844" s="2">
        <v>1.7000000000000001E-2</v>
      </c>
      <c r="V844" s="2">
        <v>-5.1999999999999998E-3</v>
      </c>
      <c r="W844" s="2">
        <v>3.1699999999999999E-2</v>
      </c>
      <c r="X844" s="3">
        <v>123100</v>
      </c>
      <c r="Y844" s="3">
        <v>138110</v>
      </c>
      <c r="Z844" s="3">
        <v>23401</v>
      </c>
      <c r="AA844" t="s">
        <v>257</v>
      </c>
      <c r="AB844" t="s">
        <v>519</v>
      </c>
      <c r="AC844">
        <v>11.83</v>
      </c>
      <c r="AD844">
        <v>1.06</v>
      </c>
      <c r="AE844">
        <v>3.61</v>
      </c>
      <c r="AF844" t="s">
        <v>53</v>
      </c>
      <c r="AG844">
        <v>0</v>
      </c>
      <c r="AH844" s="1">
        <v>1136</v>
      </c>
      <c r="AI844">
        <v>400</v>
      </c>
      <c r="AJ844" s="1">
        <v>1135</v>
      </c>
      <c r="AK844">
        <v>300</v>
      </c>
      <c r="AL844" s="4">
        <v>0.63749999999999996</v>
      </c>
      <c r="AM844" s="5">
        <v>46154</v>
      </c>
      <c r="AN844" t="s">
        <v>64</v>
      </c>
      <c r="AO844" t="s">
        <v>242</v>
      </c>
    </row>
    <row r="845" spans="1:41">
      <c r="A845" s="28">
        <v>46184</v>
      </c>
      <c r="B845">
        <v>3828.44</v>
      </c>
      <c r="C845">
        <v>-0.5</v>
      </c>
      <c r="D845">
        <v>64180</v>
      </c>
      <c r="E845">
        <v>-0.25</v>
      </c>
      <c r="F845" s="27">
        <v>6526</v>
      </c>
      <c r="G845" t="s">
        <v>259</v>
      </c>
      <c r="H845">
        <v>0</v>
      </c>
      <c r="I845" t="s">
        <v>48</v>
      </c>
      <c r="J845" t="s">
        <v>49</v>
      </c>
      <c r="K845" t="s">
        <v>81</v>
      </c>
      <c r="L845" s="1">
        <v>2298</v>
      </c>
      <c r="M845">
        <v>-4.5</v>
      </c>
      <c r="N845" s="2">
        <v>-2E-3</v>
      </c>
      <c r="O845" s="1">
        <v>2302.5</v>
      </c>
      <c r="P845" s="2">
        <v>-1.9E-3</v>
      </c>
      <c r="Q845" s="1">
        <v>2185.5</v>
      </c>
      <c r="R845" s="1">
        <v>2303.5</v>
      </c>
      <c r="S845" s="1">
        <v>2152</v>
      </c>
      <c r="T845" s="2">
        <v>5.1400000000000001E-2</v>
      </c>
      <c r="U845" s="2">
        <v>2.58E-2</v>
      </c>
      <c r="V845" s="2">
        <v>-2.3E-3</v>
      </c>
      <c r="W845" s="2">
        <v>6.7799999999999999E-2</v>
      </c>
      <c r="X845" s="3">
        <v>6936600</v>
      </c>
      <c r="Y845" s="3">
        <v>15586602</v>
      </c>
      <c r="Z845" s="3">
        <v>413582</v>
      </c>
      <c r="AA845" t="s">
        <v>500</v>
      </c>
      <c r="AB845" t="s">
        <v>261</v>
      </c>
      <c r="AC845">
        <v>40.31</v>
      </c>
      <c r="AD845">
        <v>3.02</v>
      </c>
      <c r="AE845">
        <v>2.1800000000000002</v>
      </c>
      <c r="AF845" t="s">
        <v>53</v>
      </c>
      <c r="AG845" s="3">
        <v>25400</v>
      </c>
      <c r="AH845" s="1">
        <v>2298</v>
      </c>
      <c r="AI845">
        <v>100</v>
      </c>
      <c r="AJ845" s="1">
        <v>2297.5</v>
      </c>
      <c r="AK845" s="3">
        <v>1400</v>
      </c>
      <c r="AL845" s="4">
        <v>0.6381944444444444</v>
      </c>
      <c r="AN845" t="s">
        <v>64</v>
      </c>
      <c r="AO845" t="s">
        <v>141</v>
      </c>
    </row>
    <row r="846" spans="1:41">
      <c r="A846" s="28">
        <v>46184</v>
      </c>
      <c r="B846">
        <v>3828.44</v>
      </c>
      <c r="C846">
        <v>-0.5</v>
      </c>
      <c r="D846">
        <v>64180</v>
      </c>
      <c r="E846">
        <v>-0.25</v>
      </c>
      <c r="F846" s="27">
        <v>6586</v>
      </c>
      <c r="G846" t="s">
        <v>263</v>
      </c>
      <c r="H846">
        <v>0</v>
      </c>
      <c r="I846" t="s">
        <v>48</v>
      </c>
      <c r="J846" t="s">
        <v>49</v>
      </c>
      <c r="K846" t="s">
        <v>81</v>
      </c>
      <c r="L846" s="1">
        <v>5469</v>
      </c>
      <c r="M846">
        <v>33</v>
      </c>
      <c r="N846" s="2">
        <v>6.1000000000000004E-3</v>
      </c>
      <c r="O846" s="1">
        <v>5436</v>
      </c>
      <c r="P846" s="2">
        <v>6.0000000000000001E-3</v>
      </c>
      <c r="Q846" s="1">
        <v>5341</v>
      </c>
      <c r="R846" s="1">
        <v>5518</v>
      </c>
      <c r="S846" s="1">
        <v>5331</v>
      </c>
      <c r="T846" s="2">
        <v>2.3900000000000001E-2</v>
      </c>
      <c r="U846" s="2">
        <v>2.9999999999999997E-4</v>
      </c>
      <c r="V846" s="2">
        <v>-8.8000000000000005E-3</v>
      </c>
      <c r="W846" s="2">
        <v>2.58E-2</v>
      </c>
      <c r="X846" s="3">
        <v>485400</v>
      </c>
      <c r="Y846" s="3">
        <v>2641984</v>
      </c>
      <c r="Z846" s="3">
        <v>1531415</v>
      </c>
      <c r="AA846" t="s">
        <v>264</v>
      </c>
      <c r="AB846" t="s">
        <v>265</v>
      </c>
      <c r="AC846">
        <v>17.39</v>
      </c>
      <c r="AD846">
        <v>1.41</v>
      </c>
      <c r="AE846">
        <v>2.89</v>
      </c>
      <c r="AF846" t="s">
        <v>53</v>
      </c>
      <c r="AG846" s="3">
        <v>10500</v>
      </c>
      <c r="AH846" s="1">
        <v>5471</v>
      </c>
      <c r="AI846">
        <v>300</v>
      </c>
      <c r="AJ846" s="1">
        <v>5467</v>
      </c>
      <c r="AK846">
        <v>500</v>
      </c>
      <c r="AL846" s="4">
        <v>0.6381944444444444</v>
      </c>
      <c r="AN846" t="s">
        <v>64</v>
      </c>
      <c r="AO846" t="s">
        <v>242</v>
      </c>
    </row>
    <row r="847" spans="1:41">
      <c r="A847" s="28">
        <v>46184</v>
      </c>
      <c r="B847">
        <v>3828.44</v>
      </c>
      <c r="C847">
        <v>-0.5</v>
      </c>
      <c r="D847">
        <v>64180</v>
      </c>
      <c r="E847">
        <v>-0.25</v>
      </c>
      <c r="F847" s="27">
        <v>6594</v>
      </c>
      <c r="G847" t="s">
        <v>267</v>
      </c>
      <c r="H847">
        <v>0</v>
      </c>
      <c r="I847" t="s">
        <v>48</v>
      </c>
      <c r="J847" t="s">
        <v>49</v>
      </c>
      <c r="K847" t="s">
        <v>50</v>
      </c>
      <c r="L847" s="1">
        <v>2565</v>
      </c>
      <c r="M847">
        <v>-30</v>
      </c>
      <c r="N847" s="2">
        <v>-1.1599999999999999E-2</v>
      </c>
      <c r="O847" s="1">
        <v>2595</v>
      </c>
      <c r="P847" s="2">
        <v>-1.15E-2</v>
      </c>
      <c r="Q847" s="1">
        <v>2519</v>
      </c>
      <c r="R847" s="1">
        <v>2587</v>
      </c>
      <c r="S847" s="1">
        <v>2511</v>
      </c>
      <c r="T847" s="2">
        <v>1.8200000000000001E-2</v>
      </c>
      <c r="U847" s="2">
        <v>5.7999999999999996E-3</v>
      </c>
      <c r="V847" s="2">
        <v>-8.5000000000000006E-3</v>
      </c>
      <c r="W847" s="2">
        <v>2.1499999999999998E-2</v>
      </c>
      <c r="X847" s="3">
        <v>5293300</v>
      </c>
      <c r="Y847" s="3">
        <v>13542614</v>
      </c>
      <c r="Z847" s="3">
        <v>3058939</v>
      </c>
      <c r="AA847" t="s">
        <v>476</v>
      </c>
      <c r="AB847" t="s">
        <v>269</v>
      </c>
      <c r="AC847">
        <v>36.74</v>
      </c>
      <c r="AD847">
        <v>1.67</v>
      </c>
      <c r="AE847">
        <v>0</v>
      </c>
      <c r="AF847" t="s">
        <v>53</v>
      </c>
      <c r="AG847" s="3">
        <v>50800</v>
      </c>
      <c r="AH847" s="1">
        <v>2566</v>
      </c>
      <c r="AI847" s="3">
        <v>2100</v>
      </c>
      <c r="AJ847" s="1">
        <v>2564</v>
      </c>
      <c r="AK847" s="3">
        <v>2200</v>
      </c>
      <c r="AL847" s="4">
        <v>0.6381944444444444</v>
      </c>
      <c r="AN847" t="s">
        <v>64</v>
      </c>
      <c r="AO847" t="s">
        <v>141</v>
      </c>
    </row>
    <row r="848" spans="1:41">
      <c r="A848" s="28">
        <v>46184</v>
      </c>
      <c r="B848">
        <v>3828.44</v>
      </c>
      <c r="C848">
        <v>-0.5</v>
      </c>
      <c r="D848">
        <v>64180</v>
      </c>
      <c r="E848">
        <v>-0.25</v>
      </c>
      <c r="F848" s="27">
        <v>6674</v>
      </c>
      <c r="G848" t="s">
        <v>271</v>
      </c>
      <c r="H848">
        <v>0</v>
      </c>
      <c r="I848" t="s">
        <v>48</v>
      </c>
      <c r="J848" t="s">
        <v>49</v>
      </c>
      <c r="K848" t="s">
        <v>50</v>
      </c>
      <c r="L848" s="1">
        <v>6285</v>
      </c>
      <c r="M848">
        <v>-127</v>
      </c>
      <c r="N848" s="2">
        <v>-1.9800000000000002E-2</v>
      </c>
      <c r="O848" s="1">
        <v>6412</v>
      </c>
      <c r="P848" s="2">
        <v>-1.9800000000000002E-2</v>
      </c>
      <c r="Q848" s="1">
        <v>6112</v>
      </c>
      <c r="R848" s="1">
        <v>6357</v>
      </c>
      <c r="S848" s="1">
        <v>5971</v>
      </c>
      <c r="T848" s="2">
        <v>2.8299999999999999E-2</v>
      </c>
      <c r="U848" s="2">
        <v>1.2999999999999999E-2</v>
      </c>
      <c r="V848" s="2">
        <v>-1.1299999999999999E-2</v>
      </c>
      <c r="W848" s="2">
        <v>5.2499999999999998E-2</v>
      </c>
      <c r="X848" s="3">
        <v>583600</v>
      </c>
      <c r="Y848" s="3">
        <v>3625599</v>
      </c>
      <c r="Z848" s="3">
        <v>631305</v>
      </c>
      <c r="AA848" t="s">
        <v>520</v>
      </c>
      <c r="AB848" t="s">
        <v>273</v>
      </c>
      <c r="AC848">
        <v>16.899999999999999</v>
      </c>
      <c r="AD848">
        <v>1.59</v>
      </c>
      <c r="AE848">
        <v>1.56</v>
      </c>
      <c r="AF848" t="s">
        <v>53</v>
      </c>
      <c r="AG848" s="3">
        <v>20400</v>
      </c>
      <c r="AH848" s="1">
        <v>6285</v>
      </c>
      <c r="AI848">
        <v>100</v>
      </c>
      <c r="AJ848" s="1">
        <v>6282</v>
      </c>
      <c r="AK848">
        <v>900</v>
      </c>
      <c r="AL848" s="4">
        <v>0.6381944444444444</v>
      </c>
      <c r="AM848" s="5">
        <v>46155</v>
      </c>
      <c r="AN848" t="s">
        <v>64</v>
      </c>
      <c r="AO848" t="s">
        <v>141</v>
      </c>
    </row>
    <row r="849" spans="1:41">
      <c r="A849" s="28">
        <v>46184</v>
      </c>
      <c r="B849">
        <v>3828.44</v>
      </c>
      <c r="C849">
        <v>-0.5</v>
      </c>
      <c r="D849">
        <v>64180</v>
      </c>
      <c r="E849">
        <v>-0.25</v>
      </c>
      <c r="F849" s="27">
        <v>6758</v>
      </c>
      <c r="G849" t="s">
        <v>275</v>
      </c>
      <c r="H849">
        <v>0</v>
      </c>
      <c r="I849" t="s">
        <v>48</v>
      </c>
      <c r="J849" t="s">
        <v>49</v>
      </c>
      <c r="K849" t="s">
        <v>81</v>
      </c>
      <c r="L849" s="1">
        <v>3378</v>
      </c>
      <c r="M849">
        <v>-7</v>
      </c>
      <c r="N849" s="2">
        <v>-2.0999999999999999E-3</v>
      </c>
      <c r="O849" s="1">
        <v>3385</v>
      </c>
      <c r="P849" s="2">
        <v>-2E-3</v>
      </c>
      <c r="Q849" s="1">
        <v>3315</v>
      </c>
      <c r="R849" s="1">
        <v>3398</v>
      </c>
      <c r="S849" s="1">
        <v>3312</v>
      </c>
      <c r="T849" s="2">
        <v>1.9E-2</v>
      </c>
      <c r="U849" s="2">
        <v>1.44E-2</v>
      </c>
      <c r="V849" s="2">
        <v>-5.7999999999999996E-3</v>
      </c>
      <c r="W849" s="2">
        <v>1.9900000000000001E-2</v>
      </c>
      <c r="X849" s="3">
        <v>10572900</v>
      </c>
      <c r="Y849" s="3">
        <v>35438082</v>
      </c>
      <c r="Z849" s="3">
        <v>20150838</v>
      </c>
      <c r="AA849" t="s">
        <v>276</v>
      </c>
      <c r="AB849" t="s">
        <v>277</v>
      </c>
      <c r="AC849">
        <v>17.14</v>
      </c>
      <c r="AD849">
        <v>2.4500000000000002</v>
      </c>
      <c r="AE849">
        <v>1.04</v>
      </c>
      <c r="AF849" t="s">
        <v>53</v>
      </c>
      <c r="AG849" s="3">
        <v>437600</v>
      </c>
      <c r="AH849" s="1">
        <v>3379</v>
      </c>
      <c r="AI849" s="3">
        <v>3500</v>
      </c>
      <c r="AJ849" s="1">
        <v>3378</v>
      </c>
      <c r="AK849" s="3">
        <v>2600</v>
      </c>
      <c r="AL849" s="4">
        <v>0.6381944444444444</v>
      </c>
      <c r="AN849" t="s">
        <v>64</v>
      </c>
      <c r="AO849" t="s">
        <v>141</v>
      </c>
    </row>
    <row r="850" spans="1:41">
      <c r="A850" s="28">
        <v>46184</v>
      </c>
      <c r="B850">
        <v>3828.44</v>
      </c>
      <c r="C850">
        <v>-0.5</v>
      </c>
      <c r="D850">
        <v>64180</v>
      </c>
      <c r="E850">
        <v>-0.25</v>
      </c>
      <c r="F850" s="27">
        <v>6810</v>
      </c>
      <c r="G850" t="s">
        <v>279</v>
      </c>
      <c r="H850">
        <v>0</v>
      </c>
      <c r="I850" t="s">
        <v>48</v>
      </c>
      <c r="J850" t="s">
        <v>49</v>
      </c>
      <c r="K850" t="s">
        <v>81</v>
      </c>
      <c r="L850" s="1">
        <v>2142</v>
      </c>
      <c r="M850">
        <v>17</v>
      </c>
      <c r="N850" s="2">
        <v>8.0000000000000002E-3</v>
      </c>
      <c r="O850" s="1">
        <v>2125</v>
      </c>
      <c r="P850" s="2">
        <v>8.0000000000000002E-3</v>
      </c>
      <c r="Q850" s="1">
        <v>2135</v>
      </c>
      <c r="R850" s="1">
        <v>2151</v>
      </c>
      <c r="S850" s="1">
        <v>2085</v>
      </c>
      <c r="T850" s="2">
        <v>3.2000000000000002E-3</v>
      </c>
      <c r="U850" s="2">
        <v>2.58E-2</v>
      </c>
      <c r="V850" s="2">
        <v>-4.1000000000000003E-3</v>
      </c>
      <c r="W850" s="2">
        <v>2.7300000000000001E-2</v>
      </c>
      <c r="X850" s="3">
        <v>247100</v>
      </c>
      <c r="Y850" s="3">
        <v>523486</v>
      </c>
      <c r="Z850" s="3">
        <v>87102</v>
      </c>
      <c r="AA850" t="s">
        <v>280</v>
      </c>
      <c r="AB850" t="s">
        <v>281</v>
      </c>
      <c r="AC850">
        <v>11.78</v>
      </c>
      <c r="AD850">
        <v>0.9</v>
      </c>
      <c r="AE850">
        <v>2.61</v>
      </c>
      <c r="AF850" t="s">
        <v>53</v>
      </c>
      <c r="AG850" s="3">
        <v>25400</v>
      </c>
      <c r="AH850" s="1">
        <v>2143</v>
      </c>
      <c r="AI850">
        <v>300</v>
      </c>
      <c r="AJ850" s="1">
        <v>2142</v>
      </c>
      <c r="AK850">
        <v>500</v>
      </c>
      <c r="AL850" s="4">
        <v>0.6381944444444444</v>
      </c>
      <c r="AN850" t="s">
        <v>64</v>
      </c>
      <c r="AO850" t="s">
        <v>141</v>
      </c>
    </row>
    <row r="851" spans="1:41">
      <c r="A851" s="28">
        <v>46184</v>
      </c>
      <c r="B851">
        <v>3828.44</v>
      </c>
      <c r="C851">
        <v>-0.5</v>
      </c>
      <c r="D851">
        <v>64180</v>
      </c>
      <c r="E851">
        <v>-0.25</v>
      </c>
      <c r="F851" s="27">
        <v>6841</v>
      </c>
      <c r="G851" t="s">
        <v>283</v>
      </c>
      <c r="H851">
        <v>0</v>
      </c>
      <c r="I851" t="s">
        <v>48</v>
      </c>
      <c r="J851" t="s">
        <v>49</v>
      </c>
      <c r="K851" t="s">
        <v>81</v>
      </c>
      <c r="L851" s="1">
        <v>4764</v>
      </c>
      <c r="M851">
        <v>7</v>
      </c>
      <c r="N851" s="2">
        <v>1.5E-3</v>
      </c>
      <c r="O851" s="1">
        <v>4757</v>
      </c>
      <c r="P851" s="2">
        <v>1.4E-3</v>
      </c>
      <c r="Q851" s="1">
        <v>4707</v>
      </c>
      <c r="R851" s="1">
        <v>4809</v>
      </c>
      <c r="S851" s="1">
        <v>4584</v>
      </c>
      <c r="T851" s="2">
        <v>1.21E-2</v>
      </c>
      <c r="U851" s="2">
        <v>1.01E-2</v>
      </c>
      <c r="V851" s="2">
        <v>-9.2999999999999992E-3</v>
      </c>
      <c r="W851" s="2">
        <v>3.9199999999999999E-2</v>
      </c>
      <c r="X851" s="3">
        <v>784100</v>
      </c>
      <c r="Y851" s="3">
        <v>3706178</v>
      </c>
      <c r="Z851" s="3">
        <v>1225306</v>
      </c>
      <c r="AA851" t="s">
        <v>284</v>
      </c>
      <c r="AB851" t="s">
        <v>285</v>
      </c>
      <c r="AC851">
        <v>20.56</v>
      </c>
      <c r="AD851">
        <v>2.33</v>
      </c>
      <c r="AE851">
        <v>1.93</v>
      </c>
      <c r="AF851" t="s">
        <v>53</v>
      </c>
      <c r="AG851" s="3">
        <v>9700</v>
      </c>
      <c r="AH851" s="1">
        <v>4765</v>
      </c>
      <c r="AI851">
        <v>500</v>
      </c>
      <c r="AJ851" s="1">
        <v>4763</v>
      </c>
      <c r="AK851" s="3">
        <v>1000</v>
      </c>
      <c r="AL851" s="4">
        <v>0.6381944444444444</v>
      </c>
      <c r="AN851" t="s">
        <v>64</v>
      </c>
      <c r="AO851" t="s">
        <v>141</v>
      </c>
    </row>
    <row r="852" spans="1:41">
      <c r="A852" s="28">
        <v>46184</v>
      </c>
      <c r="B852">
        <v>3828.44</v>
      </c>
      <c r="C852">
        <v>-0.5</v>
      </c>
      <c r="D852">
        <v>64180</v>
      </c>
      <c r="E852">
        <v>-0.25</v>
      </c>
      <c r="F852" s="27">
        <v>6890</v>
      </c>
      <c r="G852" t="s">
        <v>287</v>
      </c>
      <c r="H852">
        <v>0</v>
      </c>
      <c r="I852" t="s">
        <v>95</v>
      </c>
      <c r="J852" t="s">
        <v>49</v>
      </c>
      <c r="K852" t="s">
        <v>50</v>
      </c>
      <c r="L852" s="1">
        <v>7880</v>
      </c>
      <c r="M852">
        <v>0</v>
      </c>
      <c r="N852" s="2">
        <v>0</v>
      </c>
      <c r="O852" s="1">
        <v>7880</v>
      </c>
      <c r="P852" s="2">
        <v>0</v>
      </c>
      <c r="Q852" s="1">
        <v>7580</v>
      </c>
      <c r="R852" s="1">
        <v>7990</v>
      </c>
      <c r="S852" s="1">
        <v>7430</v>
      </c>
      <c r="T852" s="2">
        <v>3.95E-2</v>
      </c>
      <c r="U852" s="2">
        <v>7.6E-3</v>
      </c>
      <c r="V852" s="2">
        <v>-1.37E-2</v>
      </c>
      <c r="W852" s="2">
        <v>6.0499999999999998E-2</v>
      </c>
      <c r="X852" s="3">
        <v>557800</v>
      </c>
      <c r="Y852" s="3">
        <v>4339609</v>
      </c>
      <c r="Z852" s="3">
        <v>415372</v>
      </c>
      <c r="AA852" t="s">
        <v>288</v>
      </c>
      <c r="AB852" t="s">
        <v>289</v>
      </c>
      <c r="AC852">
        <v>17.96</v>
      </c>
      <c r="AD852">
        <v>1.42</v>
      </c>
      <c r="AE852">
        <v>2.54</v>
      </c>
      <c r="AF852" t="s">
        <v>53</v>
      </c>
      <c r="AG852" s="3">
        <v>10100</v>
      </c>
      <c r="AH852" s="1">
        <v>7890</v>
      </c>
      <c r="AI852" s="3">
        <v>2100</v>
      </c>
      <c r="AJ852" s="1">
        <v>7870</v>
      </c>
      <c r="AK852" s="3">
        <v>1100</v>
      </c>
      <c r="AL852" s="4">
        <v>0.6381944444444444</v>
      </c>
      <c r="AM852" s="5">
        <v>46157</v>
      </c>
      <c r="AN852" t="s">
        <v>54</v>
      </c>
      <c r="AO852" t="s">
        <v>141</v>
      </c>
    </row>
    <row r="853" spans="1:41">
      <c r="A853" s="28">
        <v>46184</v>
      </c>
      <c r="B853">
        <v>3828.44</v>
      </c>
      <c r="C853">
        <v>-0.5</v>
      </c>
      <c r="D853">
        <v>64180</v>
      </c>
      <c r="E853">
        <v>-0.25</v>
      </c>
      <c r="F853" s="27">
        <v>6925</v>
      </c>
      <c r="G853" t="s">
        <v>291</v>
      </c>
      <c r="H853">
        <v>0</v>
      </c>
      <c r="I853" t="s">
        <v>48</v>
      </c>
      <c r="J853" t="s">
        <v>49</v>
      </c>
      <c r="K853" t="s">
        <v>50</v>
      </c>
      <c r="L853" s="1">
        <v>3921</v>
      </c>
      <c r="M853">
        <v>-57</v>
      </c>
      <c r="N853" s="2">
        <v>-1.43E-2</v>
      </c>
      <c r="O853" s="1">
        <v>3978</v>
      </c>
      <c r="P853" s="2">
        <v>-1.43E-2</v>
      </c>
      <c r="Q853" s="1">
        <v>3794</v>
      </c>
      <c r="R853" s="1">
        <v>3956</v>
      </c>
      <c r="S853" s="1">
        <v>3771</v>
      </c>
      <c r="T853" s="2">
        <v>3.3399999999999999E-2</v>
      </c>
      <c r="U853" s="2">
        <v>1.18E-2</v>
      </c>
      <c r="V853" s="2">
        <v>-8.8000000000000005E-3</v>
      </c>
      <c r="W853" s="2">
        <v>3.9699999999999999E-2</v>
      </c>
      <c r="X853" s="3">
        <v>234300</v>
      </c>
      <c r="Y853" s="3">
        <v>912740</v>
      </c>
      <c r="Z853" s="3">
        <v>327403</v>
      </c>
      <c r="AA853" t="s">
        <v>292</v>
      </c>
      <c r="AB853" t="s">
        <v>293</v>
      </c>
      <c r="AC853">
        <v>29.63</v>
      </c>
      <c r="AD853">
        <v>1.57</v>
      </c>
      <c r="AE853">
        <v>1.79</v>
      </c>
      <c r="AF853" t="s">
        <v>53</v>
      </c>
      <c r="AG853" s="3">
        <v>7100</v>
      </c>
      <c r="AH853" s="1">
        <v>3922</v>
      </c>
      <c r="AI853">
        <v>100</v>
      </c>
      <c r="AJ853" s="1">
        <v>3918</v>
      </c>
      <c r="AK853">
        <v>100</v>
      </c>
      <c r="AL853" s="4">
        <v>0.6381944444444444</v>
      </c>
      <c r="AM853" s="5">
        <v>46156</v>
      </c>
      <c r="AN853" t="s">
        <v>64</v>
      </c>
      <c r="AO853" t="s">
        <v>141</v>
      </c>
    </row>
    <row r="854" spans="1:41">
      <c r="A854" s="28">
        <v>46184</v>
      </c>
      <c r="B854">
        <v>3828.44</v>
      </c>
      <c r="C854">
        <v>-0.5</v>
      </c>
      <c r="D854">
        <v>64180</v>
      </c>
      <c r="E854">
        <v>-0.25</v>
      </c>
      <c r="F854" s="27">
        <v>6963</v>
      </c>
      <c r="G854" t="s">
        <v>295</v>
      </c>
      <c r="H854">
        <v>0</v>
      </c>
      <c r="I854" t="s">
        <v>48</v>
      </c>
      <c r="J854" t="s">
        <v>49</v>
      </c>
      <c r="K854" t="s">
        <v>81</v>
      </c>
      <c r="L854" s="1">
        <v>4664</v>
      </c>
      <c r="M854">
        <v>-75</v>
      </c>
      <c r="N854" s="2">
        <v>-1.5800000000000002E-2</v>
      </c>
      <c r="O854" s="1">
        <v>4739</v>
      </c>
      <c r="P854" s="2">
        <v>-1.5800000000000002E-2</v>
      </c>
      <c r="Q854" s="1">
        <v>4502</v>
      </c>
      <c r="R854" s="1">
        <v>4797</v>
      </c>
      <c r="S854" s="1">
        <v>4439</v>
      </c>
      <c r="T854" s="2">
        <v>3.5900000000000001E-2</v>
      </c>
      <c r="U854" s="2">
        <v>1E-3</v>
      </c>
      <c r="V854" s="2">
        <v>-2.7699999999999999E-2</v>
      </c>
      <c r="W854" s="2">
        <v>5.0599999999999999E-2</v>
      </c>
      <c r="X854" s="3">
        <v>3991300</v>
      </c>
      <c r="Y854" s="3">
        <v>18541328</v>
      </c>
      <c r="Z854" s="3">
        <v>1883136</v>
      </c>
      <c r="AA854" t="s">
        <v>502</v>
      </c>
      <c r="AB854" t="s">
        <v>297</v>
      </c>
      <c r="AC854">
        <v>62.1</v>
      </c>
      <c r="AD854">
        <v>2.37</v>
      </c>
      <c r="AE854">
        <v>1.07</v>
      </c>
      <c r="AF854" t="s">
        <v>53</v>
      </c>
      <c r="AG854" s="3">
        <v>80900</v>
      </c>
      <c r="AH854" s="1">
        <v>4665</v>
      </c>
      <c r="AI854" s="3">
        <v>1200</v>
      </c>
      <c r="AJ854" s="1">
        <v>4664</v>
      </c>
      <c r="AK854">
        <v>200</v>
      </c>
      <c r="AL854" s="4">
        <v>0.6381944444444444</v>
      </c>
      <c r="AM854" s="5">
        <v>46154</v>
      </c>
      <c r="AN854" t="s">
        <v>64</v>
      </c>
      <c r="AO854" t="s">
        <v>141</v>
      </c>
    </row>
    <row r="855" spans="1:41">
      <c r="A855" s="28">
        <v>46184</v>
      </c>
      <c r="B855">
        <v>3828.44</v>
      </c>
      <c r="C855">
        <v>-0.5</v>
      </c>
      <c r="D855">
        <v>64180</v>
      </c>
      <c r="E855">
        <v>-0.25</v>
      </c>
      <c r="F855" s="27">
        <v>7011</v>
      </c>
      <c r="G855" t="s">
        <v>299</v>
      </c>
      <c r="H855">
        <v>0</v>
      </c>
      <c r="I855" t="s">
        <v>48</v>
      </c>
      <c r="J855" t="s">
        <v>49</v>
      </c>
      <c r="K855" t="s">
        <v>50</v>
      </c>
      <c r="L855" s="1">
        <v>3474</v>
      </c>
      <c r="M855">
        <v>-104</v>
      </c>
      <c r="N855" s="2">
        <v>-2.9100000000000001E-2</v>
      </c>
      <c r="O855" s="1">
        <v>3578</v>
      </c>
      <c r="P855" s="2">
        <v>-2.9000000000000001E-2</v>
      </c>
      <c r="Q855" s="1">
        <v>3450</v>
      </c>
      <c r="R855" s="1">
        <v>3502</v>
      </c>
      <c r="S855" s="1">
        <v>3404</v>
      </c>
      <c r="T855" s="2">
        <v>6.8999999999999999E-3</v>
      </c>
      <c r="U855" s="2">
        <v>8.9999999999999993E-3</v>
      </c>
      <c r="V855" s="2">
        <v>-7.9000000000000008E-3</v>
      </c>
      <c r="W855" s="2">
        <v>2.0500000000000001E-2</v>
      </c>
      <c r="X855" s="3">
        <v>15437200</v>
      </c>
      <c r="Y855" s="3">
        <v>53391420</v>
      </c>
      <c r="Z855" s="3">
        <v>11720052</v>
      </c>
      <c r="AA855" t="s">
        <v>300</v>
      </c>
      <c r="AB855" t="s">
        <v>503</v>
      </c>
      <c r="AC855">
        <v>30.71</v>
      </c>
      <c r="AD855">
        <v>3.77</v>
      </c>
      <c r="AE855">
        <v>0.83</v>
      </c>
      <c r="AF855" t="s">
        <v>53</v>
      </c>
      <c r="AG855" s="3">
        <v>735200</v>
      </c>
      <c r="AH855" s="1">
        <v>3474</v>
      </c>
      <c r="AI855" s="3">
        <v>4200</v>
      </c>
      <c r="AJ855" s="1">
        <v>3473</v>
      </c>
      <c r="AK855">
        <v>100</v>
      </c>
      <c r="AL855" s="4">
        <v>0.6381944444444444</v>
      </c>
      <c r="AM855" s="5">
        <v>46154</v>
      </c>
      <c r="AN855" t="s">
        <v>64</v>
      </c>
      <c r="AO855" t="s">
        <v>242</v>
      </c>
    </row>
    <row r="856" spans="1:41">
      <c r="A856" s="28">
        <v>46184</v>
      </c>
      <c r="B856">
        <v>3828.44</v>
      </c>
      <c r="C856">
        <v>-0.5</v>
      </c>
      <c r="D856">
        <v>64180</v>
      </c>
      <c r="E856">
        <v>-0.25</v>
      </c>
      <c r="F856" s="27">
        <v>7013</v>
      </c>
      <c r="G856" t="s">
        <v>303</v>
      </c>
      <c r="H856">
        <v>0</v>
      </c>
      <c r="I856" t="s">
        <v>48</v>
      </c>
      <c r="J856" t="s">
        <v>49</v>
      </c>
      <c r="K856" t="s">
        <v>50</v>
      </c>
      <c r="L856" s="1">
        <v>2366</v>
      </c>
      <c r="M856">
        <v>-73.5</v>
      </c>
      <c r="N856" s="2">
        <v>-3.0099999999999998E-2</v>
      </c>
      <c r="O856" s="1">
        <v>2439.5</v>
      </c>
      <c r="P856" s="2">
        <v>-3.0099999999999998E-2</v>
      </c>
      <c r="Q856" s="1">
        <v>2302.5</v>
      </c>
      <c r="R856" s="1">
        <v>2366.5</v>
      </c>
      <c r="S856" s="1">
        <v>2245</v>
      </c>
      <c r="T856" s="2">
        <v>2.75E-2</v>
      </c>
      <c r="U856" s="2">
        <v>2.1100000000000001E-2</v>
      </c>
      <c r="V856" s="2">
        <v>-2.0000000000000001E-4</v>
      </c>
      <c r="W856" s="2">
        <v>5.3800000000000001E-2</v>
      </c>
      <c r="X856" s="3">
        <v>13910500</v>
      </c>
      <c r="Y856" s="3">
        <v>32202980</v>
      </c>
      <c r="Z856" s="3">
        <v>2561809</v>
      </c>
      <c r="AA856" t="s">
        <v>304</v>
      </c>
      <c r="AB856" t="s">
        <v>504</v>
      </c>
      <c r="AC856">
        <v>15.2</v>
      </c>
      <c r="AD856">
        <v>3.84</v>
      </c>
      <c r="AE856">
        <v>0.97</v>
      </c>
      <c r="AF856" t="s">
        <v>53</v>
      </c>
      <c r="AG856" s="3">
        <v>662300</v>
      </c>
      <c r="AH856" s="1">
        <v>2366.5</v>
      </c>
      <c r="AI856" s="3">
        <v>3800</v>
      </c>
      <c r="AJ856" s="1">
        <v>2365.5</v>
      </c>
      <c r="AK856" s="3">
        <v>1800</v>
      </c>
      <c r="AL856" s="4">
        <v>0.6381944444444444</v>
      </c>
      <c r="AN856" t="s">
        <v>64</v>
      </c>
      <c r="AO856" t="s">
        <v>242</v>
      </c>
    </row>
    <row r="857" spans="1:41">
      <c r="A857" s="28">
        <v>46184</v>
      </c>
      <c r="B857">
        <v>3828.44</v>
      </c>
      <c r="C857">
        <v>-0.5</v>
      </c>
      <c r="D857">
        <v>64180</v>
      </c>
      <c r="E857">
        <v>-0.25</v>
      </c>
      <c r="F857" s="27">
        <v>7047</v>
      </c>
      <c r="G857" t="s">
        <v>306</v>
      </c>
      <c r="H857">
        <v>0</v>
      </c>
      <c r="I857" t="s">
        <v>147</v>
      </c>
      <c r="J857" t="s">
        <v>49</v>
      </c>
      <c r="K857" t="s">
        <v>81</v>
      </c>
      <c r="L857" s="1">
        <v>2012</v>
      </c>
      <c r="M857">
        <v>16</v>
      </c>
      <c r="N857" s="2">
        <v>8.0000000000000002E-3</v>
      </c>
      <c r="O857" s="1">
        <v>1996</v>
      </c>
      <c r="P857" s="2">
        <v>8.0000000000000002E-3</v>
      </c>
      <c r="Q857" s="1">
        <v>1956</v>
      </c>
      <c r="R857" s="1">
        <v>2046</v>
      </c>
      <c r="S857" s="1">
        <v>1912</v>
      </c>
      <c r="T857" s="2">
        <v>2.86E-2</v>
      </c>
      <c r="U857" s="2">
        <v>1.3599999999999999E-2</v>
      </c>
      <c r="V857" s="2">
        <v>-1.66E-2</v>
      </c>
      <c r="W857" s="2">
        <v>5.2299999999999999E-2</v>
      </c>
      <c r="X857" s="3">
        <v>257500</v>
      </c>
      <c r="Y857" s="3">
        <v>510203</v>
      </c>
      <c r="Z857" s="3">
        <v>28562</v>
      </c>
      <c r="AA857" t="s">
        <v>307</v>
      </c>
      <c r="AB857" t="s">
        <v>541</v>
      </c>
      <c r="AC857">
        <v>7.97</v>
      </c>
      <c r="AD857">
        <v>2.5</v>
      </c>
      <c r="AE857">
        <v>0.65</v>
      </c>
      <c r="AF857" t="s">
        <v>53</v>
      </c>
      <c r="AG857" s="3">
        <v>2400</v>
      </c>
      <c r="AH857" s="1">
        <v>2012</v>
      </c>
      <c r="AI857">
        <v>200</v>
      </c>
      <c r="AJ857" s="1">
        <v>2009</v>
      </c>
      <c r="AK857">
        <v>400</v>
      </c>
      <c r="AL857" s="4">
        <v>0.63749999999999996</v>
      </c>
      <c r="AM857" s="5">
        <v>46157</v>
      </c>
      <c r="AN857" t="s">
        <v>64</v>
      </c>
      <c r="AO857" t="s">
        <v>92</v>
      </c>
    </row>
    <row r="858" spans="1:41">
      <c r="A858" s="28">
        <v>46184</v>
      </c>
      <c r="B858">
        <v>3828.44</v>
      </c>
      <c r="C858">
        <v>-0.5</v>
      </c>
      <c r="D858">
        <v>64180</v>
      </c>
      <c r="E858">
        <v>-0.25</v>
      </c>
      <c r="F858" s="27">
        <v>7084</v>
      </c>
      <c r="G858" t="s">
        <v>309</v>
      </c>
      <c r="H858">
        <v>0</v>
      </c>
      <c r="I858" t="s">
        <v>147</v>
      </c>
      <c r="J858" t="s">
        <v>109</v>
      </c>
      <c r="K858" t="s">
        <v>81</v>
      </c>
      <c r="L858" s="1">
        <v>2016</v>
      </c>
      <c r="M858">
        <v>-48</v>
      </c>
      <c r="N858" s="2">
        <v>-2.3300000000000001E-2</v>
      </c>
      <c r="O858" s="1">
        <v>2064</v>
      </c>
      <c r="P858" s="2">
        <v>-2.3199999999999998E-2</v>
      </c>
      <c r="Q858" s="1">
        <v>2035</v>
      </c>
      <c r="R858" s="1">
        <v>2062</v>
      </c>
      <c r="S858" s="1">
        <v>2001</v>
      </c>
      <c r="T858" s="2">
        <v>-9.2999999999999992E-3</v>
      </c>
      <c r="U858" s="2">
        <v>3.3999999999999998E-3</v>
      </c>
      <c r="V858" s="2">
        <v>-2.23E-2</v>
      </c>
      <c r="W858" s="2">
        <v>7.4000000000000003E-3</v>
      </c>
      <c r="X858" s="3">
        <v>2600</v>
      </c>
      <c r="Y858" s="3">
        <v>5256</v>
      </c>
      <c r="Z858" s="3">
        <v>6571</v>
      </c>
      <c r="AA858" t="s">
        <v>310</v>
      </c>
      <c r="AB858" t="s">
        <v>531</v>
      </c>
      <c r="AC858">
        <v>28.07</v>
      </c>
      <c r="AD858">
        <v>1.05</v>
      </c>
      <c r="AE858">
        <v>4.71</v>
      </c>
      <c r="AF858">
        <v>0.3</v>
      </c>
      <c r="AG858">
        <v>100</v>
      </c>
      <c r="AH858" s="1">
        <v>2017</v>
      </c>
      <c r="AI858">
        <v>200</v>
      </c>
      <c r="AJ858" s="1">
        <v>2011</v>
      </c>
      <c r="AK858">
        <v>100</v>
      </c>
      <c r="AL858" s="4">
        <v>0.63611111111111107</v>
      </c>
      <c r="AM858" s="5">
        <v>46160</v>
      </c>
      <c r="AN858" t="s">
        <v>64</v>
      </c>
      <c r="AO858" t="s">
        <v>92</v>
      </c>
    </row>
    <row r="859" spans="1:41">
      <c r="A859" s="28">
        <v>46184</v>
      </c>
      <c r="B859">
        <v>3828.44</v>
      </c>
      <c r="C859">
        <v>-0.5</v>
      </c>
      <c r="D859">
        <v>64180</v>
      </c>
      <c r="E859">
        <v>-0.25</v>
      </c>
      <c r="F859" s="27">
        <v>7182</v>
      </c>
      <c r="G859" t="s">
        <v>312</v>
      </c>
      <c r="H859">
        <v>0</v>
      </c>
      <c r="I859" t="s">
        <v>48</v>
      </c>
      <c r="J859" t="s">
        <v>49</v>
      </c>
      <c r="K859" t="s">
        <v>81</v>
      </c>
      <c r="L859" s="1">
        <v>3097</v>
      </c>
      <c r="M859">
        <v>-80</v>
      </c>
      <c r="N859" s="2">
        <v>-2.52E-2</v>
      </c>
      <c r="O859" s="1">
        <v>3177</v>
      </c>
      <c r="P859" s="2">
        <v>-2.5100000000000001E-2</v>
      </c>
      <c r="Q859" s="1">
        <v>3085</v>
      </c>
      <c r="R859" s="1">
        <v>3113</v>
      </c>
      <c r="S859" s="1">
        <v>3060</v>
      </c>
      <c r="T859" s="2">
        <v>3.8E-3</v>
      </c>
      <c r="U859" s="2">
        <v>1.0699999999999999E-2</v>
      </c>
      <c r="V859" s="2">
        <v>-5.1000000000000004E-3</v>
      </c>
      <c r="W859" s="2">
        <v>1.2E-2</v>
      </c>
      <c r="X859" s="3">
        <v>5851100</v>
      </c>
      <c r="Y859" s="3">
        <v>18057862</v>
      </c>
      <c r="Z859" s="3">
        <v>11074496</v>
      </c>
      <c r="AA859" t="s">
        <v>532</v>
      </c>
      <c r="AB859" t="s">
        <v>314</v>
      </c>
      <c r="AC859">
        <v>16.71</v>
      </c>
      <c r="AD859">
        <v>1.19</v>
      </c>
      <c r="AE859">
        <v>3</v>
      </c>
      <c r="AF859" t="s">
        <v>53</v>
      </c>
      <c r="AG859" s="3">
        <v>279900</v>
      </c>
      <c r="AH859" s="1">
        <v>3098</v>
      </c>
      <c r="AI859" s="3">
        <v>3800</v>
      </c>
      <c r="AJ859" s="1">
        <v>3097</v>
      </c>
      <c r="AK859" s="3">
        <v>2100</v>
      </c>
      <c r="AL859" s="4">
        <v>0.6381944444444444</v>
      </c>
      <c r="AM859" s="5">
        <v>46157</v>
      </c>
      <c r="AN859" t="s">
        <v>64</v>
      </c>
      <c r="AO859" t="s">
        <v>315</v>
      </c>
    </row>
    <row r="860" spans="1:41">
      <c r="A860" s="28">
        <v>46184</v>
      </c>
      <c r="B860">
        <v>3828.44</v>
      </c>
      <c r="C860">
        <v>-0.5</v>
      </c>
      <c r="D860">
        <v>64180</v>
      </c>
      <c r="E860">
        <v>-0.25</v>
      </c>
      <c r="F860" s="27">
        <v>7203</v>
      </c>
      <c r="G860" t="s">
        <v>316</v>
      </c>
      <c r="H860">
        <v>0</v>
      </c>
      <c r="I860" t="s">
        <v>48</v>
      </c>
      <c r="J860" t="s">
        <v>49</v>
      </c>
      <c r="K860" t="s">
        <v>50</v>
      </c>
      <c r="L860" s="1">
        <v>2750.5</v>
      </c>
      <c r="M860">
        <v>-63.5</v>
      </c>
      <c r="N860" s="2">
        <v>-2.2599999999999999E-2</v>
      </c>
      <c r="O860" s="1">
        <v>2814</v>
      </c>
      <c r="P860" s="2">
        <v>-2.2499999999999999E-2</v>
      </c>
      <c r="Q860" s="1">
        <v>2768</v>
      </c>
      <c r="R860" s="1">
        <v>2782.5</v>
      </c>
      <c r="S860" s="1">
        <v>2718.5</v>
      </c>
      <c r="T860" s="2">
        <v>-6.3E-3</v>
      </c>
      <c r="U860" s="2">
        <v>2.7000000000000001E-3</v>
      </c>
      <c r="V860" s="2">
        <v>-1.15E-2</v>
      </c>
      <c r="W860" s="2">
        <v>1.17E-2</v>
      </c>
      <c r="X860" s="3">
        <v>21895200</v>
      </c>
      <c r="Y860" s="3">
        <v>60134291</v>
      </c>
      <c r="Z860" s="3">
        <v>43444113</v>
      </c>
      <c r="AA860" t="s">
        <v>317</v>
      </c>
      <c r="AB860" t="s">
        <v>542</v>
      </c>
      <c r="AC860">
        <v>10.85</v>
      </c>
      <c r="AD860">
        <v>0.89</v>
      </c>
      <c r="AE860">
        <v>3.64</v>
      </c>
      <c r="AF860" t="s">
        <v>53</v>
      </c>
      <c r="AG860" s="3">
        <v>1013200</v>
      </c>
      <c r="AH860" s="1">
        <v>2750.5</v>
      </c>
      <c r="AI860" s="3">
        <v>5400</v>
      </c>
      <c r="AJ860" s="1">
        <v>2749.5</v>
      </c>
      <c r="AK860" s="3">
        <v>10500</v>
      </c>
      <c r="AL860" s="4">
        <v>0.6381944444444444</v>
      </c>
      <c r="AN860" t="s">
        <v>64</v>
      </c>
      <c r="AO860" t="s">
        <v>319</v>
      </c>
    </row>
    <row r="861" spans="1:41">
      <c r="A861" s="28">
        <v>46184</v>
      </c>
      <c r="B861">
        <v>3828.44</v>
      </c>
      <c r="C861">
        <v>-0.5</v>
      </c>
      <c r="D861">
        <v>64180</v>
      </c>
      <c r="E861">
        <v>-0.25</v>
      </c>
      <c r="F861" s="27">
        <v>7213</v>
      </c>
      <c r="G861" t="s">
        <v>320</v>
      </c>
      <c r="H861">
        <v>0</v>
      </c>
      <c r="I861" t="s">
        <v>95</v>
      </c>
      <c r="J861" t="s">
        <v>49</v>
      </c>
      <c r="K861" t="s">
        <v>50</v>
      </c>
      <c r="L861">
        <v>565</v>
      </c>
      <c r="M861">
        <v>-1</v>
      </c>
      <c r="N861" s="2">
        <v>-1.8E-3</v>
      </c>
      <c r="O861">
        <v>566</v>
      </c>
      <c r="P861" s="2">
        <v>-1.6999999999999999E-3</v>
      </c>
      <c r="Q861">
        <v>561</v>
      </c>
      <c r="R861">
        <v>569</v>
      </c>
      <c r="S861">
        <v>561</v>
      </c>
      <c r="T861" s="2">
        <v>7.1000000000000004E-3</v>
      </c>
      <c r="U861" s="2">
        <v>0</v>
      </c>
      <c r="V861" s="2">
        <v>-7.0000000000000001E-3</v>
      </c>
      <c r="W861" s="2">
        <v>7.1000000000000004E-3</v>
      </c>
      <c r="X861" s="3">
        <v>9300</v>
      </c>
      <c r="Y861" s="3">
        <v>5242</v>
      </c>
      <c r="Z861" s="3">
        <v>8978</v>
      </c>
      <c r="AA861" t="s">
        <v>439</v>
      </c>
      <c r="AB861" t="s">
        <v>322</v>
      </c>
      <c r="AC861">
        <v>6.65</v>
      </c>
      <c r="AD861">
        <v>0.79</v>
      </c>
      <c r="AE861">
        <v>4.5999999999999996</v>
      </c>
      <c r="AF861">
        <v>0.3</v>
      </c>
      <c r="AG861">
        <v>300</v>
      </c>
      <c r="AH861">
        <v>565</v>
      </c>
      <c r="AI861">
        <v>700</v>
      </c>
      <c r="AJ861">
        <v>564</v>
      </c>
      <c r="AK861">
        <v>100</v>
      </c>
      <c r="AL861" s="4">
        <v>0.62986111111111109</v>
      </c>
      <c r="AM861" s="5">
        <v>46153</v>
      </c>
      <c r="AN861" t="s">
        <v>64</v>
      </c>
      <c r="AO861" t="s">
        <v>319</v>
      </c>
    </row>
    <row r="862" spans="1:41">
      <c r="A862" s="28">
        <v>46184</v>
      </c>
      <c r="B862">
        <v>3828.44</v>
      </c>
      <c r="C862">
        <v>-0.5</v>
      </c>
      <c r="D862">
        <v>64180</v>
      </c>
      <c r="E862">
        <v>-0.25</v>
      </c>
      <c r="F862" s="27">
        <v>7220</v>
      </c>
      <c r="G862" t="s">
        <v>323</v>
      </c>
      <c r="H862">
        <v>0</v>
      </c>
      <c r="I862" t="s">
        <v>48</v>
      </c>
      <c r="J862" t="s">
        <v>49</v>
      </c>
      <c r="K862" t="s">
        <v>50</v>
      </c>
      <c r="L862" s="1">
        <v>5040</v>
      </c>
      <c r="M862">
        <v>-350</v>
      </c>
      <c r="N862" s="2">
        <v>-6.4899999999999999E-2</v>
      </c>
      <c r="O862" s="1">
        <v>5390</v>
      </c>
      <c r="P862" s="2">
        <v>-6.4899999999999999E-2</v>
      </c>
      <c r="Q862" s="1">
        <v>4850</v>
      </c>
      <c r="R862" s="1">
        <v>5330</v>
      </c>
      <c r="S862" s="1">
        <v>4750</v>
      </c>
      <c r="T862" s="2">
        <v>3.9100000000000003E-2</v>
      </c>
      <c r="U862" s="2">
        <v>4.1300000000000003E-2</v>
      </c>
      <c r="V862" s="2">
        <v>-5.4399999999999997E-2</v>
      </c>
      <c r="W862" s="2">
        <v>6.0999999999999999E-2</v>
      </c>
      <c r="X862" s="3">
        <v>4514500</v>
      </c>
      <c r="Y862" s="3">
        <v>22641213</v>
      </c>
      <c r="Z862" s="3">
        <v>330532</v>
      </c>
      <c r="AA862" t="s">
        <v>479</v>
      </c>
      <c r="AB862" t="s">
        <v>325</v>
      </c>
      <c r="AC862">
        <v>50.8</v>
      </c>
      <c r="AD862">
        <v>2.7</v>
      </c>
      <c r="AE862">
        <v>0.79</v>
      </c>
      <c r="AF862" t="s">
        <v>53</v>
      </c>
      <c r="AG862" s="3">
        <v>13300</v>
      </c>
      <c r="AH862" s="1">
        <v>5040</v>
      </c>
      <c r="AI862" s="3">
        <v>5100</v>
      </c>
      <c r="AJ862" s="1">
        <v>5030</v>
      </c>
      <c r="AK862" s="3">
        <v>13400</v>
      </c>
      <c r="AL862" s="4">
        <v>0.6381944444444444</v>
      </c>
      <c r="AM862" s="5">
        <v>46154</v>
      </c>
      <c r="AN862" t="s">
        <v>64</v>
      </c>
      <c r="AO862" t="s">
        <v>319</v>
      </c>
    </row>
    <row r="863" spans="1:41">
      <c r="A863" s="28">
        <v>46184</v>
      </c>
      <c r="B863">
        <v>3828.44</v>
      </c>
      <c r="C863">
        <v>-0.5</v>
      </c>
      <c r="D863">
        <v>64180</v>
      </c>
      <c r="E863">
        <v>-0.25</v>
      </c>
      <c r="F863" s="27">
        <v>7269</v>
      </c>
      <c r="G863" t="s">
        <v>326</v>
      </c>
      <c r="H863">
        <v>0</v>
      </c>
      <c r="I863" t="s">
        <v>48</v>
      </c>
      <c r="J863" t="s">
        <v>49</v>
      </c>
      <c r="K863" t="s">
        <v>81</v>
      </c>
      <c r="L863" s="1">
        <v>1783</v>
      </c>
      <c r="M863">
        <v>-61</v>
      </c>
      <c r="N863" s="2">
        <v>-3.3099999999999997E-2</v>
      </c>
      <c r="O863" s="1">
        <v>1844</v>
      </c>
      <c r="P863" s="2">
        <v>-3.3000000000000002E-2</v>
      </c>
      <c r="Q863" s="1">
        <v>1773.5</v>
      </c>
      <c r="R863" s="1">
        <v>1792.5</v>
      </c>
      <c r="S863" s="1">
        <v>1764</v>
      </c>
      <c r="T863" s="2">
        <v>5.3E-3</v>
      </c>
      <c r="U863" s="2">
        <v>3.0000000000000001E-3</v>
      </c>
      <c r="V863" s="2">
        <v>-5.1999999999999998E-3</v>
      </c>
      <c r="W863" s="2">
        <v>1.0699999999999999E-2</v>
      </c>
      <c r="X863" s="3">
        <v>5690600</v>
      </c>
      <c r="Y863" s="3">
        <v>10122828</v>
      </c>
      <c r="Z863" s="3">
        <v>3502857</v>
      </c>
      <c r="AA863" t="s">
        <v>327</v>
      </c>
      <c r="AB863" t="s">
        <v>328</v>
      </c>
      <c r="AC863">
        <v>9.0500000000000007</v>
      </c>
      <c r="AD863">
        <v>1.01</v>
      </c>
      <c r="AE863">
        <v>2.86</v>
      </c>
      <c r="AF863" t="s">
        <v>53</v>
      </c>
      <c r="AG863" s="3">
        <v>4126200</v>
      </c>
      <c r="AH863" s="1">
        <v>1783.5</v>
      </c>
      <c r="AI863" s="3">
        <v>5000</v>
      </c>
      <c r="AJ863" s="1">
        <v>1783</v>
      </c>
      <c r="AK863" s="3">
        <v>1300</v>
      </c>
      <c r="AL863" s="4">
        <v>0.6381944444444444</v>
      </c>
      <c r="AM863" s="5">
        <v>46156</v>
      </c>
      <c r="AN863" t="s">
        <v>64</v>
      </c>
      <c r="AO863" t="s">
        <v>319</v>
      </c>
    </row>
    <row r="864" spans="1:41">
      <c r="A864" s="28">
        <v>46184</v>
      </c>
      <c r="B864">
        <v>3828.44</v>
      </c>
      <c r="C864">
        <v>-0.5</v>
      </c>
      <c r="D864">
        <v>64180</v>
      </c>
      <c r="E864">
        <v>-0.25</v>
      </c>
      <c r="F864" s="27">
        <v>7272</v>
      </c>
      <c r="G864" t="s">
        <v>329</v>
      </c>
      <c r="H864">
        <v>0</v>
      </c>
      <c r="I864" t="s">
        <v>48</v>
      </c>
      <c r="J864" t="s">
        <v>49</v>
      </c>
      <c r="K864" t="s">
        <v>81</v>
      </c>
      <c r="L864" s="1">
        <v>1195</v>
      </c>
      <c r="M864">
        <v>-24.5</v>
      </c>
      <c r="N864" s="2">
        <v>-2.01E-2</v>
      </c>
      <c r="O864" s="1">
        <v>1219.5</v>
      </c>
      <c r="P864" s="2">
        <v>-0.02</v>
      </c>
      <c r="Q864" s="1">
        <v>1200</v>
      </c>
      <c r="R864" s="1">
        <v>1200.5</v>
      </c>
      <c r="S864" s="1">
        <v>1184</v>
      </c>
      <c r="T864" s="2">
        <v>-4.1000000000000003E-3</v>
      </c>
      <c r="U864" s="2">
        <v>1.1999999999999999E-3</v>
      </c>
      <c r="V864" s="2">
        <v>-4.4999999999999997E-3</v>
      </c>
      <c r="W864" s="2">
        <v>9.1999999999999998E-3</v>
      </c>
      <c r="X864" s="3">
        <v>3995300</v>
      </c>
      <c r="Y864" s="3">
        <v>4768224</v>
      </c>
      <c r="Z864" s="3">
        <v>1216659</v>
      </c>
      <c r="AA864" t="s">
        <v>330</v>
      </c>
      <c r="AB864" t="s">
        <v>331</v>
      </c>
      <c r="AC864">
        <v>9.41</v>
      </c>
      <c r="AD864">
        <v>1.02</v>
      </c>
      <c r="AE864">
        <v>4.18</v>
      </c>
      <c r="AF864" t="s">
        <v>53</v>
      </c>
      <c r="AG864" s="3">
        <v>466700</v>
      </c>
      <c r="AH864" s="1">
        <v>1195.5</v>
      </c>
      <c r="AI864" s="3">
        <v>11900</v>
      </c>
      <c r="AJ864" s="1">
        <v>1194.5</v>
      </c>
      <c r="AK864" s="3">
        <v>8400</v>
      </c>
      <c r="AL864" s="4">
        <v>0.6381944444444444</v>
      </c>
      <c r="AM864" s="5">
        <v>46157</v>
      </c>
      <c r="AN864" t="s">
        <v>54</v>
      </c>
      <c r="AO864" t="s">
        <v>319</v>
      </c>
    </row>
    <row r="865" spans="1:41">
      <c r="A865" s="28">
        <v>46184</v>
      </c>
      <c r="B865">
        <v>3828.44</v>
      </c>
      <c r="C865">
        <v>-0.5</v>
      </c>
      <c r="D865">
        <v>64180</v>
      </c>
      <c r="E865">
        <v>-0.25</v>
      </c>
      <c r="F865" s="27">
        <v>7376</v>
      </c>
      <c r="G865" t="s">
        <v>332</v>
      </c>
      <c r="H865">
        <v>0</v>
      </c>
      <c r="I865" t="s">
        <v>147</v>
      </c>
      <c r="J865" t="s">
        <v>109</v>
      </c>
      <c r="K865" t="s">
        <v>81</v>
      </c>
      <c r="L865" s="1">
        <v>1013</v>
      </c>
      <c r="M865">
        <v>-71</v>
      </c>
      <c r="N865" s="2">
        <v>-6.5500000000000003E-2</v>
      </c>
      <c r="O865" s="1">
        <v>1084</v>
      </c>
      <c r="P865" s="2">
        <v>-6.54E-2</v>
      </c>
      <c r="Q865" s="1">
        <v>1054</v>
      </c>
      <c r="R865" s="1">
        <v>1054</v>
      </c>
      <c r="S865">
        <v>960</v>
      </c>
      <c r="T865" s="2">
        <v>-3.8800000000000001E-2</v>
      </c>
      <c r="U865" s="2">
        <v>1.7999999999999999E-2</v>
      </c>
      <c r="V865" s="2">
        <v>-3.8800000000000001E-2</v>
      </c>
      <c r="W865" s="2">
        <v>5.5199999999999999E-2</v>
      </c>
      <c r="X865" s="3">
        <v>21300</v>
      </c>
      <c r="Y865" s="3">
        <v>21319</v>
      </c>
      <c r="Z865" s="3">
        <v>4314</v>
      </c>
      <c r="AA865" t="s">
        <v>333</v>
      </c>
      <c r="AB865" t="s">
        <v>334</v>
      </c>
      <c r="AC865">
        <v>0</v>
      </c>
      <c r="AD865">
        <v>4.03</v>
      </c>
      <c r="AE865">
        <v>0</v>
      </c>
      <c r="AF865">
        <v>0.6</v>
      </c>
      <c r="AG865">
        <v>900</v>
      </c>
      <c r="AH865" s="1">
        <v>1019</v>
      </c>
      <c r="AI865">
        <v>100</v>
      </c>
      <c r="AJ865" s="1">
        <v>1011</v>
      </c>
      <c r="AK865">
        <v>100</v>
      </c>
      <c r="AL865" s="4">
        <v>0.63680555555555551</v>
      </c>
      <c r="AM865" s="5">
        <v>46157</v>
      </c>
      <c r="AN865" t="s">
        <v>335</v>
      </c>
      <c r="AO865" t="s">
        <v>92</v>
      </c>
    </row>
    <row r="866" spans="1:41">
      <c r="A866" s="28">
        <v>46184</v>
      </c>
      <c r="B866">
        <v>3828.44</v>
      </c>
      <c r="C866">
        <v>-0.5</v>
      </c>
      <c r="D866">
        <v>64180</v>
      </c>
      <c r="E866">
        <v>-0.25</v>
      </c>
      <c r="F866" s="27">
        <v>7525</v>
      </c>
      <c r="G866" t="s">
        <v>336</v>
      </c>
      <c r="H866">
        <v>0</v>
      </c>
      <c r="I866" t="s">
        <v>48</v>
      </c>
      <c r="J866" t="s">
        <v>49</v>
      </c>
      <c r="K866" t="s">
        <v>50</v>
      </c>
      <c r="L866" s="1">
        <v>3365</v>
      </c>
      <c r="M866">
        <v>-15</v>
      </c>
      <c r="N866" s="2">
        <v>-4.4000000000000003E-3</v>
      </c>
      <c r="O866" s="1">
        <v>3380</v>
      </c>
      <c r="P866" s="2">
        <v>-4.4000000000000003E-3</v>
      </c>
      <c r="Q866" s="1">
        <v>3390</v>
      </c>
      <c r="R866" s="1">
        <v>3395</v>
      </c>
      <c r="S866" s="1">
        <v>3330</v>
      </c>
      <c r="T866" s="2">
        <v>-7.3000000000000001E-3</v>
      </c>
      <c r="U866" s="2">
        <v>-1.4E-3</v>
      </c>
      <c r="V866" s="2">
        <v>-8.8000000000000005E-3</v>
      </c>
      <c r="W866" s="2">
        <v>1.0500000000000001E-2</v>
      </c>
      <c r="X866" s="3">
        <v>10400</v>
      </c>
      <c r="Y866" s="3">
        <v>34922</v>
      </c>
      <c r="Z866" s="3">
        <v>29073</v>
      </c>
      <c r="AA866" t="s">
        <v>337</v>
      </c>
      <c r="AB866" t="s">
        <v>338</v>
      </c>
      <c r="AC866">
        <v>9.09</v>
      </c>
      <c r="AD866">
        <v>0.95</v>
      </c>
      <c r="AE866">
        <v>4.8099999999999996</v>
      </c>
      <c r="AF866" t="s">
        <v>53</v>
      </c>
      <c r="AG866" s="3">
        <v>6700</v>
      </c>
      <c r="AH866" s="1">
        <v>3375</v>
      </c>
      <c r="AI866">
        <v>200</v>
      </c>
      <c r="AJ866" s="1">
        <v>3365</v>
      </c>
      <c r="AK866">
        <v>100</v>
      </c>
      <c r="AL866" s="4">
        <v>0.63611111111111107</v>
      </c>
      <c r="AM866" s="5">
        <v>46157</v>
      </c>
      <c r="AN866" t="s">
        <v>64</v>
      </c>
      <c r="AO866" t="s">
        <v>107</v>
      </c>
    </row>
    <row r="867" spans="1:41">
      <c r="A867" s="28">
        <v>46184</v>
      </c>
      <c r="B867">
        <v>3828.44</v>
      </c>
      <c r="C867">
        <v>-0.5</v>
      </c>
      <c r="D867">
        <v>64180</v>
      </c>
      <c r="E867">
        <v>-0.25</v>
      </c>
      <c r="F867" s="27">
        <v>7729</v>
      </c>
      <c r="G867" t="s">
        <v>339</v>
      </c>
      <c r="H867">
        <v>0</v>
      </c>
      <c r="I867" t="s">
        <v>48</v>
      </c>
      <c r="J867" t="s">
        <v>49</v>
      </c>
      <c r="K867" t="s">
        <v>50</v>
      </c>
      <c r="L867" s="1">
        <v>17395</v>
      </c>
      <c r="M867">
        <v>470</v>
      </c>
      <c r="N867" s="2">
        <v>2.7799999999999998E-2</v>
      </c>
      <c r="O867" s="1">
        <v>16925</v>
      </c>
      <c r="P867" s="2">
        <v>2.7699999999999999E-2</v>
      </c>
      <c r="Q867" s="1">
        <v>16355</v>
      </c>
      <c r="R867" s="1">
        <v>17865</v>
      </c>
      <c r="S867" s="1">
        <v>16235</v>
      </c>
      <c r="T867" s="2">
        <v>6.3500000000000001E-2</v>
      </c>
      <c r="U867" s="2">
        <v>5.7000000000000002E-3</v>
      </c>
      <c r="V867" s="2">
        <v>-2.63E-2</v>
      </c>
      <c r="W867" s="2">
        <v>7.1400000000000005E-2</v>
      </c>
      <c r="X867" s="3">
        <v>394300</v>
      </c>
      <c r="Y867" s="3">
        <v>6780075</v>
      </c>
      <c r="Z867" s="3">
        <v>735510</v>
      </c>
      <c r="AA867" t="s">
        <v>340</v>
      </c>
      <c r="AB867" t="s">
        <v>341</v>
      </c>
      <c r="AC867">
        <v>25.21</v>
      </c>
      <c r="AD867">
        <v>3.69</v>
      </c>
      <c r="AE867">
        <v>1.59</v>
      </c>
      <c r="AF867" t="s">
        <v>53</v>
      </c>
      <c r="AG867" s="3">
        <v>6600</v>
      </c>
      <c r="AH867" s="1">
        <v>17405</v>
      </c>
      <c r="AI867">
        <v>100</v>
      </c>
      <c r="AJ867" s="1">
        <v>17390</v>
      </c>
      <c r="AK867">
        <v>600</v>
      </c>
      <c r="AL867" s="4">
        <v>0.6381944444444444</v>
      </c>
      <c r="AM867" s="5">
        <v>46155</v>
      </c>
      <c r="AN867" t="s">
        <v>64</v>
      </c>
      <c r="AO867" t="s">
        <v>342</v>
      </c>
    </row>
    <row r="868" spans="1:41">
      <c r="A868" s="28">
        <v>46184</v>
      </c>
      <c r="B868">
        <v>3828.44</v>
      </c>
      <c r="C868">
        <v>-0.5</v>
      </c>
      <c r="D868">
        <v>64180</v>
      </c>
      <c r="E868">
        <v>-0.25</v>
      </c>
      <c r="F868" s="27">
        <v>7921</v>
      </c>
      <c r="G868" t="s">
        <v>343</v>
      </c>
      <c r="H868">
        <v>0</v>
      </c>
      <c r="I868" t="s">
        <v>48</v>
      </c>
      <c r="J868" t="s">
        <v>49</v>
      </c>
      <c r="K868" t="s">
        <v>50</v>
      </c>
      <c r="L868" s="1">
        <v>3055</v>
      </c>
      <c r="M868">
        <v>-15</v>
      </c>
      <c r="N868" s="2">
        <v>-4.8999999999999998E-3</v>
      </c>
      <c r="O868" s="1">
        <v>3070</v>
      </c>
      <c r="P868" s="2">
        <v>-4.7999999999999996E-3</v>
      </c>
      <c r="Q868" s="1">
        <v>3100</v>
      </c>
      <c r="R868" s="1">
        <v>3135</v>
      </c>
      <c r="S868" s="1">
        <v>3025</v>
      </c>
      <c r="T868" s="2">
        <v>-1.4500000000000001E-2</v>
      </c>
      <c r="U868" s="2">
        <v>-3.2000000000000002E-3</v>
      </c>
      <c r="V868" s="2">
        <v>-2.5499999999999998E-2</v>
      </c>
      <c r="W868" s="2">
        <v>9.9000000000000008E-3</v>
      </c>
      <c r="X868" s="3">
        <v>24500</v>
      </c>
      <c r="Y868" s="3">
        <v>75103</v>
      </c>
      <c r="Z868" s="3">
        <v>40183</v>
      </c>
      <c r="AA868" t="s">
        <v>344</v>
      </c>
      <c r="AB868" t="s">
        <v>507</v>
      </c>
      <c r="AC868">
        <v>13.59</v>
      </c>
      <c r="AD868">
        <v>1.28</v>
      </c>
      <c r="AE868">
        <v>3.93</v>
      </c>
      <c r="AF868" t="s">
        <v>53</v>
      </c>
      <c r="AG868" s="3">
        <v>12700</v>
      </c>
      <c r="AH868" s="1">
        <v>3055</v>
      </c>
      <c r="AI868">
        <v>400</v>
      </c>
      <c r="AJ868" s="1">
        <v>3050</v>
      </c>
      <c r="AK868">
        <v>200</v>
      </c>
      <c r="AL868" s="4">
        <v>0.63541666666666663</v>
      </c>
      <c r="AM868" s="5">
        <v>46211</v>
      </c>
      <c r="AN868" t="s">
        <v>112</v>
      </c>
      <c r="AO868" t="s">
        <v>346</v>
      </c>
    </row>
    <row r="869" spans="1:41">
      <c r="A869" s="28">
        <v>46184</v>
      </c>
      <c r="B869">
        <v>3828.44</v>
      </c>
      <c r="C869">
        <v>-0.5</v>
      </c>
      <c r="D869">
        <v>64180</v>
      </c>
      <c r="E869">
        <v>-0.25</v>
      </c>
      <c r="F869" s="27">
        <v>8031</v>
      </c>
      <c r="G869" t="s">
        <v>347</v>
      </c>
      <c r="H869">
        <v>0</v>
      </c>
      <c r="I869" t="s">
        <v>48</v>
      </c>
      <c r="J869" t="s">
        <v>49</v>
      </c>
      <c r="K869" t="s">
        <v>81</v>
      </c>
      <c r="L869" s="1">
        <v>4840</v>
      </c>
      <c r="M869">
        <v>-9</v>
      </c>
      <c r="N869" s="2">
        <v>-1.9E-3</v>
      </c>
      <c r="O869" s="1">
        <v>4849</v>
      </c>
      <c r="P869" s="2">
        <v>-1.8E-3</v>
      </c>
      <c r="Q869" s="1">
        <v>4779</v>
      </c>
      <c r="R869" s="1">
        <v>4847</v>
      </c>
      <c r="S869" s="1">
        <v>4763</v>
      </c>
      <c r="T869" s="2">
        <v>1.2699999999999999E-2</v>
      </c>
      <c r="U869" s="2">
        <v>5.1000000000000004E-3</v>
      </c>
      <c r="V869" s="2">
        <v>-1.4E-3</v>
      </c>
      <c r="W869" s="2">
        <v>1.61E-2</v>
      </c>
      <c r="X869" s="3">
        <v>3310500</v>
      </c>
      <c r="Y869" s="3">
        <v>15937536</v>
      </c>
      <c r="Z869" s="3">
        <v>13864986</v>
      </c>
      <c r="AA869" t="s">
        <v>348</v>
      </c>
      <c r="AB869" t="s">
        <v>349</v>
      </c>
      <c r="AC869">
        <v>14.91</v>
      </c>
      <c r="AD869">
        <v>1.56</v>
      </c>
      <c r="AE869">
        <v>2.89</v>
      </c>
      <c r="AF869" t="s">
        <v>53</v>
      </c>
      <c r="AG869" s="3">
        <v>221100</v>
      </c>
      <c r="AH869" s="1">
        <v>4841</v>
      </c>
      <c r="AI869">
        <v>900</v>
      </c>
      <c r="AJ869" s="1">
        <v>4840</v>
      </c>
      <c r="AK869">
        <v>900</v>
      </c>
      <c r="AL869" s="4">
        <v>0.6381944444444444</v>
      </c>
      <c r="AN869" t="s">
        <v>64</v>
      </c>
      <c r="AO869" t="s">
        <v>107</v>
      </c>
    </row>
    <row r="870" spans="1:41">
      <c r="A870" s="28">
        <v>46184</v>
      </c>
      <c r="B870">
        <v>3828.44</v>
      </c>
      <c r="C870">
        <v>-0.5</v>
      </c>
      <c r="D870">
        <v>64180</v>
      </c>
      <c r="E870">
        <v>-0.25</v>
      </c>
      <c r="F870" s="27">
        <v>8058</v>
      </c>
      <c r="G870" t="s">
        <v>350</v>
      </c>
      <c r="H870">
        <v>0</v>
      </c>
      <c r="I870" t="s">
        <v>48</v>
      </c>
      <c r="J870" t="s">
        <v>49</v>
      </c>
      <c r="K870" t="s">
        <v>81</v>
      </c>
      <c r="L870" s="1">
        <v>4605</v>
      </c>
      <c r="M870">
        <v>-10</v>
      </c>
      <c r="N870" s="2">
        <v>-2.2000000000000001E-3</v>
      </c>
      <c r="O870" s="1">
        <v>4615</v>
      </c>
      <c r="P870" s="2">
        <v>-2.0999999999999999E-3</v>
      </c>
      <c r="Q870" s="1">
        <v>4583</v>
      </c>
      <c r="R870" s="1">
        <v>4607</v>
      </c>
      <c r="S870" s="1">
        <v>4522</v>
      </c>
      <c r="T870" s="2">
        <v>4.7999999999999996E-3</v>
      </c>
      <c r="U870" s="2">
        <v>7.4000000000000003E-3</v>
      </c>
      <c r="V870" s="2">
        <v>-4.0000000000000002E-4</v>
      </c>
      <c r="W870" s="2">
        <v>1.83E-2</v>
      </c>
      <c r="X870" s="3">
        <v>4832800</v>
      </c>
      <c r="Y870" s="3">
        <v>22112489</v>
      </c>
      <c r="Z870" s="3">
        <v>17086984</v>
      </c>
      <c r="AA870" t="s">
        <v>351</v>
      </c>
      <c r="AB870" t="s">
        <v>352</v>
      </c>
      <c r="AC870">
        <v>15.32</v>
      </c>
      <c r="AD870">
        <v>1.78</v>
      </c>
      <c r="AE870">
        <v>2.71</v>
      </c>
      <c r="AF870" t="s">
        <v>53</v>
      </c>
      <c r="AG870" s="3">
        <v>512900</v>
      </c>
      <c r="AH870" s="1">
        <v>4606</v>
      </c>
      <c r="AI870" s="3">
        <v>2000</v>
      </c>
      <c r="AJ870" s="1">
        <v>4604</v>
      </c>
      <c r="AK870">
        <v>900</v>
      </c>
      <c r="AL870" s="4">
        <v>0.6381944444444444</v>
      </c>
      <c r="AN870" t="s">
        <v>64</v>
      </c>
      <c r="AO870" t="s">
        <v>107</v>
      </c>
    </row>
    <row r="871" spans="1:41">
      <c r="A871" s="28">
        <v>46184</v>
      </c>
      <c r="B871">
        <v>3828.44</v>
      </c>
      <c r="C871">
        <v>-0.5</v>
      </c>
      <c r="D871">
        <v>64180</v>
      </c>
      <c r="E871">
        <v>-0.25</v>
      </c>
      <c r="F871" s="27">
        <v>8233</v>
      </c>
      <c r="G871" t="s">
        <v>353</v>
      </c>
      <c r="H871">
        <v>0</v>
      </c>
      <c r="I871" t="s">
        <v>48</v>
      </c>
      <c r="J871" t="s">
        <v>49</v>
      </c>
      <c r="K871" t="s">
        <v>50</v>
      </c>
      <c r="L871" s="1">
        <v>2052</v>
      </c>
      <c r="M871">
        <v>38</v>
      </c>
      <c r="N871" s="2">
        <v>1.89E-2</v>
      </c>
      <c r="O871" s="1">
        <v>2014</v>
      </c>
      <c r="P871" s="2">
        <v>1.8800000000000001E-2</v>
      </c>
      <c r="Q871" s="1">
        <v>2076</v>
      </c>
      <c r="R871" s="1">
        <v>2145.5</v>
      </c>
      <c r="S871" s="1">
        <v>2032.5</v>
      </c>
      <c r="T871" s="2">
        <v>-1.15E-2</v>
      </c>
      <c r="U871" s="2">
        <v>4.7999999999999996E-3</v>
      </c>
      <c r="V871" s="2">
        <v>-4.3499999999999997E-2</v>
      </c>
      <c r="W871" s="2">
        <v>9.4999999999999998E-3</v>
      </c>
      <c r="X871" s="3">
        <v>1737800</v>
      </c>
      <c r="Y871" s="3">
        <v>3593463</v>
      </c>
      <c r="Z871" s="3">
        <v>626288</v>
      </c>
      <c r="AA871" t="s">
        <v>354</v>
      </c>
      <c r="AB871" t="s">
        <v>355</v>
      </c>
      <c r="AC871">
        <v>15.82</v>
      </c>
      <c r="AD871">
        <v>1.33</v>
      </c>
      <c r="AE871">
        <v>1.95</v>
      </c>
      <c r="AF871" t="s">
        <v>53</v>
      </c>
      <c r="AG871">
        <v>0</v>
      </c>
      <c r="AH871" s="1">
        <v>2052</v>
      </c>
      <c r="AI871" s="3">
        <v>1700</v>
      </c>
      <c r="AJ871" s="1">
        <v>2051.5</v>
      </c>
      <c r="AK871">
        <v>400</v>
      </c>
      <c r="AL871" s="4">
        <v>0.6381944444444444</v>
      </c>
      <c r="AM871" s="5">
        <v>46203</v>
      </c>
      <c r="AN871" t="s">
        <v>356</v>
      </c>
      <c r="AO871" t="s">
        <v>113</v>
      </c>
    </row>
    <row r="872" spans="1:41">
      <c r="A872" s="28">
        <v>46184</v>
      </c>
      <c r="B872">
        <v>3828.44</v>
      </c>
      <c r="C872">
        <v>-0.5</v>
      </c>
      <c r="D872">
        <v>64180</v>
      </c>
      <c r="E872">
        <v>-0.25</v>
      </c>
      <c r="F872" s="27">
        <v>8304</v>
      </c>
      <c r="G872" t="s">
        <v>357</v>
      </c>
      <c r="H872">
        <v>0</v>
      </c>
      <c r="I872" t="s">
        <v>48</v>
      </c>
      <c r="J872" t="s">
        <v>49</v>
      </c>
      <c r="K872" t="s">
        <v>50</v>
      </c>
      <c r="L872" s="1">
        <v>2698</v>
      </c>
      <c r="M872">
        <v>-50.5</v>
      </c>
      <c r="N872" s="2">
        <v>-1.84E-2</v>
      </c>
      <c r="O872" s="1">
        <v>2748.5</v>
      </c>
      <c r="P872" s="2">
        <v>-1.83E-2</v>
      </c>
      <c r="Q872" s="1">
        <v>2751</v>
      </c>
      <c r="R872" s="1">
        <v>2770</v>
      </c>
      <c r="S872" s="1">
        <v>2686</v>
      </c>
      <c r="T872" s="2">
        <v>-1.9199999999999998E-2</v>
      </c>
      <c r="U872" s="2">
        <v>1.8E-3</v>
      </c>
      <c r="V872" s="2">
        <v>-2.5899999999999999E-2</v>
      </c>
      <c r="W872" s="2">
        <v>4.4000000000000003E-3</v>
      </c>
      <c r="X872" s="3">
        <v>1049300</v>
      </c>
      <c r="Y872" s="3">
        <v>2840814</v>
      </c>
      <c r="Z872" s="3">
        <v>377151</v>
      </c>
      <c r="AA872" t="s">
        <v>358</v>
      </c>
      <c r="AB872" t="s">
        <v>359</v>
      </c>
      <c r="AC872">
        <v>13.82</v>
      </c>
      <c r="AD872">
        <v>0.77</v>
      </c>
      <c r="AE872">
        <v>3.71</v>
      </c>
      <c r="AF872" t="s">
        <v>53</v>
      </c>
      <c r="AG872" s="3">
        <v>12300</v>
      </c>
      <c r="AH872" s="1">
        <v>2698</v>
      </c>
      <c r="AI872">
        <v>600</v>
      </c>
      <c r="AJ872" s="1">
        <v>2696.5</v>
      </c>
      <c r="AK872">
        <v>900</v>
      </c>
      <c r="AL872" s="4">
        <v>0.63749999999999996</v>
      </c>
      <c r="AM872" s="5">
        <v>46156</v>
      </c>
      <c r="AN872" t="s">
        <v>64</v>
      </c>
      <c r="AO872" t="s">
        <v>315</v>
      </c>
    </row>
    <row r="873" spans="1:41">
      <c r="A873" s="28">
        <v>46184</v>
      </c>
      <c r="B873">
        <v>3828.44</v>
      </c>
      <c r="C873">
        <v>-0.5</v>
      </c>
      <c r="D873">
        <v>64180</v>
      </c>
      <c r="E873">
        <v>-0.25</v>
      </c>
      <c r="F873" s="27">
        <v>8316</v>
      </c>
      <c r="G873" t="s">
        <v>360</v>
      </c>
      <c r="H873">
        <v>0</v>
      </c>
      <c r="I873" t="s">
        <v>48</v>
      </c>
      <c r="J873" t="s">
        <v>49</v>
      </c>
      <c r="K873" t="s">
        <v>81</v>
      </c>
      <c r="L873" s="1">
        <v>6217</v>
      </c>
      <c r="M873">
        <v>-10</v>
      </c>
      <c r="N873" s="2">
        <v>-1.6000000000000001E-3</v>
      </c>
      <c r="O873" s="1">
        <v>6227</v>
      </c>
      <c r="P873" s="2">
        <v>-1.6000000000000001E-3</v>
      </c>
      <c r="Q873" s="1">
        <v>6127</v>
      </c>
      <c r="R873" s="1">
        <v>6228</v>
      </c>
      <c r="S873" s="1">
        <v>6077</v>
      </c>
      <c r="T873" s="2">
        <v>1.46E-2</v>
      </c>
      <c r="U873" s="2">
        <v>4.3E-3</v>
      </c>
      <c r="V873" s="2">
        <v>-1.6999999999999999E-3</v>
      </c>
      <c r="W873" s="2">
        <v>2.3E-2</v>
      </c>
      <c r="X873" s="3">
        <v>14021800</v>
      </c>
      <c r="Y873" s="3">
        <v>86547362</v>
      </c>
      <c r="Z873" s="3">
        <v>23795555</v>
      </c>
      <c r="AA873" t="s">
        <v>534</v>
      </c>
      <c r="AB873" t="s">
        <v>362</v>
      </c>
      <c r="AC873">
        <v>13.8</v>
      </c>
      <c r="AD873">
        <v>1.5</v>
      </c>
      <c r="AE873">
        <v>2.9</v>
      </c>
      <c r="AF873" t="s">
        <v>53</v>
      </c>
      <c r="AG873" s="3">
        <v>639200</v>
      </c>
      <c r="AH873" s="1">
        <v>6218</v>
      </c>
      <c r="AI873">
        <v>500</v>
      </c>
      <c r="AJ873" s="1">
        <v>6217</v>
      </c>
      <c r="AK873" s="3">
        <v>1000</v>
      </c>
      <c r="AL873" s="4">
        <v>0.6381944444444444</v>
      </c>
      <c r="AM873" s="5">
        <v>46155</v>
      </c>
      <c r="AN873" t="s">
        <v>64</v>
      </c>
      <c r="AO873" t="s">
        <v>315</v>
      </c>
    </row>
    <row r="874" spans="1:41">
      <c r="A874" s="28">
        <v>46184</v>
      </c>
      <c r="B874">
        <v>3828.44</v>
      </c>
      <c r="C874">
        <v>-0.5</v>
      </c>
      <c r="D874">
        <v>64180</v>
      </c>
      <c r="E874">
        <v>-0.25</v>
      </c>
      <c r="F874" s="27">
        <v>8331</v>
      </c>
      <c r="G874" t="s">
        <v>363</v>
      </c>
      <c r="H874">
        <v>0</v>
      </c>
      <c r="I874" t="s">
        <v>48</v>
      </c>
      <c r="J874" t="s">
        <v>49</v>
      </c>
      <c r="K874" t="s">
        <v>81</v>
      </c>
      <c r="L874" s="1">
        <v>2373</v>
      </c>
      <c r="M874">
        <v>-60.5</v>
      </c>
      <c r="N874" s="2">
        <v>-2.4899999999999999E-2</v>
      </c>
      <c r="O874" s="1">
        <v>2433.5</v>
      </c>
      <c r="P874" s="2">
        <v>-2.4799999999999999E-2</v>
      </c>
      <c r="Q874" s="1">
        <v>2404.5</v>
      </c>
      <c r="R874" s="1">
        <v>2421</v>
      </c>
      <c r="S874" s="1">
        <v>2347</v>
      </c>
      <c r="T874" s="2">
        <v>-1.3100000000000001E-2</v>
      </c>
      <c r="U874" s="2">
        <v>-4.0000000000000002E-4</v>
      </c>
      <c r="V874" s="2">
        <v>-1.9800000000000002E-2</v>
      </c>
      <c r="W874" s="2">
        <v>1.0999999999999999E-2</v>
      </c>
      <c r="X874" s="3">
        <v>1655700</v>
      </c>
      <c r="Y874" s="3">
        <v>3938485</v>
      </c>
      <c r="Z874" s="3">
        <v>1840311</v>
      </c>
      <c r="AA874" t="s">
        <v>543</v>
      </c>
      <c r="AB874" t="s">
        <v>365</v>
      </c>
      <c r="AC874">
        <v>15.4</v>
      </c>
      <c r="AD874">
        <v>1.31</v>
      </c>
      <c r="AE874">
        <v>2.7</v>
      </c>
      <c r="AF874" t="s">
        <v>53</v>
      </c>
      <c r="AG874" s="3">
        <v>49700</v>
      </c>
      <c r="AH874" s="1">
        <v>2373.5</v>
      </c>
      <c r="AI874" s="3">
        <v>1200</v>
      </c>
      <c r="AJ874" s="1">
        <v>2372.5</v>
      </c>
      <c r="AK874" s="3">
        <v>2600</v>
      </c>
      <c r="AL874" s="4">
        <v>0.6381944444444444</v>
      </c>
      <c r="AM874" s="5">
        <v>46157</v>
      </c>
      <c r="AN874" t="s">
        <v>64</v>
      </c>
      <c r="AO874" t="s">
        <v>315</v>
      </c>
    </row>
    <row r="875" spans="1:41">
      <c r="A875" s="28">
        <v>46184</v>
      </c>
      <c r="B875">
        <v>3828.44</v>
      </c>
      <c r="C875">
        <v>-0.5</v>
      </c>
      <c r="D875">
        <v>64180</v>
      </c>
      <c r="E875">
        <v>-0.25</v>
      </c>
      <c r="F875" s="27">
        <v>8424</v>
      </c>
      <c r="G875" t="s">
        <v>366</v>
      </c>
      <c r="H875">
        <v>0</v>
      </c>
      <c r="I875" t="s">
        <v>48</v>
      </c>
      <c r="J875" t="s">
        <v>49</v>
      </c>
      <c r="K875" t="s">
        <v>50</v>
      </c>
      <c r="L875" s="1">
        <v>4283</v>
      </c>
      <c r="M875">
        <v>-31</v>
      </c>
      <c r="N875" s="2">
        <v>-7.1999999999999998E-3</v>
      </c>
      <c r="O875" s="1">
        <v>4314</v>
      </c>
      <c r="P875" s="2">
        <v>-7.1000000000000004E-3</v>
      </c>
      <c r="Q875" s="1">
        <v>4309</v>
      </c>
      <c r="R875" s="1">
        <v>4318</v>
      </c>
      <c r="S875" s="1">
        <v>4263</v>
      </c>
      <c r="T875" s="2">
        <v>-6.0000000000000001E-3</v>
      </c>
      <c r="U875" s="2">
        <v>8.9999999999999998E-4</v>
      </c>
      <c r="V875" s="2">
        <v>-8.0999999999999996E-3</v>
      </c>
      <c r="W875" s="2">
        <v>4.5999999999999999E-3</v>
      </c>
      <c r="X875" s="3">
        <v>72400</v>
      </c>
      <c r="Y875" s="3">
        <v>309762</v>
      </c>
      <c r="Z875" s="3">
        <v>389168</v>
      </c>
      <c r="AA875" t="s">
        <v>367</v>
      </c>
      <c r="AB875" t="s">
        <v>508</v>
      </c>
      <c r="AC875">
        <v>8.0399999999999991</v>
      </c>
      <c r="AD875">
        <v>0.76</v>
      </c>
      <c r="AE875">
        <v>4.0199999999999996</v>
      </c>
      <c r="AF875" t="s">
        <v>53</v>
      </c>
      <c r="AG875" s="3">
        <v>26200</v>
      </c>
      <c r="AH875" s="1">
        <v>4284</v>
      </c>
      <c r="AI875">
        <v>200</v>
      </c>
      <c r="AJ875" s="1">
        <v>4283</v>
      </c>
      <c r="AK875">
        <v>300</v>
      </c>
      <c r="AL875" s="4">
        <v>0.63749999999999996</v>
      </c>
      <c r="AM875" s="5">
        <v>46154</v>
      </c>
      <c r="AN875" t="s">
        <v>64</v>
      </c>
      <c r="AO875" t="s">
        <v>369</v>
      </c>
    </row>
    <row r="876" spans="1:41">
      <c r="A876" s="28">
        <v>46184</v>
      </c>
      <c r="B876">
        <v>3828.44</v>
      </c>
      <c r="C876">
        <v>-0.5</v>
      </c>
      <c r="D876">
        <v>64180</v>
      </c>
      <c r="E876">
        <v>-0.25</v>
      </c>
      <c r="F876" s="27">
        <v>8425</v>
      </c>
      <c r="G876" t="s">
        <v>370</v>
      </c>
      <c r="H876">
        <v>0</v>
      </c>
      <c r="I876" t="s">
        <v>48</v>
      </c>
      <c r="J876" t="s">
        <v>49</v>
      </c>
      <c r="K876" t="s">
        <v>50</v>
      </c>
      <c r="L876" s="1">
        <v>1266</v>
      </c>
      <c r="M876">
        <v>-7</v>
      </c>
      <c r="N876" s="2">
        <v>-5.4999999999999997E-3</v>
      </c>
      <c r="O876" s="1">
        <v>1273</v>
      </c>
      <c r="P876" s="2">
        <v>-5.4000000000000003E-3</v>
      </c>
      <c r="Q876" s="1">
        <v>1273</v>
      </c>
      <c r="R876" s="1">
        <v>1277</v>
      </c>
      <c r="S876" s="1">
        <v>1258</v>
      </c>
      <c r="T876" s="2">
        <v>-5.4000000000000003E-3</v>
      </c>
      <c r="U876" s="2">
        <v>-2.3E-3</v>
      </c>
      <c r="V876" s="2">
        <v>-8.6E-3</v>
      </c>
      <c r="W876" s="2">
        <v>6.3E-3</v>
      </c>
      <c r="X876" s="3">
        <v>386700</v>
      </c>
      <c r="Y876" s="3">
        <v>489805</v>
      </c>
      <c r="Z876" s="3">
        <v>357855</v>
      </c>
      <c r="AA876" t="s">
        <v>371</v>
      </c>
      <c r="AB876" t="s">
        <v>523</v>
      </c>
      <c r="AC876">
        <v>7.59</v>
      </c>
      <c r="AD876">
        <v>0.82</v>
      </c>
      <c r="AE876">
        <v>4.1100000000000003</v>
      </c>
      <c r="AF876" t="s">
        <v>53</v>
      </c>
      <c r="AG876" s="3">
        <v>179600</v>
      </c>
      <c r="AH876" s="1">
        <v>1266</v>
      </c>
      <c r="AI876" s="3">
        <v>2600</v>
      </c>
      <c r="AJ876" s="1">
        <v>1264</v>
      </c>
      <c r="AK876" s="3">
        <v>3100</v>
      </c>
      <c r="AL876" s="4">
        <v>0.6381944444444444</v>
      </c>
      <c r="AM876" s="5">
        <v>46156</v>
      </c>
      <c r="AN876" t="s">
        <v>64</v>
      </c>
      <c r="AO876" t="s">
        <v>369</v>
      </c>
    </row>
    <row r="877" spans="1:41">
      <c r="A877" s="28">
        <v>46184</v>
      </c>
      <c r="B877">
        <v>3828.44</v>
      </c>
      <c r="C877">
        <v>-0.5</v>
      </c>
      <c r="D877">
        <v>64180</v>
      </c>
      <c r="E877">
        <v>-0.25</v>
      </c>
      <c r="F877" s="27">
        <v>8591</v>
      </c>
      <c r="G877" t="s">
        <v>373</v>
      </c>
      <c r="H877">
        <v>0</v>
      </c>
      <c r="I877" t="s">
        <v>48</v>
      </c>
      <c r="J877" t="s">
        <v>49</v>
      </c>
      <c r="K877" t="s">
        <v>81</v>
      </c>
      <c r="L877" s="1">
        <v>6066</v>
      </c>
      <c r="M877">
        <v>-101</v>
      </c>
      <c r="N877" s="2">
        <v>-1.6400000000000001E-2</v>
      </c>
      <c r="O877" s="1">
        <v>6167</v>
      </c>
      <c r="P877" s="2">
        <v>-1.6299999999999999E-2</v>
      </c>
      <c r="Q877" s="1">
        <v>5971</v>
      </c>
      <c r="R877" s="1">
        <v>6078</v>
      </c>
      <c r="S877" s="1">
        <v>5961</v>
      </c>
      <c r="T877" s="2">
        <v>1.5900000000000001E-2</v>
      </c>
      <c r="U877" s="2">
        <v>4.3E-3</v>
      </c>
      <c r="V877" s="2">
        <v>-1.9E-3</v>
      </c>
      <c r="W877" s="2">
        <v>1.7600000000000001E-2</v>
      </c>
      <c r="X877" s="3">
        <v>2330300</v>
      </c>
      <c r="Y877" s="3">
        <v>14052213</v>
      </c>
      <c r="Z877" s="3">
        <v>6818830</v>
      </c>
      <c r="AA877" t="s">
        <v>374</v>
      </c>
      <c r="AB877" t="s">
        <v>375</v>
      </c>
      <c r="AC877">
        <v>12.59</v>
      </c>
      <c r="AD877">
        <v>1.48</v>
      </c>
      <c r="AE877">
        <v>3.09</v>
      </c>
      <c r="AF877" t="s">
        <v>53</v>
      </c>
      <c r="AG877" s="3">
        <v>237700</v>
      </c>
      <c r="AH877" s="1">
        <v>6067</v>
      </c>
      <c r="AI877">
        <v>700</v>
      </c>
      <c r="AJ877" s="1">
        <v>6066</v>
      </c>
      <c r="AK877">
        <v>900</v>
      </c>
      <c r="AL877" s="4">
        <v>0.6381944444444444</v>
      </c>
      <c r="AM877" s="5">
        <v>46153</v>
      </c>
      <c r="AN877" t="s">
        <v>64</v>
      </c>
      <c r="AO877" t="s">
        <v>369</v>
      </c>
    </row>
    <row r="878" spans="1:41">
      <c r="A878" s="28">
        <v>46184</v>
      </c>
      <c r="B878">
        <v>3828.44</v>
      </c>
      <c r="C878">
        <v>-0.5</v>
      </c>
      <c r="D878">
        <v>64180</v>
      </c>
      <c r="E878">
        <v>-0.25</v>
      </c>
      <c r="F878" s="27">
        <v>8593</v>
      </c>
      <c r="G878" t="s">
        <v>376</v>
      </c>
      <c r="H878">
        <v>0</v>
      </c>
      <c r="I878" t="s">
        <v>48</v>
      </c>
      <c r="J878" t="s">
        <v>49</v>
      </c>
      <c r="K878" t="s">
        <v>50</v>
      </c>
      <c r="L878" s="1">
        <v>1316</v>
      </c>
      <c r="M878">
        <v>-9.5</v>
      </c>
      <c r="N878" s="2">
        <v>-7.1999999999999998E-3</v>
      </c>
      <c r="O878" s="1">
        <v>1325.5</v>
      </c>
      <c r="P878" s="2">
        <v>-7.1000000000000004E-3</v>
      </c>
      <c r="Q878" s="1">
        <v>1325.5</v>
      </c>
      <c r="R878" s="1">
        <v>1326.5</v>
      </c>
      <c r="S878" s="1">
        <v>1303</v>
      </c>
      <c r="T878" s="2">
        <v>-7.1000000000000004E-3</v>
      </c>
      <c r="U878" s="2">
        <v>2.2000000000000001E-3</v>
      </c>
      <c r="V878" s="2">
        <v>-7.9000000000000008E-3</v>
      </c>
      <c r="W878" s="2">
        <v>9.9000000000000008E-3</v>
      </c>
      <c r="X878" s="3">
        <v>3984400</v>
      </c>
      <c r="Y878" s="3">
        <v>5232154</v>
      </c>
      <c r="Z878" s="3">
        <v>1930456</v>
      </c>
      <c r="AA878" t="s">
        <v>377</v>
      </c>
      <c r="AB878" t="s">
        <v>510</v>
      </c>
      <c r="AC878">
        <v>11.81</v>
      </c>
      <c r="AD878">
        <v>0.95</v>
      </c>
      <c r="AE878">
        <v>3.88</v>
      </c>
      <c r="AF878" t="s">
        <v>53</v>
      </c>
      <c r="AG878" s="3">
        <v>952200</v>
      </c>
      <c r="AH878" s="1">
        <v>1316.5</v>
      </c>
      <c r="AI878" s="3">
        <v>2900</v>
      </c>
      <c r="AJ878" s="1">
        <v>1316</v>
      </c>
      <c r="AK878" s="3">
        <v>40300</v>
      </c>
      <c r="AL878" s="4">
        <v>0.6381944444444444</v>
      </c>
      <c r="AM878" s="5">
        <v>46157</v>
      </c>
      <c r="AN878" t="s">
        <v>64</v>
      </c>
      <c r="AO878" t="s">
        <v>369</v>
      </c>
    </row>
    <row r="879" spans="1:41">
      <c r="A879" s="28">
        <v>46184</v>
      </c>
      <c r="B879">
        <v>3828.44</v>
      </c>
      <c r="C879">
        <v>-0.5</v>
      </c>
      <c r="D879">
        <v>64180</v>
      </c>
      <c r="E879">
        <v>-0.25</v>
      </c>
      <c r="F879" s="27">
        <v>8604</v>
      </c>
      <c r="G879" t="s">
        <v>379</v>
      </c>
      <c r="H879">
        <v>0</v>
      </c>
      <c r="I879" t="s">
        <v>48</v>
      </c>
      <c r="J879" t="s">
        <v>49</v>
      </c>
      <c r="K879" t="s">
        <v>50</v>
      </c>
      <c r="L879" s="1">
        <v>1353.5</v>
      </c>
      <c r="M879">
        <v>-33.5</v>
      </c>
      <c r="N879" s="2">
        <v>-2.4199999999999999E-2</v>
      </c>
      <c r="O879" s="1">
        <v>1387</v>
      </c>
      <c r="P879" s="2">
        <v>-2.41E-2</v>
      </c>
      <c r="Q879" s="1">
        <v>1357</v>
      </c>
      <c r="R879" s="1">
        <v>1365</v>
      </c>
      <c r="S879" s="1">
        <v>1333.5</v>
      </c>
      <c r="T879" s="2">
        <v>-2.5000000000000001E-3</v>
      </c>
      <c r="U879" s="2">
        <v>3.3E-3</v>
      </c>
      <c r="V879" s="2">
        <v>-8.3999999999999995E-3</v>
      </c>
      <c r="W879" s="2">
        <v>1.49E-2</v>
      </c>
      <c r="X879" s="3">
        <v>4823800</v>
      </c>
      <c r="Y879" s="3">
        <v>6515571</v>
      </c>
      <c r="Z879" s="3">
        <v>4180369</v>
      </c>
      <c r="AA879" t="s">
        <v>380</v>
      </c>
      <c r="AB879" t="s">
        <v>381</v>
      </c>
      <c r="AC879">
        <v>10.52</v>
      </c>
      <c r="AD879">
        <v>1.05</v>
      </c>
      <c r="AE879">
        <v>3.84</v>
      </c>
      <c r="AF879" t="s">
        <v>53</v>
      </c>
      <c r="AG879" s="3">
        <v>687400</v>
      </c>
      <c r="AH879" s="1">
        <v>1354</v>
      </c>
      <c r="AI879" s="3">
        <v>7000</v>
      </c>
      <c r="AJ879" s="1">
        <v>1353</v>
      </c>
      <c r="AK879" s="3">
        <v>8000</v>
      </c>
      <c r="AL879" s="4">
        <v>0.6381944444444444</v>
      </c>
      <c r="AN879" t="s">
        <v>64</v>
      </c>
      <c r="AO879" t="s">
        <v>382</v>
      </c>
    </row>
    <row r="880" spans="1:41">
      <c r="A880" s="28">
        <v>46184</v>
      </c>
      <c r="B880">
        <v>3828.44</v>
      </c>
      <c r="C880">
        <v>-0.5</v>
      </c>
      <c r="D880">
        <v>64180</v>
      </c>
      <c r="E880">
        <v>-0.25</v>
      </c>
      <c r="F880" s="27">
        <v>8697</v>
      </c>
      <c r="G880" t="s">
        <v>383</v>
      </c>
      <c r="H880">
        <v>0</v>
      </c>
      <c r="I880" t="s">
        <v>48</v>
      </c>
      <c r="J880" t="s">
        <v>49</v>
      </c>
      <c r="K880" t="s">
        <v>81</v>
      </c>
      <c r="L880" s="1">
        <v>2074</v>
      </c>
      <c r="M880">
        <v>0</v>
      </c>
      <c r="N880" s="2">
        <v>0</v>
      </c>
      <c r="O880" s="1">
        <v>2074</v>
      </c>
      <c r="P880" s="2">
        <v>0</v>
      </c>
      <c r="Q880" s="1">
        <v>2047</v>
      </c>
      <c r="R880" s="1">
        <v>2074.5</v>
      </c>
      <c r="S880" s="1">
        <v>2023</v>
      </c>
      <c r="T880" s="2">
        <v>1.3100000000000001E-2</v>
      </c>
      <c r="U880" s="2">
        <v>4.5999999999999999E-3</v>
      </c>
      <c r="V880" s="2">
        <v>-2.0000000000000001E-4</v>
      </c>
      <c r="W880" s="2">
        <v>2.52E-2</v>
      </c>
      <c r="X880" s="3">
        <v>1984300</v>
      </c>
      <c r="Y880" s="3">
        <v>4068957</v>
      </c>
      <c r="Z880" s="3">
        <v>2139922</v>
      </c>
      <c r="AA880" t="s">
        <v>384</v>
      </c>
      <c r="AB880" t="s">
        <v>385</v>
      </c>
      <c r="AC880">
        <v>26.31</v>
      </c>
      <c r="AD880">
        <v>6.17</v>
      </c>
      <c r="AE880">
        <v>3.04</v>
      </c>
      <c r="AF880" t="s">
        <v>53</v>
      </c>
      <c r="AG880" s="3">
        <v>88400</v>
      </c>
      <c r="AH880" s="1">
        <v>2074.5</v>
      </c>
      <c r="AI880" s="3">
        <v>1200</v>
      </c>
      <c r="AJ880" s="1">
        <v>2074</v>
      </c>
      <c r="AK880" s="3">
        <v>2000</v>
      </c>
      <c r="AL880" s="4">
        <v>0.6381944444444444</v>
      </c>
      <c r="AN880" t="s">
        <v>64</v>
      </c>
      <c r="AO880" t="s">
        <v>369</v>
      </c>
    </row>
    <row r="881" spans="1:41">
      <c r="A881" s="28">
        <v>46184</v>
      </c>
      <c r="B881">
        <v>3828.44</v>
      </c>
      <c r="C881">
        <v>-0.5</v>
      </c>
      <c r="D881">
        <v>64180</v>
      </c>
      <c r="E881">
        <v>-0.25</v>
      </c>
      <c r="F881" s="27">
        <v>8830</v>
      </c>
      <c r="G881" t="s">
        <v>386</v>
      </c>
      <c r="H881">
        <v>0</v>
      </c>
      <c r="I881" t="s">
        <v>48</v>
      </c>
      <c r="J881" t="s">
        <v>49</v>
      </c>
      <c r="K881" t="s">
        <v>50</v>
      </c>
      <c r="L881" s="1">
        <v>3465</v>
      </c>
      <c r="M881">
        <v>-25</v>
      </c>
      <c r="N881" s="2">
        <v>-7.1999999999999998E-3</v>
      </c>
      <c r="O881" s="1">
        <v>3490</v>
      </c>
      <c r="P881" s="2">
        <v>-7.1000000000000004E-3</v>
      </c>
      <c r="Q881" s="1">
        <v>3448</v>
      </c>
      <c r="R881" s="1">
        <v>3540</v>
      </c>
      <c r="S881" s="1">
        <v>3446</v>
      </c>
      <c r="T881" s="2">
        <v>4.8999999999999998E-3</v>
      </c>
      <c r="U881" s="2">
        <v>-8.0000000000000002E-3</v>
      </c>
      <c r="V881" s="2">
        <v>-2.1100000000000001E-2</v>
      </c>
      <c r="W881" s="2">
        <v>5.4999999999999997E-3</v>
      </c>
      <c r="X881" s="3">
        <v>2904100</v>
      </c>
      <c r="Y881" s="3">
        <v>10146805</v>
      </c>
      <c r="Z881" s="3">
        <v>3243240</v>
      </c>
      <c r="AA881" t="s">
        <v>387</v>
      </c>
      <c r="AB881" t="s">
        <v>536</v>
      </c>
      <c r="AC881">
        <v>14.35</v>
      </c>
      <c r="AD881">
        <v>1.29</v>
      </c>
      <c r="AE881">
        <v>1.5</v>
      </c>
      <c r="AF881" t="s">
        <v>53</v>
      </c>
      <c r="AG881" s="3">
        <v>62600</v>
      </c>
      <c r="AH881" s="1">
        <v>3465</v>
      </c>
      <c r="AI881">
        <v>200</v>
      </c>
      <c r="AJ881" s="1">
        <v>3464</v>
      </c>
      <c r="AK881" s="3">
        <v>3700</v>
      </c>
      <c r="AL881" s="4">
        <v>0.6381944444444444</v>
      </c>
      <c r="AM881" s="5">
        <v>46155</v>
      </c>
      <c r="AN881" t="s">
        <v>64</v>
      </c>
      <c r="AO881" t="s">
        <v>121</v>
      </c>
    </row>
    <row r="882" spans="1:41">
      <c r="A882" s="28">
        <v>46184</v>
      </c>
      <c r="B882">
        <v>3828.44</v>
      </c>
      <c r="C882">
        <v>-0.5</v>
      </c>
      <c r="D882">
        <v>64180</v>
      </c>
      <c r="E882">
        <v>-0.25</v>
      </c>
      <c r="F882" s="27">
        <v>9020</v>
      </c>
      <c r="G882" t="s">
        <v>389</v>
      </c>
      <c r="H882">
        <v>0</v>
      </c>
      <c r="I882" t="s">
        <v>48</v>
      </c>
      <c r="J882" t="s">
        <v>49</v>
      </c>
      <c r="K882" t="s">
        <v>81</v>
      </c>
      <c r="L882" s="1">
        <v>3444</v>
      </c>
      <c r="M882">
        <v>-16</v>
      </c>
      <c r="N882" s="2">
        <v>-4.5999999999999999E-3</v>
      </c>
      <c r="O882" s="1">
        <v>3460</v>
      </c>
      <c r="P882" s="2">
        <v>-4.5999999999999999E-3</v>
      </c>
      <c r="Q882" s="1">
        <v>3500</v>
      </c>
      <c r="R882" s="1">
        <v>3513</v>
      </c>
      <c r="S882" s="1">
        <v>3414</v>
      </c>
      <c r="T882" s="2">
        <v>-1.6E-2</v>
      </c>
      <c r="U882" s="2">
        <v>-1.4E-3</v>
      </c>
      <c r="V882" s="2">
        <v>-1.9599999999999999E-2</v>
      </c>
      <c r="W882" s="2">
        <v>8.6999999999999994E-3</v>
      </c>
      <c r="X882" s="3">
        <v>3851200</v>
      </c>
      <c r="Y882" s="3">
        <v>13296981</v>
      </c>
      <c r="Z882" s="3">
        <v>3906915</v>
      </c>
      <c r="AA882" t="s">
        <v>390</v>
      </c>
      <c r="AB882" t="s">
        <v>524</v>
      </c>
      <c r="AC882">
        <v>15.25</v>
      </c>
      <c r="AD882">
        <v>1.27</v>
      </c>
      <c r="AE882">
        <v>2.44</v>
      </c>
      <c r="AF882" t="s">
        <v>53</v>
      </c>
      <c r="AG882" s="3">
        <v>81000</v>
      </c>
      <c r="AH882" s="1">
        <v>3445</v>
      </c>
      <c r="AI882" s="3">
        <v>2900</v>
      </c>
      <c r="AJ882" s="1">
        <v>3444</v>
      </c>
      <c r="AK882" s="3">
        <v>2600</v>
      </c>
      <c r="AL882" s="4">
        <v>0.6381944444444444</v>
      </c>
      <c r="AN882" t="s">
        <v>64</v>
      </c>
      <c r="AO882" t="s">
        <v>392</v>
      </c>
    </row>
    <row r="883" spans="1:41">
      <c r="A883" s="28">
        <v>46184</v>
      </c>
      <c r="B883">
        <v>3828.44</v>
      </c>
      <c r="C883">
        <v>-0.5</v>
      </c>
      <c r="D883">
        <v>64180</v>
      </c>
      <c r="E883">
        <v>-0.25</v>
      </c>
      <c r="F883" s="27">
        <v>9024</v>
      </c>
      <c r="G883" t="s">
        <v>393</v>
      </c>
      <c r="H883">
        <v>0</v>
      </c>
      <c r="I883" t="s">
        <v>48</v>
      </c>
      <c r="J883" t="s">
        <v>49</v>
      </c>
      <c r="K883" t="s">
        <v>81</v>
      </c>
      <c r="L883" s="1">
        <v>2946</v>
      </c>
      <c r="M883">
        <v>90</v>
      </c>
      <c r="N883" s="2">
        <v>3.15E-2</v>
      </c>
      <c r="O883" s="1">
        <v>2856</v>
      </c>
      <c r="P883" s="2">
        <v>3.15E-2</v>
      </c>
      <c r="Q883" s="1">
        <v>2902.5</v>
      </c>
      <c r="R883" s="1">
        <v>2976</v>
      </c>
      <c r="S883" s="1">
        <v>2851</v>
      </c>
      <c r="T883" s="2">
        <v>1.49E-2</v>
      </c>
      <c r="U883" s="2">
        <v>1.7399999999999999E-2</v>
      </c>
      <c r="V883" s="2">
        <v>-0.01</v>
      </c>
      <c r="W883" s="2">
        <v>3.3300000000000003E-2</v>
      </c>
      <c r="X883" s="3">
        <v>1923100</v>
      </c>
      <c r="Y883" s="3">
        <v>5611976</v>
      </c>
      <c r="Z883" s="3">
        <v>900814</v>
      </c>
      <c r="AA883" t="s">
        <v>394</v>
      </c>
      <c r="AB883" t="s">
        <v>525</v>
      </c>
      <c r="AC883">
        <v>27.74</v>
      </c>
      <c r="AD883">
        <v>1.31</v>
      </c>
      <c r="AE883">
        <v>1.43</v>
      </c>
      <c r="AF883" t="s">
        <v>53</v>
      </c>
      <c r="AG883" s="3">
        <v>89900</v>
      </c>
      <c r="AH883" s="1">
        <v>2946.5</v>
      </c>
      <c r="AI883">
        <v>600</v>
      </c>
      <c r="AJ883" s="1">
        <v>2945.5</v>
      </c>
      <c r="AK883" s="3">
        <v>1100</v>
      </c>
      <c r="AL883" s="4">
        <v>0.6381944444444444</v>
      </c>
      <c r="AM883" s="5">
        <v>46156</v>
      </c>
      <c r="AN883" t="s">
        <v>64</v>
      </c>
      <c r="AO883" t="s">
        <v>392</v>
      </c>
    </row>
    <row r="884" spans="1:41">
      <c r="A884" s="28">
        <v>46184</v>
      </c>
      <c r="B884">
        <v>3828.44</v>
      </c>
      <c r="C884">
        <v>-0.5</v>
      </c>
      <c r="D884">
        <v>64180</v>
      </c>
      <c r="E884">
        <v>-0.25</v>
      </c>
      <c r="F884" s="27">
        <v>9069</v>
      </c>
      <c r="G884" t="s">
        <v>396</v>
      </c>
      <c r="H884">
        <v>0</v>
      </c>
      <c r="I884" t="s">
        <v>48</v>
      </c>
      <c r="J884" t="s">
        <v>49</v>
      </c>
      <c r="K884" t="s">
        <v>50</v>
      </c>
      <c r="L884" s="1">
        <v>1943</v>
      </c>
      <c r="M884">
        <v>-11</v>
      </c>
      <c r="N884" s="2">
        <v>-5.5999999999999999E-3</v>
      </c>
      <c r="O884" s="1">
        <v>1954</v>
      </c>
      <c r="P884" s="2">
        <v>-5.5999999999999999E-3</v>
      </c>
      <c r="Q884" s="1">
        <v>1950</v>
      </c>
      <c r="R884" s="1">
        <v>1961</v>
      </c>
      <c r="S884" s="1">
        <v>1896.5</v>
      </c>
      <c r="T884" s="2">
        <v>-3.5000000000000001E-3</v>
      </c>
      <c r="U884" s="2">
        <v>3.0000000000000001E-3</v>
      </c>
      <c r="V884" s="2">
        <v>-9.1000000000000004E-3</v>
      </c>
      <c r="W884" s="2">
        <v>2.4500000000000001E-2</v>
      </c>
      <c r="X884" s="3">
        <v>277200</v>
      </c>
      <c r="Y884" s="3">
        <v>532565</v>
      </c>
      <c r="Z884" s="3">
        <v>341370</v>
      </c>
      <c r="AA884" t="s">
        <v>397</v>
      </c>
      <c r="AB884" t="s">
        <v>398</v>
      </c>
      <c r="AC884">
        <v>13.89</v>
      </c>
      <c r="AD884">
        <v>1.43</v>
      </c>
      <c r="AE884">
        <v>2.88</v>
      </c>
      <c r="AF884" t="s">
        <v>53</v>
      </c>
      <c r="AG884" s="3">
        <v>29200</v>
      </c>
      <c r="AH884" s="1">
        <v>1943.5</v>
      </c>
      <c r="AI884">
        <v>400</v>
      </c>
      <c r="AJ884" s="1">
        <v>1942.5</v>
      </c>
      <c r="AK884" s="3">
        <v>1000</v>
      </c>
      <c r="AL884" s="4">
        <v>0.6381944444444444</v>
      </c>
      <c r="AM884" s="5">
        <v>46155</v>
      </c>
      <c r="AN884" t="s">
        <v>64</v>
      </c>
      <c r="AO884" t="s">
        <v>392</v>
      </c>
    </row>
    <row r="885" spans="1:41">
      <c r="A885" s="28">
        <v>46184</v>
      </c>
      <c r="B885">
        <v>3828.44</v>
      </c>
      <c r="C885">
        <v>-0.5</v>
      </c>
      <c r="D885">
        <v>64180</v>
      </c>
      <c r="E885">
        <v>-0.25</v>
      </c>
      <c r="F885" s="27">
        <v>9227</v>
      </c>
      <c r="G885" t="s">
        <v>399</v>
      </c>
      <c r="H885">
        <v>0</v>
      </c>
      <c r="I885" t="s">
        <v>147</v>
      </c>
      <c r="J885" t="s">
        <v>49</v>
      </c>
      <c r="K885" t="s">
        <v>50</v>
      </c>
      <c r="L885">
        <v>870</v>
      </c>
      <c r="M885">
        <v>5</v>
      </c>
      <c r="N885" s="2">
        <v>5.7999999999999996E-3</v>
      </c>
      <c r="O885">
        <v>865</v>
      </c>
      <c r="P885" s="2">
        <v>5.7000000000000002E-3</v>
      </c>
      <c r="Q885">
        <v>854</v>
      </c>
      <c r="R885">
        <v>878</v>
      </c>
      <c r="S885">
        <v>834</v>
      </c>
      <c r="T885" s="2">
        <v>1.8700000000000001E-2</v>
      </c>
      <c r="U885" s="2">
        <v>1.9900000000000001E-2</v>
      </c>
      <c r="V885" s="2">
        <v>-9.1000000000000004E-3</v>
      </c>
      <c r="W885" s="2">
        <v>4.3099999999999999E-2</v>
      </c>
      <c r="X885" s="3">
        <v>172500</v>
      </c>
      <c r="Y885" s="3">
        <v>147220</v>
      </c>
      <c r="Z885" s="3">
        <v>13836</v>
      </c>
      <c r="AA885" t="s">
        <v>400</v>
      </c>
      <c r="AB885" t="s">
        <v>401</v>
      </c>
      <c r="AC885">
        <v>0</v>
      </c>
      <c r="AD885">
        <v>28.62</v>
      </c>
      <c r="AE885">
        <v>0</v>
      </c>
      <c r="AF885">
        <v>2.7</v>
      </c>
      <c r="AG885" s="3">
        <v>3100</v>
      </c>
      <c r="AH885">
        <v>870</v>
      </c>
      <c r="AI885">
        <v>300</v>
      </c>
      <c r="AJ885">
        <v>867</v>
      </c>
      <c r="AK885">
        <v>300</v>
      </c>
      <c r="AL885" s="4">
        <v>0.6381944444444444</v>
      </c>
      <c r="AM885" s="5">
        <v>46154</v>
      </c>
      <c r="AN885" t="s">
        <v>150</v>
      </c>
      <c r="AO885" t="s">
        <v>92</v>
      </c>
    </row>
    <row r="886" spans="1:41">
      <c r="A886" s="28">
        <v>46184</v>
      </c>
      <c r="B886">
        <v>3828.44</v>
      </c>
      <c r="C886">
        <v>-0.5</v>
      </c>
      <c r="D886">
        <v>64180</v>
      </c>
      <c r="E886">
        <v>-0.25</v>
      </c>
      <c r="F886" s="27">
        <v>9303</v>
      </c>
      <c r="G886" t="s">
        <v>402</v>
      </c>
      <c r="H886">
        <v>0</v>
      </c>
      <c r="I886" t="s">
        <v>48</v>
      </c>
      <c r="J886" t="s">
        <v>49</v>
      </c>
      <c r="K886" t="s">
        <v>50</v>
      </c>
      <c r="L886" s="1">
        <v>3905</v>
      </c>
      <c r="M886">
        <v>45</v>
      </c>
      <c r="N886" s="2">
        <v>1.17E-2</v>
      </c>
      <c r="O886" s="1">
        <v>3860</v>
      </c>
      <c r="P886" s="2">
        <v>1.1599999999999999E-2</v>
      </c>
      <c r="Q886" s="1">
        <v>3835</v>
      </c>
      <c r="R886" s="1">
        <v>3905</v>
      </c>
      <c r="S886" s="1">
        <v>3815</v>
      </c>
      <c r="T886" s="2">
        <v>1.8200000000000001E-2</v>
      </c>
      <c r="U886" s="2">
        <v>1.4200000000000001E-2</v>
      </c>
      <c r="V886" s="2">
        <v>0</v>
      </c>
      <c r="W886" s="2">
        <v>2.35E-2</v>
      </c>
      <c r="X886" s="3">
        <v>110400</v>
      </c>
      <c r="Y886" s="3">
        <v>425989</v>
      </c>
      <c r="Z886" s="3">
        <v>299178</v>
      </c>
      <c r="AA886" t="s">
        <v>403</v>
      </c>
      <c r="AB886" t="s">
        <v>404</v>
      </c>
      <c r="AC886">
        <v>17.260000000000002</v>
      </c>
      <c r="AD886">
        <v>0.94</v>
      </c>
      <c r="AE886">
        <v>2.64</v>
      </c>
      <c r="AF886" t="s">
        <v>53</v>
      </c>
      <c r="AG886" s="3">
        <v>29600</v>
      </c>
      <c r="AH886" s="1">
        <v>3910</v>
      </c>
      <c r="AI886" s="3">
        <v>1200</v>
      </c>
      <c r="AJ886" s="1">
        <v>3905</v>
      </c>
      <c r="AK886">
        <v>600</v>
      </c>
      <c r="AL886" s="4">
        <v>0.63680555555555551</v>
      </c>
      <c r="AM886" s="5">
        <v>46154</v>
      </c>
      <c r="AN886" t="s">
        <v>64</v>
      </c>
      <c r="AO886" t="s">
        <v>405</v>
      </c>
    </row>
    <row r="887" spans="1:41">
      <c r="A887" s="28">
        <v>46184</v>
      </c>
      <c r="B887">
        <v>3828.44</v>
      </c>
      <c r="C887">
        <v>-0.5</v>
      </c>
      <c r="D887">
        <v>64180</v>
      </c>
      <c r="E887">
        <v>-0.25</v>
      </c>
      <c r="F887" s="27">
        <v>9308</v>
      </c>
      <c r="G887" t="s">
        <v>406</v>
      </c>
      <c r="H887">
        <v>0</v>
      </c>
      <c r="I887" t="s">
        <v>95</v>
      </c>
      <c r="J887" t="s">
        <v>49</v>
      </c>
      <c r="K887" t="s">
        <v>50</v>
      </c>
      <c r="L887" s="1">
        <v>1538</v>
      </c>
      <c r="M887">
        <v>-20</v>
      </c>
      <c r="N887" s="2">
        <v>-1.2800000000000001E-2</v>
      </c>
      <c r="O887" s="1">
        <v>1558</v>
      </c>
      <c r="P887" s="2">
        <v>-1.2800000000000001E-2</v>
      </c>
      <c r="Q887" s="1">
        <v>1558</v>
      </c>
      <c r="R887" s="1">
        <v>1558</v>
      </c>
      <c r="S887" s="1">
        <v>1495</v>
      </c>
      <c r="T887" s="2">
        <v>-1.2800000000000001E-2</v>
      </c>
      <c r="U887" s="2">
        <v>2.3900000000000001E-2</v>
      </c>
      <c r="V887" s="2">
        <v>-1.2800000000000001E-2</v>
      </c>
      <c r="W887" s="2">
        <v>2.87E-2</v>
      </c>
      <c r="X887" s="3">
        <v>62200</v>
      </c>
      <c r="Y887" s="3">
        <v>93991</v>
      </c>
      <c r="Z887" s="3">
        <v>40100</v>
      </c>
      <c r="AA887" t="s">
        <v>407</v>
      </c>
      <c r="AB887" t="s">
        <v>408</v>
      </c>
      <c r="AC887">
        <v>13.13</v>
      </c>
      <c r="AD887">
        <v>1.03</v>
      </c>
      <c r="AE887">
        <v>2.2599999999999998</v>
      </c>
      <c r="AF887" t="s">
        <v>53</v>
      </c>
      <c r="AG887" s="3">
        <v>3900</v>
      </c>
      <c r="AH887" s="1">
        <v>1539</v>
      </c>
      <c r="AI887">
        <v>100</v>
      </c>
      <c r="AJ887" s="1">
        <v>1537</v>
      </c>
      <c r="AK887">
        <v>800</v>
      </c>
      <c r="AL887" s="4">
        <v>0.63749999999999996</v>
      </c>
      <c r="AM887" s="5">
        <v>46155</v>
      </c>
      <c r="AN887" t="s">
        <v>64</v>
      </c>
      <c r="AO887" t="s">
        <v>409</v>
      </c>
    </row>
    <row r="888" spans="1:41">
      <c r="A888" s="28">
        <v>46184</v>
      </c>
      <c r="B888">
        <v>3828.44</v>
      </c>
      <c r="C888">
        <v>-0.5</v>
      </c>
      <c r="D888">
        <v>64180</v>
      </c>
      <c r="E888">
        <v>-0.25</v>
      </c>
      <c r="F888" s="27">
        <v>9348</v>
      </c>
      <c r="G888" t="s">
        <v>410</v>
      </c>
      <c r="H888">
        <v>0</v>
      </c>
      <c r="I888" t="s">
        <v>147</v>
      </c>
      <c r="J888" t="s">
        <v>109</v>
      </c>
      <c r="K888" t="s">
        <v>50</v>
      </c>
      <c r="L888">
        <v>578</v>
      </c>
      <c r="M888">
        <v>1</v>
      </c>
      <c r="N888" s="2">
        <v>1.6999999999999999E-3</v>
      </c>
      <c r="O888">
        <v>577</v>
      </c>
      <c r="P888" s="2">
        <v>1.6999999999999999E-3</v>
      </c>
      <c r="Q888">
        <v>572</v>
      </c>
      <c r="R888">
        <v>578</v>
      </c>
      <c r="S888">
        <v>555</v>
      </c>
      <c r="T888" s="2">
        <v>1.04E-2</v>
      </c>
      <c r="U888" s="2">
        <v>3.95E-2</v>
      </c>
      <c r="V888" s="2">
        <v>0</v>
      </c>
      <c r="W888" s="2">
        <v>4.1399999999999999E-2</v>
      </c>
      <c r="X888" s="3">
        <v>1456500</v>
      </c>
      <c r="Y888" s="3">
        <v>824862</v>
      </c>
      <c r="Z888" s="3">
        <v>84524</v>
      </c>
      <c r="AA888" t="s">
        <v>468</v>
      </c>
      <c r="AB888" t="s">
        <v>412</v>
      </c>
      <c r="AC888">
        <v>0</v>
      </c>
      <c r="AD888">
        <v>5.61</v>
      </c>
      <c r="AE888">
        <v>0</v>
      </c>
      <c r="AF888">
        <v>2.1</v>
      </c>
      <c r="AG888" s="3">
        <v>15800</v>
      </c>
      <c r="AH888">
        <v>578</v>
      </c>
      <c r="AI888" s="3">
        <v>3900</v>
      </c>
      <c r="AJ888">
        <v>577</v>
      </c>
      <c r="AK888" s="3">
        <v>11100</v>
      </c>
      <c r="AL888" s="4">
        <v>0.6381944444444444</v>
      </c>
      <c r="AM888" s="5">
        <v>46157</v>
      </c>
      <c r="AN888" t="s">
        <v>64</v>
      </c>
      <c r="AO888" t="s">
        <v>92</v>
      </c>
    </row>
    <row r="889" spans="1:41">
      <c r="A889" s="28">
        <v>46184</v>
      </c>
      <c r="B889">
        <v>3828.44</v>
      </c>
      <c r="C889">
        <v>-0.5</v>
      </c>
      <c r="D889">
        <v>64180</v>
      </c>
      <c r="E889">
        <v>-0.25</v>
      </c>
      <c r="F889" s="27">
        <v>9432</v>
      </c>
      <c r="G889" t="s">
        <v>413</v>
      </c>
      <c r="H889">
        <v>0</v>
      </c>
      <c r="I889" t="s">
        <v>48</v>
      </c>
      <c r="J889" t="s">
        <v>49</v>
      </c>
      <c r="K889" t="s">
        <v>81</v>
      </c>
      <c r="L889">
        <v>150.4</v>
      </c>
      <c r="M889">
        <v>1.4</v>
      </c>
      <c r="N889" s="2">
        <v>9.4000000000000004E-3</v>
      </c>
      <c r="O889">
        <v>149</v>
      </c>
      <c r="P889" s="2">
        <v>9.2999999999999992E-3</v>
      </c>
      <c r="Q889">
        <v>149.4</v>
      </c>
      <c r="R889">
        <v>150.9</v>
      </c>
      <c r="S889">
        <v>149.30000000000001</v>
      </c>
      <c r="T889" s="2">
        <v>6.6E-3</v>
      </c>
      <c r="U889" s="2">
        <v>-2.5999999999999999E-3</v>
      </c>
      <c r="V889" s="2">
        <v>-3.3E-3</v>
      </c>
      <c r="W889" s="2">
        <v>7.3000000000000001E-3</v>
      </c>
      <c r="X889" s="3">
        <v>200960300</v>
      </c>
      <c r="Y889" s="3">
        <v>30142790</v>
      </c>
      <c r="Z889" s="3">
        <v>13618767</v>
      </c>
      <c r="AA889" t="s">
        <v>414</v>
      </c>
      <c r="AB889" t="s">
        <v>537</v>
      </c>
      <c r="AC889">
        <v>12.53</v>
      </c>
      <c r="AD889">
        <v>1.25</v>
      </c>
      <c r="AE889">
        <v>3.59</v>
      </c>
      <c r="AF889" t="s">
        <v>53</v>
      </c>
      <c r="AG889" s="3">
        <v>2570100</v>
      </c>
      <c r="AH889">
        <v>150.5</v>
      </c>
      <c r="AI889" s="3">
        <v>878100</v>
      </c>
      <c r="AJ889">
        <v>150.4</v>
      </c>
      <c r="AK889" s="3">
        <v>1671100</v>
      </c>
      <c r="AL889" s="4">
        <v>0.6381944444444444</v>
      </c>
      <c r="AN889" t="s">
        <v>64</v>
      </c>
      <c r="AO889" t="s">
        <v>151</v>
      </c>
    </row>
    <row r="890" spans="1:41">
      <c r="A890" s="28">
        <v>46184</v>
      </c>
      <c r="B890">
        <v>3828.44</v>
      </c>
      <c r="C890">
        <v>-0.5</v>
      </c>
      <c r="D890">
        <v>64180</v>
      </c>
      <c r="E890">
        <v>-0.25</v>
      </c>
      <c r="F890" s="27">
        <v>9449</v>
      </c>
      <c r="G890" t="s">
        <v>416</v>
      </c>
      <c r="H890">
        <v>0</v>
      </c>
      <c r="I890" t="s">
        <v>48</v>
      </c>
      <c r="J890" t="s">
        <v>49</v>
      </c>
      <c r="K890" t="s">
        <v>50</v>
      </c>
      <c r="L890" s="1">
        <v>3152</v>
      </c>
      <c r="M890">
        <v>-19</v>
      </c>
      <c r="N890" s="2">
        <v>-6.0000000000000001E-3</v>
      </c>
      <c r="O890" s="1">
        <v>3171</v>
      </c>
      <c r="P890" s="2">
        <v>-5.8999999999999999E-3</v>
      </c>
      <c r="Q890" s="1">
        <v>3161</v>
      </c>
      <c r="R890" s="1">
        <v>3180</v>
      </c>
      <c r="S890" s="1">
        <v>3105</v>
      </c>
      <c r="T890" s="2">
        <v>-2.8E-3</v>
      </c>
      <c r="U890" s="2">
        <v>-3.7000000000000002E-3</v>
      </c>
      <c r="V890" s="2">
        <v>-8.8000000000000005E-3</v>
      </c>
      <c r="W890" s="2">
        <v>1.5100000000000001E-2</v>
      </c>
      <c r="X890" s="3">
        <v>166700</v>
      </c>
      <c r="Y890" s="3">
        <v>525235</v>
      </c>
      <c r="Z890" s="3">
        <v>338364</v>
      </c>
      <c r="AA890" t="s">
        <v>417</v>
      </c>
      <c r="AB890" t="s">
        <v>418</v>
      </c>
      <c r="AC890">
        <v>13.48</v>
      </c>
      <c r="AD890">
        <v>2.83</v>
      </c>
      <c r="AE890">
        <v>2.4700000000000002</v>
      </c>
      <c r="AF890" t="s">
        <v>53</v>
      </c>
      <c r="AG890">
        <v>200</v>
      </c>
      <c r="AH890" s="1">
        <v>3153</v>
      </c>
      <c r="AI890">
        <v>200</v>
      </c>
      <c r="AJ890" s="1">
        <v>3149</v>
      </c>
      <c r="AK890">
        <v>300</v>
      </c>
      <c r="AL890" s="4">
        <v>0.6381944444444444</v>
      </c>
      <c r="AM890" s="5">
        <v>46157</v>
      </c>
      <c r="AN890" t="s">
        <v>54</v>
      </c>
      <c r="AO890" t="s">
        <v>151</v>
      </c>
    </row>
    <row r="891" spans="1:41">
      <c r="A891" s="28">
        <v>46184</v>
      </c>
      <c r="B891">
        <v>3828.44</v>
      </c>
      <c r="C891">
        <v>-0.5</v>
      </c>
      <c r="D891">
        <v>64180</v>
      </c>
      <c r="E891">
        <v>-0.25</v>
      </c>
      <c r="F891" s="27">
        <v>9501</v>
      </c>
      <c r="G891" t="s">
        <v>419</v>
      </c>
      <c r="H891">
        <v>0</v>
      </c>
      <c r="I891" t="s">
        <v>48</v>
      </c>
      <c r="J891" t="s">
        <v>49</v>
      </c>
      <c r="K891" t="s">
        <v>50</v>
      </c>
      <c r="L891">
        <v>493.4</v>
      </c>
      <c r="M891">
        <v>-18.8</v>
      </c>
      <c r="N891" s="2">
        <v>-3.6700000000000003E-2</v>
      </c>
      <c r="O891">
        <v>512.20000000000005</v>
      </c>
      <c r="P891" s="2">
        <v>-3.6700000000000003E-2</v>
      </c>
      <c r="Q891">
        <v>507.8</v>
      </c>
      <c r="R891">
        <v>509.3</v>
      </c>
      <c r="S891">
        <v>489.4</v>
      </c>
      <c r="T891" s="2">
        <v>-2.8299999999999999E-2</v>
      </c>
      <c r="U891" s="2">
        <v>1.8E-3</v>
      </c>
      <c r="V891" s="2">
        <v>-3.1199999999999999E-2</v>
      </c>
      <c r="W891" s="2">
        <v>8.0999999999999996E-3</v>
      </c>
      <c r="X891" s="3">
        <v>36559100</v>
      </c>
      <c r="Y891" s="3">
        <v>18159908</v>
      </c>
      <c r="Z891" s="3">
        <v>792902</v>
      </c>
      <c r="AA891" t="s">
        <v>420</v>
      </c>
      <c r="AB891" t="s">
        <v>544</v>
      </c>
      <c r="AC891">
        <v>3.16</v>
      </c>
      <c r="AD891">
        <v>0.33</v>
      </c>
      <c r="AE891">
        <v>0</v>
      </c>
      <c r="AF891" t="s">
        <v>53</v>
      </c>
      <c r="AG891" s="3">
        <v>949600</v>
      </c>
      <c r="AH891">
        <v>493.4</v>
      </c>
      <c r="AI891" s="3">
        <v>1200</v>
      </c>
      <c r="AJ891">
        <v>493.3</v>
      </c>
      <c r="AK891" s="3">
        <v>3200</v>
      </c>
      <c r="AL891" s="4">
        <v>0.6381944444444444</v>
      </c>
      <c r="AN891" t="s">
        <v>64</v>
      </c>
      <c r="AO891" t="s">
        <v>422</v>
      </c>
    </row>
    <row r="892" spans="1:41">
      <c r="A892" s="28">
        <v>46184</v>
      </c>
      <c r="B892">
        <v>3828.44</v>
      </c>
      <c r="C892">
        <v>-0.5</v>
      </c>
      <c r="D892">
        <v>64180</v>
      </c>
      <c r="E892">
        <v>-0.25</v>
      </c>
      <c r="F892" s="27">
        <v>9531</v>
      </c>
      <c r="G892" t="s">
        <v>423</v>
      </c>
      <c r="H892">
        <v>0</v>
      </c>
      <c r="I892" t="s">
        <v>48</v>
      </c>
      <c r="J892" t="s">
        <v>49</v>
      </c>
      <c r="K892" t="s">
        <v>50</v>
      </c>
      <c r="L892" s="1">
        <v>6376</v>
      </c>
      <c r="M892">
        <v>71</v>
      </c>
      <c r="N892" s="2">
        <v>1.1299999999999999E-2</v>
      </c>
      <c r="O892" s="1">
        <v>6305</v>
      </c>
      <c r="P892" s="2">
        <v>1.12E-2</v>
      </c>
      <c r="Q892" s="1">
        <v>6340</v>
      </c>
      <c r="R892" s="1">
        <v>6389</v>
      </c>
      <c r="S892" s="1">
        <v>6286</v>
      </c>
      <c r="T892" s="2">
        <v>5.5999999999999999E-3</v>
      </c>
      <c r="U892" s="2">
        <v>2.2000000000000001E-3</v>
      </c>
      <c r="V892" s="2">
        <v>-2E-3</v>
      </c>
      <c r="W892" s="2">
        <v>1.43E-2</v>
      </c>
      <c r="X892" s="3">
        <v>863800</v>
      </c>
      <c r="Y892" s="3">
        <v>5478330</v>
      </c>
      <c r="Z892" s="3">
        <v>2135700</v>
      </c>
      <c r="AA892" t="s">
        <v>424</v>
      </c>
      <c r="AB892" t="s">
        <v>516</v>
      </c>
      <c r="AC892">
        <v>15.44</v>
      </c>
      <c r="AD892">
        <v>1.23</v>
      </c>
      <c r="AE892">
        <v>1.88</v>
      </c>
      <c r="AF892" t="s">
        <v>53</v>
      </c>
      <c r="AG892" s="3">
        <v>24100</v>
      </c>
      <c r="AH892" s="1">
        <v>6377</v>
      </c>
      <c r="AI892">
        <v>100</v>
      </c>
      <c r="AJ892" s="1">
        <v>6375</v>
      </c>
      <c r="AK892">
        <v>400</v>
      </c>
      <c r="AL892" s="4">
        <v>0.6381944444444444</v>
      </c>
      <c r="AN892" t="s">
        <v>64</v>
      </c>
      <c r="AO892" t="s">
        <v>422</v>
      </c>
    </row>
    <row r="893" spans="1:41">
      <c r="A893" s="28">
        <v>46184</v>
      </c>
      <c r="B893">
        <v>3828.44</v>
      </c>
      <c r="C893">
        <v>-0.5</v>
      </c>
      <c r="D893">
        <v>64180</v>
      </c>
      <c r="E893">
        <v>-0.25</v>
      </c>
      <c r="F893" s="27">
        <v>9882</v>
      </c>
      <c r="G893" t="s">
        <v>426</v>
      </c>
      <c r="H893">
        <v>0</v>
      </c>
      <c r="I893" t="s">
        <v>48</v>
      </c>
      <c r="J893" t="s">
        <v>49</v>
      </c>
      <c r="K893" t="s">
        <v>81</v>
      </c>
      <c r="L893" s="1">
        <v>1726</v>
      </c>
      <c r="M893">
        <v>17</v>
      </c>
      <c r="N893" s="2">
        <v>9.9000000000000008E-3</v>
      </c>
      <c r="O893" s="1">
        <v>1709</v>
      </c>
      <c r="P893" s="2">
        <v>9.9000000000000008E-3</v>
      </c>
      <c r="Q893" s="1">
        <v>1719</v>
      </c>
      <c r="R893" s="1">
        <v>1727</v>
      </c>
      <c r="S893" s="1">
        <v>1698</v>
      </c>
      <c r="T893" s="2">
        <v>4.0000000000000001E-3</v>
      </c>
      <c r="U893" s="2">
        <v>6.4000000000000003E-3</v>
      </c>
      <c r="V893" s="2">
        <v>-5.0000000000000001E-4</v>
      </c>
      <c r="W893" s="2">
        <v>1.6400000000000001E-2</v>
      </c>
      <c r="X893" s="3">
        <v>116700</v>
      </c>
      <c r="Y893" s="3">
        <v>199598</v>
      </c>
      <c r="Z893" s="3">
        <v>148472</v>
      </c>
      <c r="AA893" t="s">
        <v>427</v>
      </c>
      <c r="AB893" t="s">
        <v>428</v>
      </c>
      <c r="AC893">
        <v>11.25</v>
      </c>
      <c r="AD893">
        <v>1.19</v>
      </c>
      <c r="AE893">
        <v>3.94</v>
      </c>
      <c r="AF893" t="s">
        <v>53</v>
      </c>
      <c r="AG893" s="3">
        <v>37500</v>
      </c>
      <c r="AH893" s="1">
        <v>1727</v>
      </c>
      <c r="AI893">
        <v>400</v>
      </c>
      <c r="AJ893" s="1">
        <v>1726</v>
      </c>
      <c r="AK893">
        <v>700</v>
      </c>
      <c r="AL893" s="4">
        <v>0.6381944444444444</v>
      </c>
      <c r="AN893" t="s">
        <v>64</v>
      </c>
      <c r="AO893" t="s">
        <v>107</v>
      </c>
    </row>
    <row r="894" spans="1:41">
      <c r="F894" s="27">
        <v>6502</v>
      </c>
      <c r="I894" t="s">
        <v>429</v>
      </c>
      <c r="P894" t="s">
        <v>53</v>
      </c>
      <c r="T894" t="s">
        <v>53</v>
      </c>
      <c r="U894" t="s">
        <v>53</v>
      </c>
      <c r="V894" t="s">
        <v>53</v>
      </c>
      <c r="W894" t="s">
        <v>53</v>
      </c>
      <c r="AF894" t="s">
        <v>53</v>
      </c>
      <c r="AG894" t="s">
        <v>53</v>
      </c>
      <c r="AO894" t="s">
        <v>430</v>
      </c>
    </row>
    <row r="895" spans="1:41">
      <c r="F895" s="27">
        <v>5759</v>
      </c>
      <c r="I895" t="s">
        <v>429</v>
      </c>
      <c r="P895" t="s">
        <v>53</v>
      </c>
      <c r="T895" t="s">
        <v>53</v>
      </c>
      <c r="U895" t="s">
        <v>53</v>
      </c>
      <c r="V895" t="s">
        <v>53</v>
      </c>
      <c r="W895" t="s">
        <v>53</v>
      </c>
      <c r="AF895" t="s">
        <v>53</v>
      </c>
      <c r="AG895" t="s">
        <v>53</v>
      </c>
      <c r="AO895" t="s">
        <v>430</v>
      </c>
    </row>
    <row r="899" spans="1:41">
      <c r="B899">
        <v>4044.96</v>
      </c>
      <c r="C899">
        <v>-0.56999999999999995</v>
      </c>
      <c r="D899" s="3"/>
      <c r="E899" s="23"/>
    </row>
    <row r="900" spans="1:41">
      <c r="A900" s="28" t="s">
        <v>0</v>
      </c>
      <c r="B900" t="s">
        <v>444</v>
      </c>
      <c r="C900" t="s">
        <v>2</v>
      </c>
      <c r="D900" t="s">
        <v>3</v>
      </c>
      <c r="E900" t="s">
        <v>4</v>
      </c>
      <c r="F900" s="25" t="s">
        <v>5</v>
      </c>
      <c r="G900" t="s">
        <v>6</v>
      </c>
      <c r="H900" t="s">
        <v>7</v>
      </c>
      <c r="I900" t="s">
        <v>8</v>
      </c>
      <c r="J900" t="s">
        <v>9</v>
      </c>
      <c r="K900" t="s">
        <v>10</v>
      </c>
      <c r="L900" t="s">
        <v>11</v>
      </c>
      <c r="M900" t="s">
        <v>12</v>
      </c>
      <c r="N900" t="s">
        <v>13</v>
      </c>
      <c r="O900" t="s">
        <v>14</v>
      </c>
      <c r="P900" t="s">
        <v>15</v>
      </c>
      <c r="Q900" t="s">
        <v>16</v>
      </c>
      <c r="R900" t="s">
        <v>17</v>
      </c>
      <c r="S900" t="s">
        <v>18</v>
      </c>
      <c r="T900" t="s">
        <v>19</v>
      </c>
      <c r="U900" t="s">
        <v>20</v>
      </c>
      <c r="V900" t="s">
        <v>21</v>
      </c>
      <c r="W900" t="s">
        <v>22</v>
      </c>
      <c r="X900" t="s">
        <v>23</v>
      </c>
      <c r="Y900" t="s">
        <v>24</v>
      </c>
      <c r="Z900" t="s">
        <v>25</v>
      </c>
      <c r="AA900" t="s">
        <v>26</v>
      </c>
      <c r="AB900" t="s">
        <v>27</v>
      </c>
      <c r="AC900" t="s">
        <v>28</v>
      </c>
      <c r="AD900" t="s">
        <v>29</v>
      </c>
      <c r="AE900" t="s">
        <v>30</v>
      </c>
      <c r="AF900" t="s">
        <v>31</v>
      </c>
      <c r="AG900" t="s">
        <v>32</v>
      </c>
      <c r="AH900" t="s">
        <v>33</v>
      </c>
      <c r="AI900" t="s">
        <v>34</v>
      </c>
      <c r="AJ900" t="s">
        <v>35</v>
      </c>
      <c r="AK900" t="s">
        <v>36</v>
      </c>
      <c r="AL900" t="s">
        <v>37</v>
      </c>
      <c r="AM900" t="s">
        <v>38</v>
      </c>
      <c r="AN900" t="s">
        <v>39</v>
      </c>
      <c r="AO900" t="s">
        <v>40</v>
      </c>
    </row>
    <row r="901" spans="1:41">
      <c r="A901" s="28">
        <v>46185</v>
      </c>
      <c r="B901">
        <v>3883.03</v>
      </c>
      <c r="C901">
        <v>1.38</v>
      </c>
      <c r="D901"/>
      <c r="E901"/>
      <c r="F901" s="27">
        <v>1605</v>
      </c>
      <c r="G901" t="s">
        <v>47</v>
      </c>
      <c r="H901">
        <v>0</v>
      </c>
      <c r="I901" t="s">
        <v>48</v>
      </c>
      <c r="J901" t="s">
        <v>49</v>
      </c>
      <c r="K901" t="s">
        <v>81</v>
      </c>
      <c r="L901" s="1">
        <v>3558</v>
      </c>
      <c r="M901">
        <v>-49</v>
      </c>
      <c r="N901" s="2">
        <v>-1.3599999999999999E-2</v>
      </c>
      <c r="O901" s="1">
        <v>3607</v>
      </c>
      <c r="P901" s="2">
        <v>-1.35E-2</v>
      </c>
      <c r="Q901" s="1">
        <v>3554</v>
      </c>
      <c r="R901" s="1">
        <v>3588</v>
      </c>
      <c r="S901" s="1">
        <v>3518</v>
      </c>
      <c r="T901" s="2">
        <v>1.1000000000000001E-3</v>
      </c>
      <c r="U901" s="2">
        <v>-1.9E-3</v>
      </c>
      <c r="V901" s="2">
        <v>-8.3000000000000001E-3</v>
      </c>
      <c r="W901" s="2">
        <v>1.1299999999999999E-2</v>
      </c>
      <c r="X901" s="3">
        <v>4489400</v>
      </c>
      <c r="Y901" s="3">
        <v>15965111</v>
      </c>
      <c r="Z901" s="3">
        <v>4480006</v>
      </c>
      <c r="AA901" t="s">
        <v>51</v>
      </c>
      <c r="AB901" t="s">
        <v>52</v>
      </c>
      <c r="AC901">
        <v>9.18</v>
      </c>
      <c r="AD901">
        <v>0.87</v>
      </c>
      <c r="AE901">
        <v>3.04</v>
      </c>
      <c r="AF901" t="s">
        <v>53</v>
      </c>
      <c r="AG901" s="3">
        <v>55600</v>
      </c>
      <c r="AH901" s="1">
        <v>3559</v>
      </c>
      <c r="AI901" s="3">
        <v>3400</v>
      </c>
      <c r="AJ901" s="1">
        <v>3558</v>
      </c>
      <c r="AK901" s="3">
        <v>1500</v>
      </c>
      <c r="AL901" s="4">
        <v>0.63888888888888884</v>
      </c>
      <c r="AM901" s="5">
        <v>46155</v>
      </c>
      <c r="AN901" t="s">
        <v>54</v>
      </c>
      <c r="AO901" t="s">
        <v>55</v>
      </c>
    </row>
    <row r="902" spans="1:41">
      <c r="A902" s="28">
        <v>46185</v>
      </c>
      <c r="B902">
        <v>3883.03</v>
      </c>
      <c r="C902">
        <v>1.38</v>
      </c>
      <c r="D902"/>
      <c r="E902"/>
      <c r="F902" s="27">
        <v>1833</v>
      </c>
      <c r="G902" t="s">
        <v>61</v>
      </c>
      <c r="H902">
        <v>0</v>
      </c>
      <c r="I902" t="s">
        <v>48</v>
      </c>
      <c r="J902" t="s">
        <v>49</v>
      </c>
      <c r="K902" t="s">
        <v>81</v>
      </c>
      <c r="L902" s="1">
        <v>5650</v>
      </c>
      <c r="M902">
        <v>100</v>
      </c>
      <c r="N902" s="2">
        <v>1.7999999999999999E-2</v>
      </c>
      <c r="O902" s="1">
        <v>5550</v>
      </c>
      <c r="P902" s="2">
        <v>1.7999999999999999E-2</v>
      </c>
      <c r="Q902" s="1">
        <v>5610</v>
      </c>
      <c r="R902" s="1">
        <v>5700</v>
      </c>
      <c r="S902" s="1">
        <v>5600</v>
      </c>
      <c r="T902" s="2">
        <v>7.1000000000000004E-3</v>
      </c>
      <c r="U902" s="2">
        <v>0</v>
      </c>
      <c r="V902" s="2">
        <v>-8.6999999999999994E-3</v>
      </c>
      <c r="W902" s="2">
        <v>8.8999999999999999E-3</v>
      </c>
      <c r="X902" s="3">
        <v>104100</v>
      </c>
      <c r="Y902" s="3">
        <v>587171</v>
      </c>
      <c r="Z902" s="3">
        <v>218458</v>
      </c>
      <c r="AA902" t="s">
        <v>62</v>
      </c>
      <c r="AB902" t="s">
        <v>488</v>
      </c>
      <c r="AC902">
        <v>13.16</v>
      </c>
      <c r="AD902">
        <v>1.02</v>
      </c>
      <c r="AE902">
        <v>5.31</v>
      </c>
      <c r="AF902" t="s">
        <v>53</v>
      </c>
      <c r="AG902" s="3">
        <v>13200</v>
      </c>
      <c r="AH902" s="1">
        <v>5660</v>
      </c>
      <c r="AI902" s="3">
        <v>2700</v>
      </c>
      <c r="AJ902" s="1">
        <v>5650</v>
      </c>
      <c r="AK902" s="3">
        <v>1400</v>
      </c>
      <c r="AL902" s="4">
        <v>0.6381944444444444</v>
      </c>
      <c r="AM902" s="5">
        <v>46157</v>
      </c>
      <c r="AN902" t="s">
        <v>64</v>
      </c>
      <c r="AO902" t="s">
        <v>65</v>
      </c>
    </row>
    <row r="903" spans="1:41">
      <c r="A903" s="28">
        <v>46185</v>
      </c>
      <c r="B903">
        <v>3883.03</v>
      </c>
      <c r="C903">
        <v>1.38</v>
      </c>
      <c r="D903"/>
      <c r="E903"/>
      <c r="F903" s="27">
        <v>1911</v>
      </c>
      <c r="G903" t="s">
        <v>67</v>
      </c>
      <c r="H903">
        <v>0</v>
      </c>
      <c r="I903" t="s">
        <v>48</v>
      </c>
      <c r="J903" t="s">
        <v>49</v>
      </c>
      <c r="K903" t="s">
        <v>50</v>
      </c>
      <c r="L903" s="1">
        <v>1336</v>
      </c>
      <c r="M903">
        <v>32.5</v>
      </c>
      <c r="N903" s="2">
        <v>2.4899999999999999E-2</v>
      </c>
      <c r="O903" s="1">
        <v>1303.5</v>
      </c>
      <c r="P903" s="2">
        <v>2.4899999999999999E-2</v>
      </c>
      <c r="Q903" s="1">
        <v>1332.5</v>
      </c>
      <c r="R903" s="1">
        <v>1341.5</v>
      </c>
      <c r="S903" s="1">
        <v>1311.5</v>
      </c>
      <c r="T903" s="2">
        <v>2.5999999999999999E-3</v>
      </c>
      <c r="U903" s="2">
        <v>6.4000000000000003E-3</v>
      </c>
      <c r="V903" s="2">
        <v>-4.0000000000000001E-3</v>
      </c>
      <c r="W903" s="2">
        <v>1.8599999999999998E-2</v>
      </c>
      <c r="X903" s="3">
        <v>3057100</v>
      </c>
      <c r="Y903" s="3">
        <v>4072467</v>
      </c>
      <c r="Z903" s="3">
        <v>826404</v>
      </c>
      <c r="AA903" t="s">
        <v>68</v>
      </c>
      <c r="AB903" t="s">
        <v>69</v>
      </c>
      <c r="AC903">
        <v>8.51</v>
      </c>
      <c r="AD903">
        <v>0.81</v>
      </c>
      <c r="AE903">
        <v>3.74</v>
      </c>
      <c r="AF903" t="s">
        <v>53</v>
      </c>
      <c r="AG903" s="3">
        <v>306000</v>
      </c>
      <c r="AH903" s="1">
        <v>1336.5</v>
      </c>
      <c r="AI903" s="3">
        <v>5800</v>
      </c>
      <c r="AJ903" s="1">
        <v>1336</v>
      </c>
      <c r="AK903" s="3">
        <v>4200</v>
      </c>
      <c r="AL903" s="4">
        <v>0.63888888888888884</v>
      </c>
      <c r="AN903" t="s">
        <v>54</v>
      </c>
      <c r="AO903" t="s">
        <v>65</v>
      </c>
    </row>
    <row r="904" spans="1:41">
      <c r="A904" s="28">
        <v>46185</v>
      </c>
      <c r="B904">
        <v>3883.03</v>
      </c>
      <c r="C904">
        <v>1.38</v>
      </c>
      <c r="D904"/>
      <c r="E904"/>
      <c r="F904" s="27">
        <v>1925</v>
      </c>
      <c r="G904" t="s">
        <v>71</v>
      </c>
      <c r="H904">
        <v>0</v>
      </c>
      <c r="I904" t="s">
        <v>48</v>
      </c>
      <c r="J904" t="s">
        <v>49</v>
      </c>
      <c r="K904" t="s">
        <v>50</v>
      </c>
      <c r="L904" s="1">
        <v>4317</v>
      </c>
      <c r="M904">
        <v>34</v>
      </c>
      <c r="N904" s="2">
        <v>7.9000000000000008E-3</v>
      </c>
      <c r="O904" s="1">
        <v>4283</v>
      </c>
      <c r="P904" s="2">
        <v>7.9000000000000008E-3</v>
      </c>
      <c r="Q904" s="1">
        <v>4324</v>
      </c>
      <c r="R904" s="1">
        <v>4345</v>
      </c>
      <c r="S904" s="1">
        <v>4285</v>
      </c>
      <c r="T904" s="2">
        <v>-1.6000000000000001E-3</v>
      </c>
      <c r="U904" s="2">
        <v>6.7000000000000002E-3</v>
      </c>
      <c r="V904" s="2">
        <v>-6.4000000000000003E-3</v>
      </c>
      <c r="W904" s="2">
        <v>7.4000000000000003E-3</v>
      </c>
      <c r="X904" s="3">
        <v>1898400</v>
      </c>
      <c r="Y904" s="3">
        <v>8185956</v>
      </c>
      <c r="Z904" s="3">
        <v>2847649</v>
      </c>
      <c r="AA904" t="s">
        <v>72</v>
      </c>
      <c r="AB904" t="s">
        <v>489</v>
      </c>
      <c r="AC904">
        <v>11.77</v>
      </c>
      <c r="AD904">
        <v>0.92</v>
      </c>
      <c r="AE904">
        <v>4.08</v>
      </c>
      <c r="AF904" t="s">
        <v>53</v>
      </c>
      <c r="AG904" s="3">
        <v>63400</v>
      </c>
      <c r="AH904" s="1">
        <v>4318</v>
      </c>
      <c r="AI904" s="3">
        <v>1000</v>
      </c>
      <c r="AJ904" s="1">
        <v>4317</v>
      </c>
      <c r="AK904" s="3">
        <v>1200</v>
      </c>
      <c r="AL904" s="4">
        <v>0.63888888888888884</v>
      </c>
      <c r="AM904" s="5">
        <v>46155</v>
      </c>
      <c r="AN904" t="s">
        <v>64</v>
      </c>
      <c r="AO904" t="s">
        <v>65</v>
      </c>
    </row>
    <row r="905" spans="1:41">
      <c r="A905" s="28">
        <v>46185</v>
      </c>
      <c r="B905">
        <v>3883.03</v>
      </c>
      <c r="C905">
        <v>1.38</v>
      </c>
      <c r="D905"/>
      <c r="E905"/>
      <c r="F905" s="27">
        <v>1928</v>
      </c>
      <c r="G905" t="s">
        <v>75</v>
      </c>
      <c r="H905">
        <v>0</v>
      </c>
      <c r="I905" t="s">
        <v>48</v>
      </c>
      <c r="J905" t="s">
        <v>49</v>
      </c>
      <c r="K905" t="s">
        <v>50</v>
      </c>
      <c r="L905" s="1">
        <v>3292</v>
      </c>
      <c r="M905">
        <v>35</v>
      </c>
      <c r="N905" s="2">
        <v>1.0699999999999999E-2</v>
      </c>
      <c r="O905" s="1">
        <v>3257</v>
      </c>
      <c r="P905" s="2">
        <v>1.0699999999999999E-2</v>
      </c>
      <c r="Q905" s="1">
        <v>3258</v>
      </c>
      <c r="R905" s="1">
        <v>3315</v>
      </c>
      <c r="S905" s="1">
        <v>3250</v>
      </c>
      <c r="T905" s="2">
        <v>1.04E-2</v>
      </c>
      <c r="U905" s="2">
        <v>1.8E-3</v>
      </c>
      <c r="V905" s="2">
        <v>-6.8999999999999999E-3</v>
      </c>
      <c r="W905" s="2">
        <v>1.29E-2</v>
      </c>
      <c r="X905" s="3">
        <v>2562300</v>
      </c>
      <c r="Y905" s="3">
        <v>8396319</v>
      </c>
      <c r="Z905" s="3">
        <v>2145019</v>
      </c>
      <c r="AA905" t="s">
        <v>76</v>
      </c>
      <c r="AB905" t="s">
        <v>490</v>
      </c>
      <c r="AC905">
        <v>9.7899999999999991</v>
      </c>
      <c r="AD905">
        <v>0.99</v>
      </c>
      <c r="AE905">
        <v>4.4000000000000004</v>
      </c>
      <c r="AF905" t="s">
        <v>53</v>
      </c>
      <c r="AG905" s="3">
        <v>225600</v>
      </c>
      <c r="AH905" s="1">
        <v>3292</v>
      </c>
      <c r="AI905" s="3">
        <v>1200</v>
      </c>
      <c r="AJ905" s="1">
        <v>3291</v>
      </c>
      <c r="AK905" s="3">
        <v>1700</v>
      </c>
      <c r="AL905" s="4">
        <v>0.63888888888888884</v>
      </c>
      <c r="AM905" s="5">
        <v>46177</v>
      </c>
      <c r="AN905" t="s">
        <v>78</v>
      </c>
      <c r="AO905" t="s">
        <v>65</v>
      </c>
    </row>
    <row r="906" spans="1:41">
      <c r="A906" s="28">
        <v>46185</v>
      </c>
      <c r="B906">
        <v>3883.03</v>
      </c>
      <c r="C906">
        <v>1.38</v>
      </c>
      <c r="D906"/>
      <c r="E906"/>
      <c r="F906" s="27">
        <v>1929</v>
      </c>
      <c r="G906" t="s">
        <v>80</v>
      </c>
      <c r="H906">
        <v>0</v>
      </c>
      <c r="I906" t="s">
        <v>48</v>
      </c>
      <c r="J906" t="s">
        <v>49</v>
      </c>
      <c r="K906" t="s">
        <v>81</v>
      </c>
      <c r="L906" s="1">
        <v>1094</v>
      </c>
      <c r="M906">
        <v>0</v>
      </c>
      <c r="N906" s="2">
        <v>0</v>
      </c>
      <c r="O906" s="1">
        <v>1094</v>
      </c>
      <c r="P906" s="2">
        <v>0</v>
      </c>
      <c r="Q906" s="1">
        <v>1098</v>
      </c>
      <c r="R906" s="1">
        <v>1105</v>
      </c>
      <c r="S906" s="1">
        <v>1093</v>
      </c>
      <c r="T906" s="2">
        <v>-3.5999999999999999E-3</v>
      </c>
      <c r="U906" s="2">
        <v>-8.9999999999999998E-4</v>
      </c>
      <c r="V906" s="2">
        <v>-9.9000000000000008E-3</v>
      </c>
      <c r="W906" s="2">
        <v>8.9999999999999998E-4</v>
      </c>
      <c r="X906" s="3">
        <v>85300</v>
      </c>
      <c r="Y906" s="3">
        <v>93615</v>
      </c>
      <c r="Z906" s="3">
        <v>45701</v>
      </c>
      <c r="AA906" t="s">
        <v>82</v>
      </c>
      <c r="AB906" t="s">
        <v>491</v>
      </c>
      <c r="AC906">
        <v>12.34</v>
      </c>
      <c r="AD906">
        <v>1.21</v>
      </c>
      <c r="AE906">
        <v>4.57</v>
      </c>
      <c r="AF906" t="s">
        <v>53</v>
      </c>
      <c r="AG906" s="3">
        <v>14500</v>
      </c>
      <c r="AH906" s="1">
        <v>1095</v>
      </c>
      <c r="AI906">
        <v>500</v>
      </c>
      <c r="AJ906" s="1">
        <v>1093</v>
      </c>
      <c r="AK906" s="3">
        <v>1000</v>
      </c>
      <c r="AL906" s="4">
        <v>0.63888888888888884</v>
      </c>
      <c r="AN906" t="s">
        <v>64</v>
      </c>
      <c r="AO906" t="s">
        <v>65</v>
      </c>
    </row>
    <row r="907" spans="1:41">
      <c r="A907" s="28">
        <v>46185</v>
      </c>
      <c r="B907">
        <v>3883.03</v>
      </c>
      <c r="C907">
        <v>1.38</v>
      </c>
      <c r="D907"/>
      <c r="E907"/>
      <c r="F907" s="27">
        <v>1963</v>
      </c>
      <c r="G907" t="s">
        <v>85</v>
      </c>
      <c r="H907">
        <v>0</v>
      </c>
      <c r="I907" t="s">
        <v>48</v>
      </c>
      <c r="J907" t="s">
        <v>49</v>
      </c>
      <c r="K907" t="s">
        <v>81</v>
      </c>
      <c r="L907" s="1">
        <v>2544.5</v>
      </c>
      <c r="M907">
        <v>69</v>
      </c>
      <c r="N907" s="2">
        <v>2.7900000000000001E-2</v>
      </c>
      <c r="O907" s="1">
        <v>2475.5</v>
      </c>
      <c r="P907" s="2">
        <v>2.7799999999999998E-2</v>
      </c>
      <c r="Q907" s="1">
        <v>2555.5</v>
      </c>
      <c r="R907" s="1">
        <v>2584</v>
      </c>
      <c r="S907" s="1">
        <v>2512</v>
      </c>
      <c r="T907" s="2">
        <v>-4.3E-3</v>
      </c>
      <c r="U907" s="2">
        <v>7.4999999999999997E-3</v>
      </c>
      <c r="V907" s="2">
        <v>-1.52E-2</v>
      </c>
      <c r="W907" s="2">
        <v>1.29E-2</v>
      </c>
      <c r="X907" s="3">
        <v>1207100</v>
      </c>
      <c r="Y907" s="3">
        <v>3075625</v>
      </c>
      <c r="Z907" s="3">
        <v>621603</v>
      </c>
      <c r="AA907" t="s">
        <v>86</v>
      </c>
      <c r="AB907" t="s">
        <v>87</v>
      </c>
      <c r="AC907">
        <v>13.37</v>
      </c>
      <c r="AD907">
        <v>1.43</v>
      </c>
      <c r="AE907">
        <v>2.04</v>
      </c>
      <c r="AF907" t="s">
        <v>53</v>
      </c>
      <c r="AG907" s="3">
        <v>33700</v>
      </c>
      <c r="AH907" s="1">
        <v>2545</v>
      </c>
      <c r="AI907">
        <v>800</v>
      </c>
      <c r="AJ907" s="1">
        <v>2544</v>
      </c>
      <c r="AK907">
        <v>200</v>
      </c>
      <c r="AL907" s="4">
        <v>0.63888888888888884</v>
      </c>
      <c r="AM907" s="5">
        <v>46156</v>
      </c>
      <c r="AN907" t="s">
        <v>64</v>
      </c>
      <c r="AO907" t="s">
        <v>65</v>
      </c>
    </row>
    <row r="908" spans="1:41">
      <c r="A908" s="28">
        <v>46185</v>
      </c>
      <c r="B908">
        <v>3883.03</v>
      </c>
      <c r="C908">
        <v>1.38</v>
      </c>
      <c r="D908"/>
      <c r="E908"/>
      <c r="F908" s="27">
        <v>2124</v>
      </c>
      <c r="G908" t="s">
        <v>89</v>
      </c>
      <c r="H908">
        <v>0</v>
      </c>
      <c r="I908" t="s">
        <v>48</v>
      </c>
      <c r="J908" t="s">
        <v>49</v>
      </c>
      <c r="K908" t="s">
        <v>81</v>
      </c>
      <c r="L908">
        <v>857</v>
      </c>
      <c r="M908">
        <v>-5</v>
      </c>
      <c r="N908" s="2">
        <v>-5.7999999999999996E-3</v>
      </c>
      <c r="O908">
        <v>862</v>
      </c>
      <c r="P908" s="2">
        <v>-5.7999999999999996E-3</v>
      </c>
      <c r="Q908">
        <v>855</v>
      </c>
      <c r="R908">
        <v>862</v>
      </c>
      <c r="S908">
        <v>846</v>
      </c>
      <c r="T908" s="2">
        <v>2.3E-3</v>
      </c>
      <c r="U908" s="2">
        <v>7.0000000000000001E-3</v>
      </c>
      <c r="V908" s="2">
        <v>-5.7999999999999996E-3</v>
      </c>
      <c r="W908" s="2">
        <v>1.2999999999999999E-2</v>
      </c>
      <c r="X908" s="3">
        <v>513500</v>
      </c>
      <c r="Y908" s="3">
        <v>439338</v>
      </c>
      <c r="Z908" s="3">
        <v>141882</v>
      </c>
      <c r="AA908" t="s">
        <v>90</v>
      </c>
      <c r="AB908" t="s">
        <v>91</v>
      </c>
      <c r="AC908">
        <v>15.84</v>
      </c>
      <c r="AD908">
        <v>6.07</v>
      </c>
      <c r="AE908">
        <v>4.43</v>
      </c>
      <c r="AF908" t="s">
        <v>53</v>
      </c>
      <c r="AG908" s="3">
        <v>87900</v>
      </c>
      <c r="AH908">
        <v>858</v>
      </c>
      <c r="AI908" s="3">
        <v>3000</v>
      </c>
      <c r="AJ908">
        <v>857</v>
      </c>
      <c r="AK908" s="3">
        <v>2000</v>
      </c>
      <c r="AL908" s="4">
        <v>0.63888888888888884</v>
      </c>
      <c r="AM908" s="5">
        <v>46155</v>
      </c>
      <c r="AN908" t="s">
        <v>54</v>
      </c>
      <c r="AO908" t="s">
        <v>92</v>
      </c>
    </row>
    <row r="909" spans="1:41">
      <c r="A909" s="28">
        <v>46185</v>
      </c>
      <c r="B909">
        <v>3883.03</v>
      </c>
      <c r="C909">
        <v>1.38</v>
      </c>
      <c r="D909"/>
      <c r="E909"/>
      <c r="F909" s="27">
        <v>2162</v>
      </c>
      <c r="G909" t="s">
        <v>94</v>
      </c>
      <c r="H909">
        <v>0</v>
      </c>
      <c r="I909" t="s">
        <v>95</v>
      </c>
      <c r="J909" t="s">
        <v>49</v>
      </c>
      <c r="K909" t="s">
        <v>81</v>
      </c>
      <c r="L909">
        <v>538</v>
      </c>
      <c r="M909">
        <v>0</v>
      </c>
      <c r="N909" s="2">
        <v>0</v>
      </c>
      <c r="O909">
        <v>538</v>
      </c>
      <c r="P909" s="2">
        <v>0</v>
      </c>
      <c r="Q909">
        <v>538</v>
      </c>
      <c r="R909">
        <v>539</v>
      </c>
      <c r="S909">
        <v>538</v>
      </c>
      <c r="T909" s="2">
        <v>0</v>
      </c>
      <c r="U909" s="2">
        <v>0</v>
      </c>
      <c r="V909" s="2">
        <v>-1.8E-3</v>
      </c>
      <c r="W909" s="2">
        <v>0</v>
      </c>
      <c r="X909" s="3">
        <v>124700</v>
      </c>
      <c r="Y909" s="3">
        <v>67096</v>
      </c>
      <c r="Z909" s="3">
        <v>11626</v>
      </c>
      <c r="AA909" t="s">
        <v>492</v>
      </c>
      <c r="AB909" t="s">
        <v>97</v>
      </c>
      <c r="AC909">
        <v>31.27</v>
      </c>
      <c r="AD909">
        <v>2.04</v>
      </c>
      <c r="AE909">
        <v>0</v>
      </c>
      <c r="AF909" t="s">
        <v>53</v>
      </c>
      <c r="AG909" s="3">
        <v>2000</v>
      </c>
      <c r="AH909">
        <v>539</v>
      </c>
      <c r="AI909" s="3">
        <v>1109100</v>
      </c>
      <c r="AJ909">
        <v>538</v>
      </c>
      <c r="AK909" s="3">
        <v>3743900</v>
      </c>
      <c r="AL909" s="4">
        <v>0.63263888888888886</v>
      </c>
      <c r="AM909" s="5">
        <v>46154</v>
      </c>
      <c r="AN909" t="s">
        <v>64</v>
      </c>
      <c r="AO909" t="s">
        <v>92</v>
      </c>
    </row>
    <row r="910" spans="1:41">
      <c r="A910" s="28">
        <v>46185</v>
      </c>
      <c r="B910">
        <v>3883.03</v>
      </c>
      <c r="C910">
        <v>1.38</v>
      </c>
      <c r="D910"/>
      <c r="E910"/>
      <c r="F910" s="27">
        <v>2229</v>
      </c>
      <c r="G910" t="s">
        <v>99</v>
      </c>
      <c r="H910">
        <v>0</v>
      </c>
      <c r="I910" t="s">
        <v>48</v>
      </c>
      <c r="J910" t="s">
        <v>49</v>
      </c>
      <c r="K910" t="s">
        <v>50</v>
      </c>
      <c r="L910" s="1">
        <v>2854</v>
      </c>
      <c r="M910">
        <v>-23</v>
      </c>
      <c r="N910" s="2">
        <v>-8.0000000000000002E-3</v>
      </c>
      <c r="O910" s="1">
        <v>2877</v>
      </c>
      <c r="P910" s="2">
        <v>-7.9000000000000008E-3</v>
      </c>
      <c r="Q910" s="1">
        <v>2854</v>
      </c>
      <c r="R910" s="1">
        <v>2876</v>
      </c>
      <c r="S910" s="1">
        <v>2840</v>
      </c>
      <c r="T910" s="2">
        <v>0</v>
      </c>
      <c r="U910" s="2">
        <v>3.5000000000000001E-3</v>
      </c>
      <c r="V910" s="2">
        <v>-7.6E-3</v>
      </c>
      <c r="W910" s="2">
        <v>4.8999999999999998E-3</v>
      </c>
      <c r="X910" s="3">
        <v>354400</v>
      </c>
      <c r="Y910" s="3">
        <v>1010324</v>
      </c>
      <c r="Z910" s="3">
        <v>382235</v>
      </c>
      <c r="AA910" t="s">
        <v>100</v>
      </c>
      <c r="AB910" t="s">
        <v>527</v>
      </c>
      <c r="AC910">
        <v>19.940000000000001</v>
      </c>
      <c r="AD910">
        <v>1.64</v>
      </c>
      <c r="AE910">
        <v>2.42</v>
      </c>
      <c r="AF910" t="s">
        <v>53</v>
      </c>
      <c r="AG910" s="3">
        <v>15200</v>
      </c>
      <c r="AH910" s="1">
        <v>2854.5</v>
      </c>
      <c r="AI910">
        <v>700</v>
      </c>
      <c r="AJ910" s="1">
        <v>2853.5</v>
      </c>
      <c r="AK910" s="3">
        <v>1200</v>
      </c>
      <c r="AL910" s="4">
        <v>0.63888888888888884</v>
      </c>
      <c r="AM910" s="5">
        <v>46156</v>
      </c>
      <c r="AN910" t="s">
        <v>64</v>
      </c>
      <c r="AO910" t="s">
        <v>102</v>
      </c>
    </row>
    <row r="911" spans="1:41">
      <c r="A911" s="28">
        <v>46185</v>
      </c>
      <c r="B911">
        <v>3883.03</v>
      </c>
      <c r="C911">
        <v>1.38</v>
      </c>
      <c r="D911"/>
      <c r="E911"/>
      <c r="F911" s="27">
        <v>2768</v>
      </c>
      <c r="G911" t="s">
        <v>104</v>
      </c>
      <c r="H911">
        <v>0</v>
      </c>
      <c r="I911" t="s">
        <v>48</v>
      </c>
      <c r="J911" t="s">
        <v>49</v>
      </c>
      <c r="K911" t="s">
        <v>50</v>
      </c>
      <c r="L911" s="1">
        <v>5071</v>
      </c>
      <c r="M911">
        <v>43</v>
      </c>
      <c r="N911" s="2">
        <v>8.6E-3</v>
      </c>
      <c r="O911" s="1">
        <v>5028</v>
      </c>
      <c r="P911" s="2">
        <v>8.5000000000000006E-3</v>
      </c>
      <c r="Q911" s="1">
        <v>5052</v>
      </c>
      <c r="R911" s="1">
        <v>5091</v>
      </c>
      <c r="S911" s="1">
        <v>5011</v>
      </c>
      <c r="T911" s="2">
        <v>3.7000000000000002E-3</v>
      </c>
      <c r="U911" s="2">
        <v>4.1000000000000003E-3</v>
      </c>
      <c r="V911" s="2">
        <v>-3.8999999999999998E-3</v>
      </c>
      <c r="W911" s="2">
        <v>1.1900000000000001E-2</v>
      </c>
      <c r="X911" s="3">
        <v>1057200</v>
      </c>
      <c r="Y911" s="3">
        <v>5344019</v>
      </c>
      <c r="Z911" s="3">
        <v>1064910</v>
      </c>
      <c r="AA911" t="s">
        <v>105</v>
      </c>
      <c r="AB911" t="s">
        <v>106</v>
      </c>
      <c r="AC911">
        <v>8.11</v>
      </c>
      <c r="AD911">
        <v>0.96</v>
      </c>
      <c r="AE911">
        <v>3.55</v>
      </c>
      <c r="AF911" t="s">
        <v>53</v>
      </c>
      <c r="AG911" s="3">
        <v>144700</v>
      </c>
      <c r="AH911" s="1">
        <v>5072</v>
      </c>
      <c r="AI911" s="3">
        <v>1600</v>
      </c>
      <c r="AJ911" s="1">
        <v>5070</v>
      </c>
      <c r="AK911">
        <v>700</v>
      </c>
      <c r="AL911" s="4">
        <v>0.63888888888888884</v>
      </c>
      <c r="AN911" t="s">
        <v>64</v>
      </c>
      <c r="AO911" t="s">
        <v>107</v>
      </c>
    </row>
    <row r="912" spans="1:41">
      <c r="A912" s="28">
        <v>46185</v>
      </c>
      <c r="B912">
        <v>3883.03</v>
      </c>
      <c r="C912">
        <v>1.38</v>
      </c>
      <c r="D912"/>
      <c r="E912"/>
      <c r="F912" s="27">
        <v>2769</v>
      </c>
      <c r="G912" t="s">
        <v>108</v>
      </c>
      <c r="H912">
        <v>0</v>
      </c>
      <c r="I912" t="s">
        <v>95</v>
      </c>
      <c r="J912" t="s">
        <v>109</v>
      </c>
      <c r="K912" t="s">
        <v>50</v>
      </c>
      <c r="L912">
        <v>847</v>
      </c>
      <c r="M912">
        <v>16</v>
      </c>
      <c r="N912" s="2">
        <v>1.9300000000000001E-2</v>
      </c>
      <c r="O912">
        <v>831</v>
      </c>
      <c r="P912" s="2">
        <v>1.9199999999999998E-2</v>
      </c>
      <c r="Q912">
        <v>831</v>
      </c>
      <c r="R912">
        <v>847</v>
      </c>
      <c r="S912">
        <v>830</v>
      </c>
      <c r="T912" s="2">
        <v>1.9199999999999998E-2</v>
      </c>
      <c r="U912" s="2">
        <v>1.9199999999999998E-2</v>
      </c>
      <c r="V912" s="2">
        <v>0</v>
      </c>
      <c r="W912" s="2">
        <v>2.0400000000000001E-2</v>
      </c>
      <c r="X912" s="3">
        <v>6200</v>
      </c>
      <c r="Y912" s="3">
        <v>5193</v>
      </c>
      <c r="Z912" s="3">
        <v>6658</v>
      </c>
      <c r="AA912" t="s">
        <v>110</v>
      </c>
      <c r="AB912" t="s">
        <v>111</v>
      </c>
      <c r="AC912">
        <v>10.050000000000001</v>
      </c>
      <c r="AD912">
        <v>22.51</v>
      </c>
      <c r="AE912">
        <v>0</v>
      </c>
      <c r="AF912">
        <v>0.1</v>
      </c>
      <c r="AG912">
        <v>0</v>
      </c>
      <c r="AH912">
        <v>846</v>
      </c>
      <c r="AI912">
        <v>200</v>
      </c>
      <c r="AJ912">
        <v>845</v>
      </c>
      <c r="AK912">
        <v>100</v>
      </c>
      <c r="AL912" s="4">
        <v>0.60972222222222228</v>
      </c>
      <c r="AM912" s="5">
        <v>46213</v>
      </c>
      <c r="AN912" t="s">
        <v>112</v>
      </c>
      <c r="AO912" t="s">
        <v>113</v>
      </c>
    </row>
    <row r="913" spans="1:41">
      <c r="A913" s="28">
        <v>46185</v>
      </c>
      <c r="B913">
        <v>3883.03</v>
      </c>
      <c r="C913">
        <v>1.38</v>
      </c>
      <c r="D913"/>
      <c r="E913"/>
      <c r="F913" s="27">
        <v>2914</v>
      </c>
      <c r="G913" t="s">
        <v>115</v>
      </c>
      <c r="H913">
        <v>0</v>
      </c>
      <c r="I913" t="s">
        <v>48</v>
      </c>
      <c r="J913" t="s">
        <v>49</v>
      </c>
      <c r="K913" t="s">
        <v>81</v>
      </c>
      <c r="L913" s="1">
        <v>6190</v>
      </c>
      <c r="M913">
        <v>-115</v>
      </c>
      <c r="N913" s="2">
        <v>-1.8200000000000001E-2</v>
      </c>
      <c r="O913" s="1">
        <v>6305</v>
      </c>
      <c r="P913" s="2">
        <v>-1.8200000000000001E-2</v>
      </c>
      <c r="Q913" s="1">
        <v>6350</v>
      </c>
      <c r="R913" s="1">
        <v>6363</v>
      </c>
      <c r="S913" s="1">
        <v>6186</v>
      </c>
      <c r="T913" s="2">
        <v>-2.5100000000000001E-2</v>
      </c>
      <c r="U913" s="2">
        <v>-1.5800000000000002E-2</v>
      </c>
      <c r="V913" s="2">
        <v>-2.7099999999999999E-2</v>
      </c>
      <c r="W913" s="2">
        <v>5.9999999999999995E-4</v>
      </c>
      <c r="X913" s="3">
        <v>6130200</v>
      </c>
      <c r="Y913" s="3">
        <v>38456607</v>
      </c>
      <c r="Z913" s="3">
        <v>12380000</v>
      </c>
      <c r="AA913" t="s">
        <v>116</v>
      </c>
      <c r="AB913" t="s">
        <v>117</v>
      </c>
      <c r="AC913">
        <v>19.27</v>
      </c>
      <c r="AD913">
        <v>2.68</v>
      </c>
      <c r="AE913">
        <v>3.91</v>
      </c>
      <c r="AF913" t="s">
        <v>53</v>
      </c>
      <c r="AG913" s="3">
        <v>1090700</v>
      </c>
      <c r="AH913" s="1">
        <v>6190</v>
      </c>
      <c r="AI913">
        <v>700</v>
      </c>
      <c r="AJ913" s="1">
        <v>6189</v>
      </c>
      <c r="AK913" s="3">
        <v>1400</v>
      </c>
      <c r="AL913" s="4">
        <v>0.63888888888888884</v>
      </c>
      <c r="AN913" t="s">
        <v>54</v>
      </c>
      <c r="AO913" t="s">
        <v>102</v>
      </c>
    </row>
    <row r="914" spans="1:41">
      <c r="A914" s="28">
        <v>46185</v>
      </c>
      <c r="B914">
        <v>3883.03</v>
      </c>
      <c r="C914">
        <v>1.38</v>
      </c>
      <c r="D914"/>
      <c r="E914"/>
      <c r="F914" s="27">
        <v>3003</v>
      </c>
      <c r="G914" t="s">
        <v>118</v>
      </c>
      <c r="H914">
        <v>0</v>
      </c>
      <c r="I914" t="s">
        <v>48</v>
      </c>
      <c r="J914" t="s">
        <v>49</v>
      </c>
      <c r="K914" t="s">
        <v>50</v>
      </c>
      <c r="L914" s="1">
        <v>1731</v>
      </c>
      <c r="M914">
        <v>9.5</v>
      </c>
      <c r="N914" s="2">
        <v>5.4999999999999997E-3</v>
      </c>
      <c r="O914" s="1">
        <v>1721.5</v>
      </c>
      <c r="P914" s="2">
        <v>5.4999999999999997E-3</v>
      </c>
      <c r="Q914" s="1">
        <v>1725.5</v>
      </c>
      <c r="R914" s="1">
        <v>1739.5</v>
      </c>
      <c r="S914" s="1">
        <v>1711</v>
      </c>
      <c r="T914" s="2">
        <v>3.0999999999999999E-3</v>
      </c>
      <c r="U914" s="2">
        <v>3.7000000000000002E-3</v>
      </c>
      <c r="V914" s="2">
        <v>-4.7999999999999996E-3</v>
      </c>
      <c r="W914" s="2">
        <v>1.1599999999999999E-2</v>
      </c>
      <c r="X914" s="3">
        <v>2520200</v>
      </c>
      <c r="Y914" s="3">
        <v>4349382</v>
      </c>
      <c r="Z914" s="3">
        <v>1329248</v>
      </c>
      <c r="AA914" t="s">
        <v>119</v>
      </c>
      <c r="AB914" t="s">
        <v>493</v>
      </c>
      <c r="AC914">
        <v>10.85</v>
      </c>
      <c r="AD914">
        <v>1.43</v>
      </c>
      <c r="AE914">
        <v>3.87</v>
      </c>
      <c r="AF914" t="s">
        <v>53</v>
      </c>
      <c r="AG914" s="3">
        <v>33400</v>
      </c>
      <c r="AH914" s="1">
        <v>1731.5</v>
      </c>
      <c r="AI914" s="3">
        <v>4100</v>
      </c>
      <c r="AJ914" s="1">
        <v>1731</v>
      </c>
      <c r="AK914">
        <v>300</v>
      </c>
      <c r="AL914" s="4">
        <v>0.63888888888888884</v>
      </c>
      <c r="AN914" t="s">
        <v>54</v>
      </c>
      <c r="AO914" t="s">
        <v>121</v>
      </c>
    </row>
    <row r="915" spans="1:41">
      <c r="A915" s="28">
        <v>46185</v>
      </c>
      <c r="B915">
        <v>3883.03</v>
      </c>
      <c r="C915">
        <v>1.38</v>
      </c>
      <c r="D915"/>
      <c r="E915"/>
      <c r="F915" s="27">
        <v>3407</v>
      </c>
      <c r="G915" t="s">
        <v>123</v>
      </c>
      <c r="H915">
        <v>0</v>
      </c>
      <c r="I915" t="s">
        <v>48</v>
      </c>
      <c r="J915" t="s">
        <v>49</v>
      </c>
      <c r="K915" t="s">
        <v>81</v>
      </c>
      <c r="L915" s="1">
        <v>1781.5</v>
      </c>
      <c r="M915">
        <v>21.5</v>
      </c>
      <c r="N915" s="2">
        <v>1.2200000000000001E-2</v>
      </c>
      <c r="O915" s="1">
        <v>1760</v>
      </c>
      <c r="P915" s="2">
        <v>1.2200000000000001E-2</v>
      </c>
      <c r="Q915" s="1">
        <v>1800</v>
      </c>
      <c r="R915" s="1">
        <v>1812</v>
      </c>
      <c r="S915" s="1">
        <v>1770</v>
      </c>
      <c r="T915" s="2">
        <v>-1.0200000000000001E-2</v>
      </c>
      <c r="U915" s="2">
        <v>4.7000000000000002E-3</v>
      </c>
      <c r="V915" s="2">
        <v>-1.6799999999999999E-2</v>
      </c>
      <c r="W915" s="2">
        <v>6.4000000000000003E-3</v>
      </c>
      <c r="X915" s="3">
        <v>4685000</v>
      </c>
      <c r="Y915" s="3">
        <v>8400365</v>
      </c>
      <c r="Z915" s="3">
        <v>2433087</v>
      </c>
      <c r="AA915" t="s">
        <v>124</v>
      </c>
      <c r="AB915" t="s">
        <v>125</v>
      </c>
      <c r="AC915">
        <v>15.05</v>
      </c>
      <c r="AD915">
        <v>1.1499999999999999</v>
      </c>
      <c r="AE915">
        <v>2.4700000000000002</v>
      </c>
      <c r="AF915" t="s">
        <v>53</v>
      </c>
      <c r="AG915" s="3">
        <v>174700</v>
      </c>
      <c r="AH915" s="1">
        <v>1781.5</v>
      </c>
      <c r="AI915">
        <v>500</v>
      </c>
      <c r="AJ915" s="1">
        <v>1781</v>
      </c>
      <c r="AK915" s="3">
        <v>1400</v>
      </c>
      <c r="AL915" s="4">
        <v>0.63888888888888884</v>
      </c>
      <c r="AM915" s="5">
        <v>46154</v>
      </c>
      <c r="AN915" t="s">
        <v>64</v>
      </c>
      <c r="AO915" t="s">
        <v>126</v>
      </c>
    </row>
    <row r="916" spans="1:41">
      <c r="A916" s="28">
        <v>46185</v>
      </c>
      <c r="B916">
        <v>3883.03</v>
      </c>
      <c r="C916">
        <v>1.38</v>
      </c>
      <c r="D916"/>
      <c r="E916"/>
      <c r="F916" s="27">
        <v>4008</v>
      </c>
      <c r="G916" t="s">
        <v>128</v>
      </c>
      <c r="H916">
        <v>0</v>
      </c>
      <c r="I916" t="s">
        <v>48</v>
      </c>
      <c r="J916" t="s">
        <v>49</v>
      </c>
      <c r="K916" t="s">
        <v>81</v>
      </c>
      <c r="L916" s="1">
        <v>1281</v>
      </c>
      <c r="M916">
        <v>25</v>
      </c>
      <c r="N916" s="2">
        <v>1.9900000000000001E-2</v>
      </c>
      <c r="O916" s="1">
        <v>1256</v>
      </c>
      <c r="P916" s="2">
        <v>1.9900000000000001E-2</v>
      </c>
      <c r="Q916" s="1">
        <v>1284</v>
      </c>
      <c r="R916" s="1">
        <v>1307</v>
      </c>
      <c r="S916" s="1">
        <v>1277</v>
      </c>
      <c r="T916" s="2">
        <v>-2.3E-3</v>
      </c>
      <c r="U916" s="2">
        <v>-4.5999999999999999E-3</v>
      </c>
      <c r="V916" s="2">
        <v>-1.9800000000000002E-2</v>
      </c>
      <c r="W916" s="2">
        <v>3.0999999999999999E-3</v>
      </c>
      <c r="X916" s="3">
        <v>145000</v>
      </c>
      <c r="Y916" s="3">
        <v>186604</v>
      </c>
      <c r="Z916" s="3">
        <v>82859</v>
      </c>
      <c r="AA916" t="s">
        <v>457</v>
      </c>
      <c r="AB916" t="s">
        <v>130</v>
      </c>
      <c r="AC916">
        <v>10.48</v>
      </c>
      <c r="AD916">
        <v>0.79</v>
      </c>
      <c r="AE916">
        <v>3.75</v>
      </c>
      <c r="AF916" t="s">
        <v>53</v>
      </c>
      <c r="AG916" s="3">
        <v>43800</v>
      </c>
      <c r="AH916" s="1">
        <v>1282</v>
      </c>
      <c r="AI916">
        <v>700</v>
      </c>
      <c r="AJ916" s="1">
        <v>1281</v>
      </c>
      <c r="AK916">
        <v>700</v>
      </c>
      <c r="AL916" s="4">
        <v>0.63888888888888884</v>
      </c>
      <c r="AM916" s="5">
        <v>46154</v>
      </c>
      <c r="AN916" t="s">
        <v>64</v>
      </c>
      <c r="AO916" t="s">
        <v>126</v>
      </c>
    </row>
    <row r="917" spans="1:41">
      <c r="A917" s="28">
        <v>46185</v>
      </c>
      <c r="B917">
        <v>3883.03</v>
      </c>
      <c r="C917">
        <v>1.38</v>
      </c>
      <c r="D917"/>
      <c r="E917"/>
      <c r="F917" s="27">
        <v>4026</v>
      </c>
      <c r="G917" t="s">
        <v>132</v>
      </c>
      <c r="H917">
        <v>0</v>
      </c>
      <c r="I917" t="s">
        <v>95</v>
      </c>
      <c r="J917" t="s">
        <v>49</v>
      </c>
      <c r="K917" t="s">
        <v>81</v>
      </c>
      <c r="L917" s="1">
        <v>1544</v>
      </c>
      <c r="M917">
        <v>-11</v>
      </c>
      <c r="N917" s="2">
        <v>-7.1000000000000004E-3</v>
      </c>
      <c r="O917" s="1">
        <v>1555</v>
      </c>
      <c r="P917" s="2">
        <v>-7.0000000000000001E-3</v>
      </c>
      <c r="Q917" s="1">
        <v>1600</v>
      </c>
      <c r="R917" s="1">
        <v>1611</v>
      </c>
      <c r="S917" s="1">
        <v>1532</v>
      </c>
      <c r="T917" s="2">
        <v>-3.5000000000000003E-2</v>
      </c>
      <c r="U917" s="2">
        <v>-7.0000000000000001E-3</v>
      </c>
      <c r="V917" s="2">
        <v>-4.1500000000000002E-2</v>
      </c>
      <c r="W917" s="2">
        <v>7.7999999999999996E-3</v>
      </c>
      <c r="X917" s="3">
        <v>129600</v>
      </c>
      <c r="Y917" s="3">
        <v>201948</v>
      </c>
      <c r="Z917" s="3">
        <v>14266</v>
      </c>
      <c r="AA917" t="s">
        <v>133</v>
      </c>
      <c r="AB917" t="s">
        <v>545</v>
      </c>
      <c r="AC917">
        <v>7.58</v>
      </c>
      <c r="AD917">
        <v>1.02</v>
      </c>
      <c r="AE917">
        <v>3.17</v>
      </c>
      <c r="AF917" t="s">
        <v>53</v>
      </c>
      <c r="AG917" s="3">
        <v>2200</v>
      </c>
      <c r="AH917" s="1">
        <v>1544</v>
      </c>
      <c r="AI917">
        <v>100</v>
      </c>
      <c r="AJ917" s="1">
        <v>1543</v>
      </c>
      <c r="AK917">
        <v>300</v>
      </c>
      <c r="AL917" s="4">
        <v>0.63888888888888884</v>
      </c>
      <c r="AM917" s="5">
        <v>46183</v>
      </c>
      <c r="AN917" t="s">
        <v>135</v>
      </c>
      <c r="AO917" t="s">
        <v>136</v>
      </c>
    </row>
    <row r="918" spans="1:41">
      <c r="A918" s="28">
        <v>46185</v>
      </c>
      <c r="B918">
        <v>3883.03</v>
      </c>
      <c r="C918">
        <v>1.38</v>
      </c>
      <c r="D918"/>
      <c r="E918"/>
      <c r="F918" s="27">
        <v>4062</v>
      </c>
      <c r="G918" t="s">
        <v>138</v>
      </c>
      <c r="H918">
        <v>0</v>
      </c>
      <c r="I918" t="s">
        <v>48</v>
      </c>
      <c r="J918" t="s">
        <v>49</v>
      </c>
      <c r="K918" t="s">
        <v>50</v>
      </c>
      <c r="L918" s="1">
        <v>19145</v>
      </c>
      <c r="M918">
        <v>935</v>
      </c>
      <c r="N918" s="2">
        <v>5.1299999999999998E-2</v>
      </c>
      <c r="O918" s="1">
        <v>18210</v>
      </c>
      <c r="P918" s="2">
        <v>5.1299999999999998E-2</v>
      </c>
      <c r="Q918" s="1">
        <v>19770</v>
      </c>
      <c r="R918" s="1">
        <v>20050</v>
      </c>
      <c r="S918" s="1">
        <v>18905</v>
      </c>
      <c r="T918" s="2">
        <v>-3.1600000000000003E-2</v>
      </c>
      <c r="U918" s="2">
        <v>-2E-3</v>
      </c>
      <c r="V918" s="2">
        <v>-4.5100000000000001E-2</v>
      </c>
      <c r="W918" s="2">
        <v>1.26E-2</v>
      </c>
      <c r="X918" s="3">
        <v>9015500</v>
      </c>
      <c r="Y918" s="3">
        <v>175713846</v>
      </c>
      <c r="Z918" s="3">
        <v>5393550</v>
      </c>
      <c r="AA918" t="s">
        <v>471</v>
      </c>
      <c r="AB918" t="s">
        <v>140</v>
      </c>
      <c r="AC918">
        <v>92.17</v>
      </c>
      <c r="AD918">
        <v>9.7100000000000009</v>
      </c>
      <c r="AE918">
        <v>0.18</v>
      </c>
      <c r="AF918" t="s">
        <v>53</v>
      </c>
      <c r="AG918" s="3">
        <v>47500</v>
      </c>
      <c r="AH918" s="1">
        <v>19145</v>
      </c>
      <c r="AI918">
        <v>800</v>
      </c>
      <c r="AJ918" s="1">
        <v>19140</v>
      </c>
      <c r="AK918" s="3">
        <v>1700</v>
      </c>
      <c r="AL918" s="4">
        <v>0.63888888888888884</v>
      </c>
      <c r="AN918" t="s">
        <v>64</v>
      </c>
      <c r="AO918" t="s">
        <v>141</v>
      </c>
    </row>
    <row r="919" spans="1:41">
      <c r="A919" s="28">
        <v>46185</v>
      </c>
      <c r="B919">
        <v>3883.03</v>
      </c>
      <c r="C919">
        <v>1.38</v>
      </c>
      <c r="D919"/>
      <c r="E919"/>
      <c r="F919" s="27">
        <v>4063</v>
      </c>
      <c r="G919" t="s">
        <v>143</v>
      </c>
      <c r="H919">
        <v>0</v>
      </c>
      <c r="I919" t="s">
        <v>48</v>
      </c>
      <c r="J919" t="s">
        <v>49</v>
      </c>
      <c r="K919" t="s">
        <v>81</v>
      </c>
      <c r="L919" s="1">
        <v>7169</v>
      </c>
      <c r="M919">
        <v>311</v>
      </c>
      <c r="N919" s="2">
        <v>4.53E-2</v>
      </c>
      <c r="O919" s="1">
        <v>6858</v>
      </c>
      <c r="P919" s="2">
        <v>4.53E-2</v>
      </c>
      <c r="Q919" s="1">
        <v>7056</v>
      </c>
      <c r="R919" s="1">
        <v>7218</v>
      </c>
      <c r="S919" s="1">
        <v>7025</v>
      </c>
      <c r="T919" s="2">
        <v>1.6E-2</v>
      </c>
      <c r="U919" s="2">
        <v>6.7999999999999996E-3</v>
      </c>
      <c r="V919" s="2">
        <v>-6.7000000000000002E-3</v>
      </c>
      <c r="W919" s="2">
        <v>2.0400000000000001E-2</v>
      </c>
      <c r="X919" s="3">
        <v>7802200</v>
      </c>
      <c r="Y919" s="3">
        <v>55545373</v>
      </c>
      <c r="Z919" s="3">
        <v>14230435</v>
      </c>
      <c r="AA919" t="s">
        <v>472</v>
      </c>
      <c r="AB919" t="s">
        <v>145</v>
      </c>
      <c r="AC919">
        <v>26.62</v>
      </c>
      <c r="AD919">
        <v>2.98</v>
      </c>
      <c r="AE919">
        <v>1.48</v>
      </c>
      <c r="AF919" t="s">
        <v>53</v>
      </c>
      <c r="AG919" s="3">
        <v>149000</v>
      </c>
      <c r="AH919" s="1">
        <v>7170</v>
      </c>
      <c r="AI919">
        <v>300</v>
      </c>
      <c r="AJ919" s="1">
        <v>7168</v>
      </c>
      <c r="AK919" s="3">
        <v>1300</v>
      </c>
      <c r="AL919" s="4">
        <v>0.63888888888888884</v>
      </c>
      <c r="AN919" t="s">
        <v>64</v>
      </c>
      <c r="AO919" t="s">
        <v>126</v>
      </c>
    </row>
    <row r="920" spans="1:41">
      <c r="A920" s="28">
        <v>46185</v>
      </c>
      <c r="B920">
        <v>3883.03</v>
      </c>
      <c r="C920">
        <v>1.38</v>
      </c>
      <c r="D920"/>
      <c r="E920"/>
      <c r="F920" s="27">
        <v>4068</v>
      </c>
      <c r="G920" t="s">
        <v>146</v>
      </c>
      <c r="H920">
        <v>0</v>
      </c>
      <c r="I920" t="s">
        <v>147</v>
      </c>
      <c r="J920" t="s">
        <v>109</v>
      </c>
      <c r="K920" t="s">
        <v>50</v>
      </c>
      <c r="L920" s="1">
        <v>1719</v>
      </c>
      <c r="M920">
        <v>-9</v>
      </c>
      <c r="N920" s="2">
        <v>-5.1999999999999998E-3</v>
      </c>
      <c r="O920" s="1">
        <v>1728</v>
      </c>
      <c r="P920" s="2">
        <v>-5.1999999999999998E-3</v>
      </c>
      <c r="Q920" s="1">
        <v>1755</v>
      </c>
      <c r="R920" s="1">
        <v>1755</v>
      </c>
      <c r="S920" s="1">
        <v>1713</v>
      </c>
      <c r="T920" s="2">
        <v>-2.0500000000000001E-2</v>
      </c>
      <c r="U920" s="2">
        <v>0</v>
      </c>
      <c r="V920" s="2">
        <v>-2.0500000000000001E-2</v>
      </c>
      <c r="W920" s="2">
        <v>3.5000000000000001E-3</v>
      </c>
      <c r="X920" s="3">
        <v>2500</v>
      </c>
      <c r="Y920" s="3">
        <v>4314</v>
      </c>
      <c r="Z920" s="3">
        <v>3248</v>
      </c>
      <c r="AA920" t="s">
        <v>148</v>
      </c>
      <c r="AB920" t="s">
        <v>149</v>
      </c>
      <c r="AC920">
        <v>22.58</v>
      </c>
      <c r="AD920">
        <v>1.51</v>
      </c>
      <c r="AE920">
        <v>0</v>
      </c>
      <c r="AF920">
        <v>1.6</v>
      </c>
      <c r="AG920">
        <v>100</v>
      </c>
      <c r="AH920" s="1">
        <v>1719</v>
      </c>
      <c r="AI920" s="3">
        <v>1000</v>
      </c>
      <c r="AJ920" s="1">
        <v>1718</v>
      </c>
      <c r="AK920">
        <v>200</v>
      </c>
      <c r="AL920" s="4">
        <v>0.61527777777777781</v>
      </c>
      <c r="AM920" s="5">
        <v>46156</v>
      </c>
      <c r="AN920" t="s">
        <v>150</v>
      </c>
      <c r="AO920" t="s">
        <v>151</v>
      </c>
    </row>
    <row r="921" spans="1:41">
      <c r="A921" s="28">
        <v>46185</v>
      </c>
      <c r="B921">
        <v>3883.03</v>
      </c>
      <c r="C921">
        <v>1.38</v>
      </c>
      <c r="D921"/>
      <c r="E921"/>
      <c r="F921" s="27">
        <v>4100</v>
      </c>
      <c r="G921" t="s">
        <v>153</v>
      </c>
      <c r="H921">
        <v>0</v>
      </c>
      <c r="I921" t="s">
        <v>95</v>
      </c>
      <c r="J921" t="s">
        <v>49</v>
      </c>
      <c r="K921" t="s">
        <v>50</v>
      </c>
      <c r="L921" s="1">
        <v>1558</v>
      </c>
      <c r="M921">
        <v>-38</v>
      </c>
      <c r="N921" s="2">
        <v>-2.3800000000000002E-2</v>
      </c>
      <c r="O921" s="1">
        <v>1596</v>
      </c>
      <c r="P921" s="2">
        <v>-2.3800000000000002E-2</v>
      </c>
      <c r="Q921" s="1">
        <v>1625</v>
      </c>
      <c r="R921" s="1">
        <v>1659</v>
      </c>
      <c r="S921" s="1">
        <v>1535</v>
      </c>
      <c r="T921" s="2">
        <v>-4.1200000000000001E-2</v>
      </c>
      <c r="U921" s="2">
        <v>-8.2000000000000007E-3</v>
      </c>
      <c r="V921" s="2">
        <v>-6.08E-2</v>
      </c>
      <c r="W921" s="2">
        <v>1.49E-2</v>
      </c>
      <c r="X921" s="3">
        <v>145300</v>
      </c>
      <c r="Y921" s="3">
        <v>230100</v>
      </c>
      <c r="Z921" s="3">
        <v>9502</v>
      </c>
      <c r="AA921" t="s">
        <v>460</v>
      </c>
      <c r="AB921" t="s">
        <v>155</v>
      </c>
      <c r="AC921">
        <v>18.03</v>
      </c>
      <c r="AD921">
        <v>0.99</v>
      </c>
      <c r="AE921">
        <v>0</v>
      </c>
      <c r="AF921" t="s">
        <v>53</v>
      </c>
      <c r="AG921">
        <v>0</v>
      </c>
      <c r="AH921" s="1">
        <v>1558</v>
      </c>
      <c r="AI921">
        <v>100</v>
      </c>
      <c r="AJ921" s="1">
        <v>1552</v>
      </c>
      <c r="AK921">
        <v>100</v>
      </c>
      <c r="AL921" s="4">
        <v>0.63888888888888884</v>
      </c>
      <c r="AM921" s="5">
        <v>46157</v>
      </c>
      <c r="AN921" t="s">
        <v>64</v>
      </c>
      <c r="AO921" t="s">
        <v>126</v>
      </c>
    </row>
    <row r="922" spans="1:41">
      <c r="A922" s="28">
        <v>46185</v>
      </c>
      <c r="B922">
        <v>3883.03</v>
      </c>
      <c r="C922">
        <v>1.38</v>
      </c>
      <c r="D922"/>
      <c r="E922"/>
      <c r="F922" s="27">
        <v>4182</v>
      </c>
      <c r="G922" t="s">
        <v>158</v>
      </c>
      <c r="H922">
        <v>0</v>
      </c>
      <c r="I922" t="s">
        <v>48</v>
      </c>
      <c r="J922" t="s">
        <v>49</v>
      </c>
      <c r="K922" t="s">
        <v>50</v>
      </c>
      <c r="L922" s="1">
        <v>4923</v>
      </c>
      <c r="M922">
        <v>459</v>
      </c>
      <c r="N922" s="2">
        <v>0.1028</v>
      </c>
      <c r="O922" s="1">
        <v>4464</v>
      </c>
      <c r="P922" s="2">
        <v>0.1028</v>
      </c>
      <c r="Q922" s="1">
        <v>4750</v>
      </c>
      <c r="R922" s="1">
        <v>5076</v>
      </c>
      <c r="S922" s="1">
        <v>4744</v>
      </c>
      <c r="T922" s="2">
        <v>3.6400000000000002E-2</v>
      </c>
      <c r="U922" s="2">
        <v>8.0000000000000004E-4</v>
      </c>
      <c r="V922" s="2">
        <v>-3.0099999999999998E-2</v>
      </c>
      <c r="W922" s="2">
        <v>3.7699999999999997E-2</v>
      </c>
      <c r="X922" s="3">
        <v>2132400</v>
      </c>
      <c r="Y922" s="3">
        <v>10497320</v>
      </c>
      <c r="Z922" s="3">
        <v>1042133</v>
      </c>
      <c r="AA922" t="s">
        <v>461</v>
      </c>
      <c r="AB922" t="s">
        <v>160</v>
      </c>
      <c r="AC922">
        <v>20.86</v>
      </c>
      <c r="AD922">
        <v>1.48</v>
      </c>
      <c r="AE922">
        <v>2.23</v>
      </c>
      <c r="AF922" t="s">
        <v>53</v>
      </c>
      <c r="AG922" s="3">
        <v>15600</v>
      </c>
      <c r="AH922" s="1">
        <v>4923</v>
      </c>
      <c r="AI922">
        <v>200</v>
      </c>
      <c r="AJ922" s="1">
        <v>4921</v>
      </c>
      <c r="AK922">
        <v>500</v>
      </c>
      <c r="AL922" s="4">
        <v>0.63888888888888884</v>
      </c>
      <c r="AM922" s="5">
        <v>46155</v>
      </c>
      <c r="AN922" t="s">
        <v>64</v>
      </c>
      <c r="AO922" t="s">
        <v>126</v>
      </c>
    </row>
    <row r="923" spans="1:41">
      <c r="A923" s="28">
        <v>46185</v>
      </c>
      <c r="B923">
        <v>3883.03</v>
      </c>
      <c r="C923">
        <v>1.38</v>
      </c>
      <c r="D923"/>
      <c r="E923"/>
      <c r="F923" s="27">
        <v>4188</v>
      </c>
      <c r="G923" t="s">
        <v>162</v>
      </c>
      <c r="H923">
        <v>0</v>
      </c>
      <c r="I923" t="s">
        <v>48</v>
      </c>
      <c r="J923" t="s">
        <v>49</v>
      </c>
      <c r="K923" t="s">
        <v>81</v>
      </c>
      <c r="L923" s="1">
        <v>1085.5</v>
      </c>
      <c r="M923">
        <v>49.5</v>
      </c>
      <c r="N923" s="2">
        <v>4.7800000000000002E-2</v>
      </c>
      <c r="O923" s="1">
        <v>1036</v>
      </c>
      <c r="P923" s="2">
        <v>4.7699999999999999E-2</v>
      </c>
      <c r="Q923" s="1">
        <v>1068</v>
      </c>
      <c r="R923" s="1">
        <v>1099</v>
      </c>
      <c r="S923" s="1">
        <v>1055.5</v>
      </c>
      <c r="T923" s="2">
        <v>1.6299999999999999E-2</v>
      </c>
      <c r="U923" s="2">
        <v>8.9999999999999998E-4</v>
      </c>
      <c r="V923" s="2">
        <v>-1.2200000000000001E-2</v>
      </c>
      <c r="W923" s="2">
        <v>2.8400000000000002E-2</v>
      </c>
      <c r="X923" s="3">
        <v>5884100</v>
      </c>
      <c r="Y923" s="3">
        <v>6342356</v>
      </c>
      <c r="Z923" s="3">
        <v>1564712</v>
      </c>
      <c r="AA923" t="s">
        <v>163</v>
      </c>
      <c r="AB923" t="s">
        <v>164</v>
      </c>
      <c r="AC923">
        <v>12.4</v>
      </c>
      <c r="AD923">
        <v>0.83</v>
      </c>
      <c r="AE923">
        <v>2.95</v>
      </c>
      <c r="AF923" t="s">
        <v>53</v>
      </c>
      <c r="AG923" s="3">
        <v>332300</v>
      </c>
      <c r="AH923" s="1">
        <v>1086</v>
      </c>
      <c r="AI923" s="3">
        <v>2500</v>
      </c>
      <c r="AJ923" s="1">
        <v>1085.5</v>
      </c>
      <c r="AK923" s="3">
        <v>10300</v>
      </c>
      <c r="AL923" s="4">
        <v>0.63888888888888884</v>
      </c>
      <c r="AM923" s="5">
        <v>46155</v>
      </c>
      <c r="AN923" t="s">
        <v>64</v>
      </c>
      <c r="AO923" t="s">
        <v>126</v>
      </c>
    </row>
    <row r="924" spans="1:41">
      <c r="A924" s="28">
        <v>46185</v>
      </c>
      <c r="B924">
        <v>3883.03</v>
      </c>
      <c r="C924">
        <v>1.38</v>
      </c>
      <c r="D924"/>
      <c r="E924"/>
      <c r="F924" s="27">
        <v>4220</v>
      </c>
      <c r="G924" t="s">
        <v>166</v>
      </c>
      <c r="H924">
        <v>0</v>
      </c>
      <c r="I924" t="s">
        <v>48</v>
      </c>
      <c r="J924" t="s">
        <v>49</v>
      </c>
      <c r="K924" t="s">
        <v>81</v>
      </c>
      <c r="L924" s="1">
        <v>1609</v>
      </c>
      <c r="M924">
        <v>16</v>
      </c>
      <c r="N924" s="2">
        <v>0.01</v>
      </c>
      <c r="O924" s="1">
        <v>1593</v>
      </c>
      <c r="P924" s="2">
        <v>0.01</v>
      </c>
      <c r="Q924" s="1">
        <v>1622</v>
      </c>
      <c r="R924" s="1">
        <v>1638</v>
      </c>
      <c r="S924" s="1">
        <v>1601</v>
      </c>
      <c r="T924" s="2">
        <v>-8.0000000000000002E-3</v>
      </c>
      <c r="U924" s="2">
        <v>3.7000000000000002E-3</v>
      </c>
      <c r="V924" s="2">
        <v>-1.77E-2</v>
      </c>
      <c r="W924" s="2">
        <v>4.8999999999999998E-3</v>
      </c>
      <c r="X924" s="3">
        <v>104100</v>
      </c>
      <c r="Y924" s="3">
        <v>168230</v>
      </c>
      <c r="Z924" s="3">
        <v>82501</v>
      </c>
      <c r="AA924" t="s">
        <v>167</v>
      </c>
      <c r="AB924" t="s">
        <v>494</v>
      </c>
      <c r="AC924">
        <v>11.25</v>
      </c>
      <c r="AD924">
        <v>1.1299999999999999</v>
      </c>
      <c r="AE924">
        <v>3.36</v>
      </c>
      <c r="AF924" t="s">
        <v>53</v>
      </c>
      <c r="AG924" s="3">
        <v>14300</v>
      </c>
      <c r="AH924" s="1">
        <v>1610</v>
      </c>
      <c r="AI924">
        <v>400</v>
      </c>
      <c r="AJ924" s="1">
        <v>1608</v>
      </c>
      <c r="AK924">
        <v>500</v>
      </c>
      <c r="AL924" s="4">
        <v>0.63888888888888884</v>
      </c>
      <c r="AN924" t="s">
        <v>64</v>
      </c>
      <c r="AO924" t="s">
        <v>126</v>
      </c>
    </row>
    <row r="925" spans="1:41">
      <c r="A925" s="28">
        <v>46185</v>
      </c>
      <c r="B925">
        <v>3883.03</v>
      </c>
      <c r="C925">
        <v>1.38</v>
      </c>
      <c r="D925"/>
      <c r="E925"/>
      <c r="F925" s="27">
        <v>4334</v>
      </c>
      <c r="G925" t="s">
        <v>170</v>
      </c>
      <c r="H925">
        <v>0</v>
      </c>
      <c r="I925" t="s">
        <v>95</v>
      </c>
      <c r="J925" t="s">
        <v>109</v>
      </c>
      <c r="K925" t="s">
        <v>50</v>
      </c>
      <c r="L925">
        <v>379</v>
      </c>
      <c r="M925">
        <v>-5</v>
      </c>
      <c r="N925" s="2">
        <v>-1.2999999999999999E-2</v>
      </c>
      <c r="O925">
        <v>384</v>
      </c>
      <c r="P925" s="2">
        <v>-1.2999999999999999E-2</v>
      </c>
      <c r="Q925">
        <v>384</v>
      </c>
      <c r="R925">
        <v>384</v>
      </c>
      <c r="S925">
        <v>375</v>
      </c>
      <c r="T925" s="2">
        <v>-1.2999999999999999E-2</v>
      </c>
      <c r="U925" s="2">
        <v>7.9000000000000008E-3</v>
      </c>
      <c r="V925" s="2">
        <v>-1.2999999999999999E-2</v>
      </c>
      <c r="W925" s="2">
        <v>1.06E-2</v>
      </c>
      <c r="X925" s="3">
        <v>24500</v>
      </c>
      <c r="Y925" s="3">
        <v>9296</v>
      </c>
      <c r="Z925" s="3">
        <v>4205</v>
      </c>
      <c r="AA925" t="s">
        <v>171</v>
      </c>
      <c r="AB925" t="s">
        <v>546</v>
      </c>
      <c r="AC925">
        <v>11.38</v>
      </c>
      <c r="AD925">
        <v>1.25</v>
      </c>
      <c r="AE925">
        <v>2.64</v>
      </c>
      <c r="AF925">
        <v>0.1</v>
      </c>
      <c r="AG925" s="3">
        <v>1500</v>
      </c>
      <c r="AH925">
        <v>379</v>
      </c>
      <c r="AI925">
        <v>200</v>
      </c>
      <c r="AJ925">
        <v>378</v>
      </c>
      <c r="AK925">
        <v>300</v>
      </c>
      <c r="AL925" s="4">
        <v>0.63402777777777775</v>
      </c>
      <c r="AM925" s="5">
        <v>46183</v>
      </c>
      <c r="AN925" t="s">
        <v>78</v>
      </c>
      <c r="AO925" t="s">
        <v>151</v>
      </c>
    </row>
    <row r="926" spans="1:41">
      <c r="A926" s="28">
        <v>46185</v>
      </c>
      <c r="B926">
        <v>3883.03</v>
      </c>
      <c r="C926">
        <v>1.38</v>
      </c>
      <c r="D926"/>
      <c r="E926"/>
      <c r="F926" s="27">
        <v>4523</v>
      </c>
      <c r="G926" t="s">
        <v>174</v>
      </c>
      <c r="H926">
        <v>0</v>
      </c>
      <c r="I926" t="s">
        <v>48</v>
      </c>
      <c r="J926" t="s">
        <v>49</v>
      </c>
      <c r="K926" t="s">
        <v>50</v>
      </c>
      <c r="L926" s="1">
        <v>3782</v>
      </c>
      <c r="M926">
        <v>59</v>
      </c>
      <c r="N926" s="2">
        <v>1.5800000000000002E-2</v>
      </c>
      <c r="O926" s="1">
        <v>3723</v>
      </c>
      <c r="P926" s="2">
        <v>1.5800000000000002E-2</v>
      </c>
      <c r="Q926" s="1">
        <v>3754</v>
      </c>
      <c r="R926" s="1">
        <v>3789</v>
      </c>
      <c r="S926" s="1">
        <v>3725</v>
      </c>
      <c r="T926" s="2">
        <v>7.4000000000000003E-3</v>
      </c>
      <c r="U926" s="2">
        <v>8.5000000000000006E-3</v>
      </c>
      <c r="V926" s="2">
        <v>-1.8E-3</v>
      </c>
      <c r="W926" s="2">
        <v>1.5299999999999999E-2</v>
      </c>
      <c r="X926" s="3">
        <v>1114200</v>
      </c>
      <c r="Y926" s="3">
        <v>4184598</v>
      </c>
      <c r="Z926" s="3">
        <v>1103017</v>
      </c>
      <c r="AA926" t="s">
        <v>175</v>
      </c>
      <c r="AB926" t="s">
        <v>547</v>
      </c>
      <c r="AC926">
        <v>20.420000000000002</v>
      </c>
      <c r="AD926">
        <v>1.18</v>
      </c>
      <c r="AE926">
        <v>4.2300000000000004</v>
      </c>
      <c r="AF926" t="s">
        <v>53</v>
      </c>
      <c r="AG926" s="3">
        <v>118100</v>
      </c>
      <c r="AH926" s="1">
        <v>3782</v>
      </c>
      <c r="AI926">
        <v>300</v>
      </c>
      <c r="AJ926" s="1">
        <v>3781</v>
      </c>
      <c r="AK926">
        <v>800</v>
      </c>
      <c r="AL926" s="4">
        <v>0.63888888888888884</v>
      </c>
      <c r="AM926" s="5">
        <v>46157</v>
      </c>
      <c r="AN926" t="s">
        <v>64</v>
      </c>
      <c r="AO926" t="s">
        <v>177</v>
      </c>
    </row>
    <row r="927" spans="1:41">
      <c r="A927" s="28">
        <v>46185</v>
      </c>
      <c r="B927">
        <v>3883.03</v>
      </c>
      <c r="C927">
        <v>1.38</v>
      </c>
      <c r="D927"/>
      <c r="E927"/>
      <c r="F927" s="27">
        <v>4528</v>
      </c>
      <c r="G927" t="s">
        <v>178</v>
      </c>
      <c r="H927">
        <v>0</v>
      </c>
      <c r="I927" t="s">
        <v>48</v>
      </c>
      <c r="J927" t="s">
        <v>49</v>
      </c>
      <c r="K927" t="s">
        <v>50</v>
      </c>
      <c r="L927" s="1">
        <v>2202.5</v>
      </c>
      <c r="M927">
        <v>-35</v>
      </c>
      <c r="N927" s="2">
        <v>-1.5599999999999999E-2</v>
      </c>
      <c r="O927" s="1">
        <v>2237.5</v>
      </c>
      <c r="P927" s="2">
        <v>-1.5599999999999999E-2</v>
      </c>
      <c r="Q927" s="1">
        <v>2236</v>
      </c>
      <c r="R927" s="1">
        <v>2246</v>
      </c>
      <c r="S927" s="1">
        <v>2187.5</v>
      </c>
      <c r="T927" s="2">
        <v>-1.49E-2</v>
      </c>
      <c r="U927" s="2">
        <v>3.3999999999999998E-3</v>
      </c>
      <c r="V927" s="2">
        <v>-1.9300000000000001E-2</v>
      </c>
      <c r="W927" s="2">
        <v>6.7999999999999996E-3</v>
      </c>
      <c r="X927" s="3">
        <v>1276100</v>
      </c>
      <c r="Y927" s="3">
        <v>2825921</v>
      </c>
      <c r="Z927" s="3">
        <v>1098370</v>
      </c>
      <c r="AA927" t="s">
        <v>179</v>
      </c>
      <c r="AB927" t="s">
        <v>496</v>
      </c>
      <c r="AC927">
        <v>14.57</v>
      </c>
      <c r="AD927">
        <v>1.21</v>
      </c>
      <c r="AE927">
        <v>3.63</v>
      </c>
      <c r="AF927" t="s">
        <v>53</v>
      </c>
      <c r="AG927" s="3">
        <v>75300</v>
      </c>
      <c r="AH927" s="1">
        <v>2203</v>
      </c>
      <c r="AI927">
        <v>900</v>
      </c>
      <c r="AJ927" s="1">
        <v>2202.5</v>
      </c>
      <c r="AK927" s="3">
        <v>1200</v>
      </c>
      <c r="AL927" s="4">
        <v>0.63888888888888884</v>
      </c>
      <c r="AN927" t="s">
        <v>64</v>
      </c>
      <c r="AO927" t="s">
        <v>177</v>
      </c>
    </row>
    <row r="928" spans="1:41">
      <c r="A928" s="28">
        <v>46185</v>
      </c>
      <c r="B928">
        <v>3883.03</v>
      </c>
      <c r="C928">
        <v>1.38</v>
      </c>
      <c r="D928"/>
      <c r="E928"/>
      <c r="F928" s="27">
        <v>4661</v>
      </c>
      <c r="G928" t="s">
        <v>182</v>
      </c>
      <c r="H928">
        <v>0</v>
      </c>
      <c r="I928" t="s">
        <v>48</v>
      </c>
      <c r="J928" t="s">
        <v>49</v>
      </c>
      <c r="K928" t="s">
        <v>81</v>
      </c>
      <c r="L928" s="1">
        <v>2261.5</v>
      </c>
      <c r="M928">
        <v>-44</v>
      </c>
      <c r="N928" s="2">
        <v>-1.9099999999999999E-2</v>
      </c>
      <c r="O928" s="1">
        <v>2305.5</v>
      </c>
      <c r="P928" s="2">
        <v>-1.9E-2</v>
      </c>
      <c r="Q928" s="1">
        <v>2278.5</v>
      </c>
      <c r="R928" s="1">
        <v>2300</v>
      </c>
      <c r="S928" s="1">
        <v>2239.5</v>
      </c>
      <c r="T928" s="2">
        <v>-7.4000000000000003E-3</v>
      </c>
      <c r="U928" s="2">
        <v>5.1000000000000004E-3</v>
      </c>
      <c r="V928" s="2">
        <v>-1.67E-2</v>
      </c>
      <c r="W928" s="2">
        <v>9.7999999999999997E-3</v>
      </c>
      <c r="X928" s="3">
        <v>5176000</v>
      </c>
      <c r="Y928" s="3">
        <v>11735066</v>
      </c>
      <c r="Z928" s="3">
        <v>4071719</v>
      </c>
      <c r="AA928" t="s">
        <v>183</v>
      </c>
      <c r="AB928" t="s">
        <v>184</v>
      </c>
      <c r="AC928">
        <v>31.67</v>
      </c>
      <c r="AD928">
        <v>3.37</v>
      </c>
      <c r="AE928">
        <v>0.71</v>
      </c>
      <c r="AF928" t="s">
        <v>53</v>
      </c>
      <c r="AG928" s="3">
        <v>426600</v>
      </c>
      <c r="AH928" s="1">
        <v>2262.5</v>
      </c>
      <c r="AI928">
        <v>900</v>
      </c>
      <c r="AJ928" s="1">
        <v>2261.5</v>
      </c>
      <c r="AK928">
        <v>800</v>
      </c>
      <c r="AL928" s="4">
        <v>0.63888888888888884</v>
      </c>
      <c r="AN928" t="s">
        <v>64</v>
      </c>
      <c r="AO928" t="s">
        <v>92</v>
      </c>
    </row>
    <row r="929" spans="1:41">
      <c r="A929" s="28">
        <v>46185</v>
      </c>
      <c r="B929">
        <v>3883.03</v>
      </c>
      <c r="C929">
        <v>1.38</v>
      </c>
      <c r="D929"/>
      <c r="E929"/>
      <c r="F929" s="27">
        <v>5020</v>
      </c>
      <c r="G929" t="s">
        <v>190</v>
      </c>
      <c r="H929">
        <v>0</v>
      </c>
      <c r="I929" t="s">
        <v>48</v>
      </c>
      <c r="J929" t="s">
        <v>49</v>
      </c>
      <c r="K929" t="s">
        <v>50</v>
      </c>
      <c r="L929" s="1">
        <v>1231</v>
      </c>
      <c r="M929">
        <v>8.5</v>
      </c>
      <c r="N929" s="2">
        <v>7.0000000000000001E-3</v>
      </c>
      <c r="O929" s="1">
        <v>1222.5</v>
      </c>
      <c r="P929" s="2">
        <v>6.8999999999999999E-3</v>
      </c>
      <c r="Q929" s="1">
        <v>1229.5</v>
      </c>
      <c r="R929" s="1">
        <v>1241</v>
      </c>
      <c r="S929" s="1">
        <v>1217</v>
      </c>
      <c r="T929" s="2">
        <v>1.1999999999999999E-3</v>
      </c>
      <c r="U929" s="2">
        <v>4.7999999999999996E-3</v>
      </c>
      <c r="V929" s="2">
        <v>-8.0000000000000002E-3</v>
      </c>
      <c r="W929" s="2">
        <v>1.15E-2</v>
      </c>
      <c r="X929" s="3">
        <v>6586800</v>
      </c>
      <c r="Y929" s="3">
        <v>8094599</v>
      </c>
      <c r="Z929" s="3">
        <v>3332029</v>
      </c>
      <c r="AA929" t="s">
        <v>191</v>
      </c>
      <c r="AB929" t="s">
        <v>192</v>
      </c>
      <c r="AC929">
        <v>7.95</v>
      </c>
      <c r="AD929">
        <v>0.98</v>
      </c>
      <c r="AE929">
        <v>2.76</v>
      </c>
      <c r="AF929" t="s">
        <v>53</v>
      </c>
      <c r="AG929" s="3">
        <v>364200</v>
      </c>
      <c r="AH929" s="1">
        <v>1231</v>
      </c>
      <c r="AI929" s="3">
        <v>9600</v>
      </c>
      <c r="AJ929" s="1">
        <v>1230.5</v>
      </c>
      <c r="AK929" s="3">
        <v>3700</v>
      </c>
      <c r="AL929" s="4">
        <v>0.63888888888888884</v>
      </c>
      <c r="AM929" s="5">
        <v>46156</v>
      </c>
      <c r="AN929" t="s">
        <v>64</v>
      </c>
      <c r="AO929" t="s">
        <v>193</v>
      </c>
    </row>
    <row r="930" spans="1:41">
      <c r="A930" s="28">
        <v>46185</v>
      </c>
      <c r="B930">
        <v>3883.03</v>
      </c>
      <c r="C930">
        <v>1.38</v>
      </c>
      <c r="D930"/>
      <c r="E930"/>
      <c r="F930" s="27">
        <v>5201</v>
      </c>
      <c r="G930" t="s">
        <v>196</v>
      </c>
      <c r="H930">
        <v>0</v>
      </c>
      <c r="I930" t="s">
        <v>48</v>
      </c>
      <c r="J930" t="s">
        <v>49</v>
      </c>
      <c r="K930" t="s">
        <v>50</v>
      </c>
      <c r="L930" s="1">
        <v>7032</v>
      </c>
      <c r="M930">
        <v>68</v>
      </c>
      <c r="N930" s="2">
        <v>9.7999999999999997E-3</v>
      </c>
      <c r="O930" s="1">
        <v>6964</v>
      </c>
      <c r="P930" s="2">
        <v>9.7000000000000003E-3</v>
      </c>
      <c r="Q930" s="1">
        <v>7102</v>
      </c>
      <c r="R930" s="1">
        <v>7148</v>
      </c>
      <c r="S930" s="1">
        <v>6986</v>
      </c>
      <c r="T930" s="2">
        <v>-9.7999999999999997E-3</v>
      </c>
      <c r="U930" s="2">
        <v>-2.5000000000000001E-3</v>
      </c>
      <c r="V930" s="2">
        <v>-1.6199999999999999E-2</v>
      </c>
      <c r="W930" s="2">
        <v>6.4999999999999997E-3</v>
      </c>
      <c r="X930" s="3">
        <v>1165600</v>
      </c>
      <c r="Y930" s="3">
        <v>8243389</v>
      </c>
      <c r="Z930" s="3">
        <v>1529000</v>
      </c>
      <c r="AA930" t="s">
        <v>497</v>
      </c>
      <c r="AB930" t="s">
        <v>198</v>
      </c>
      <c r="AC930">
        <v>19.39</v>
      </c>
      <c r="AD930">
        <v>1</v>
      </c>
      <c r="AE930">
        <v>2.99</v>
      </c>
      <c r="AF930" t="s">
        <v>53</v>
      </c>
      <c r="AG930" s="3">
        <v>69800</v>
      </c>
      <c r="AH930" s="1">
        <v>7033</v>
      </c>
      <c r="AI930">
        <v>800</v>
      </c>
      <c r="AJ930" s="1">
        <v>7031</v>
      </c>
      <c r="AK930">
        <v>300</v>
      </c>
      <c r="AL930" s="4">
        <v>0.63888888888888884</v>
      </c>
      <c r="AM930" s="5">
        <v>46154</v>
      </c>
      <c r="AN930" t="s">
        <v>54</v>
      </c>
      <c r="AO930" t="s">
        <v>136</v>
      </c>
    </row>
    <row r="931" spans="1:41">
      <c r="A931" s="28">
        <v>46185</v>
      </c>
      <c r="B931">
        <v>3883.03</v>
      </c>
      <c r="C931">
        <v>1.38</v>
      </c>
      <c r="D931"/>
      <c r="E931"/>
      <c r="F931" s="27">
        <v>5302</v>
      </c>
      <c r="G931" t="s">
        <v>200</v>
      </c>
      <c r="H931">
        <v>0</v>
      </c>
      <c r="I931" t="s">
        <v>48</v>
      </c>
      <c r="J931" t="s">
        <v>49</v>
      </c>
      <c r="K931" t="s">
        <v>81</v>
      </c>
      <c r="L931" s="1">
        <v>4675</v>
      </c>
      <c r="M931">
        <v>15</v>
      </c>
      <c r="N931" s="2">
        <v>3.2000000000000002E-3</v>
      </c>
      <c r="O931" s="1">
        <v>4660</v>
      </c>
      <c r="P931" s="2">
        <v>3.2000000000000002E-3</v>
      </c>
      <c r="Q931" s="1">
        <v>4680</v>
      </c>
      <c r="R931" s="1">
        <v>4725</v>
      </c>
      <c r="S931" s="1">
        <v>4670</v>
      </c>
      <c r="T931" s="2">
        <v>-1E-3</v>
      </c>
      <c r="U931" s="2">
        <v>-4.1999999999999997E-3</v>
      </c>
      <c r="V931" s="2">
        <v>-1.0500000000000001E-2</v>
      </c>
      <c r="W931" s="2">
        <v>1E-3</v>
      </c>
      <c r="X931" s="3">
        <v>56300</v>
      </c>
      <c r="Y931" s="3">
        <v>264400</v>
      </c>
      <c r="Z931" s="3">
        <v>55316</v>
      </c>
      <c r="AA931" t="s">
        <v>201</v>
      </c>
      <c r="AB931" t="s">
        <v>202</v>
      </c>
      <c r="AC931">
        <v>18.96</v>
      </c>
      <c r="AD931">
        <v>0.95</v>
      </c>
      <c r="AE931">
        <v>4.28</v>
      </c>
      <c r="AF931" t="s">
        <v>53</v>
      </c>
      <c r="AG931" s="3">
        <v>13800</v>
      </c>
      <c r="AH931" s="1">
        <v>4680</v>
      </c>
      <c r="AI931">
        <v>400</v>
      </c>
      <c r="AJ931" s="1">
        <v>4675</v>
      </c>
      <c r="AK931">
        <v>200</v>
      </c>
      <c r="AL931" s="4">
        <v>0.63888888888888884</v>
      </c>
      <c r="AN931" t="s">
        <v>54</v>
      </c>
      <c r="AO931" t="s">
        <v>136</v>
      </c>
    </row>
    <row r="932" spans="1:41">
      <c r="A932" s="28">
        <v>46185</v>
      </c>
      <c r="B932">
        <v>3883.03</v>
      </c>
      <c r="C932">
        <v>1.38</v>
      </c>
      <c r="D932"/>
      <c r="E932"/>
      <c r="F932" s="27">
        <v>5310</v>
      </c>
      <c r="G932" t="s">
        <v>205</v>
      </c>
      <c r="H932">
        <v>0</v>
      </c>
      <c r="I932" t="s">
        <v>48</v>
      </c>
      <c r="J932" t="s">
        <v>49</v>
      </c>
      <c r="K932" t="s">
        <v>50</v>
      </c>
      <c r="L932" s="1">
        <v>7980</v>
      </c>
      <c r="M932">
        <v>270</v>
      </c>
      <c r="N932" s="2">
        <v>3.5000000000000003E-2</v>
      </c>
      <c r="O932" s="1">
        <v>7710</v>
      </c>
      <c r="P932" s="2">
        <v>3.5000000000000003E-2</v>
      </c>
      <c r="Q932" s="1">
        <v>8010</v>
      </c>
      <c r="R932" s="1">
        <v>8210</v>
      </c>
      <c r="S932" s="1">
        <v>7890</v>
      </c>
      <c r="T932" s="2">
        <v>-3.7000000000000002E-3</v>
      </c>
      <c r="U932" s="2">
        <v>-1.23E-2</v>
      </c>
      <c r="V932" s="2">
        <v>-2.8000000000000001E-2</v>
      </c>
      <c r="W932" s="2">
        <v>1.14E-2</v>
      </c>
      <c r="X932" s="3">
        <v>163700</v>
      </c>
      <c r="Y932" s="3">
        <v>1320970</v>
      </c>
      <c r="Z932" s="3">
        <v>167520</v>
      </c>
      <c r="AA932" t="s">
        <v>528</v>
      </c>
      <c r="AB932" t="s">
        <v>207</v>
      </c>
      <c r="AC932">
        <v>34.159999999999997</v>
      </c>
      <c r="AD932">
        <v>1.71</v>
      </c>
      <c r="AE932">
        <v>1.82</v>
      </c>
      <c r="AF932" t="s">
        <v>53</v>
      </c>
      <c r="AG932" s="3">
        <v>1400</v>
      </c>
      <c r="AH932" s="1">
        <v>7980</v>
      </c>
      <c r="AI932">
        <v>700</v>
      </c>
      <c r="AJ932" s="1">
        <v>7970</v>
      </c>
      <c r="AK932">
        <v>300</v>
      </c>
      <c r="AL932" s="4">
        <v>0.6381944444444444</v>
      </c>
      <c r="AN932" t="s">
        <v>54</v>
      </c>
      <c r="AO932" t="s">
        <v>136</v>
      </c>
    </row>
    <row r="933" spans="1:41">
      <c r="A933" s="28">
        <v>46185</v>
      </c>
      <c r="B933">
        <v>3883.03</v>
      </c>
      <c r="C933">
        <v>1.38</v>
      </c>
      <c r="D933"/>
      <c r="E933"/>
      <c r="F933" s="27">
        <v>5334</v>
      </c>
      <c r="G933" t="s">
        <v>210</v>
      </c>
      <c r="H933">
        <v>0</v>
      </c>
      <c r="I933" t="s">
        <v>48</v>
      </c>
      <c r="J933" t="s">
        <v>49</v>
      </c>
      <c r="K933" t="s">
        <v>81</v>
      </c>
      <c r="L933" s="1">
        <v>9976</v>
      </c>
      <c r="M933">
        <v>64</v>
      </c>
      <c r="N933" s="2">
        <v>6.4999999999999997E-3</v>
      </c>
      <c r="O933" s="1">
        <v>9912</v>
      </c>
      <c r="P933" s="2">
        <v>6.4000000000000003E-3</v>
      </c>
      <c r="Q933" s="1">
        <v>10015</v>
      </c>
      <c r="R933" s="1">
        <v>10295</v>
      </c>
      <c r="S933" s="1">
        <v>9963</v>
      </c>
      <c r="T933" s="2">
        <v>-3.8E-3</v>
      </c>
      <c r="U933" s="2">
        <v>-2.1399999999999999E-2</v>
      </c>
      <c r="V933" s="2">
        <v>-3.09E-2</v>
      </c>
      <c r="W933" s="2">
        <v>1.2999999999999999E-3</v>
      </c>
      <c r="X933" s="3">
        <v>894500</v>
      </c>
      <c r="Y933" s="3">
        <v>9022709</v>
      </c>
      <c r="Z933" s="3">
        <v>1987695</v>
      </c>
      <c r="AA933" t="s">
        <v>474</v>
      </c>
      <c r="AB933" t="s">
        <v>212</v>
      </c>
      <c r="AC933">
        <v>18.55</v>
      </c>
      <c r="AD933">
        <v>2.5499999999999998</v>
      </c>
      <c r="AE933">
        <v>2.11</v>
      </c>
      <c r="AF933" t="s">
        <v>53</v>
      </c>
      <c r="AG933" s="3">
        <v>27000</v>
      </c>
      <c r="AH933" s="1">
        <v>9977</v>
      </c>
      <c r="AI933">
        <v>100</v>
      </c>
      <c r="AJ933" s="1">
        <v>9976</v>
      </c>
      <c r="AK933">
        <v>100</v>
      </c>
      <c r="AL933" s="4">
        <v>0.63888888888888884</v>
      </c>
      <c r="AN933" t="s">
        <v>64</v>
      </c>
      <c r="AO933" t="s">
        <v>136</v>
      </c>
    </row>
    <row r="934" spans="1:41">
      <c r="A934" s="28">
        <v>46185</v>
      </c>
      <c r="B934">
        <v>3883.03</v>
      </c>
      <c r="C934">
        <v>1.38</v>
      </c>
      <c r="D934"/>
      <c r="E934"/>
      <c r="F934" s="27">
        <v>5706</v>
      </c>
      <c r="G934" t="s">
        <v>214</v>
      </c>
      <c r="H934">
        <v>0</v>
      </c>
      <c r="I934" t="s">
        <v>48</v>
      </c>
      <c r="J934" t="s">
        <v>49</v>
      </c>
      <c r="K934" t="s">
        <v>81</v>
      </c>
      <c r="L934" s="1">
        <v>43580</v>
      </c>
      <c r="M934" s="1">
        <v>6250</v>
      </c>
      <c r="N934" s="2">
        <v>0.16739999999999999</v>
      </c>
      <c r="O934" s="1">
        <v>37330</v>
      </c>
      <c r="P934" s="2">
        <v>0.16739999999999999</v>
      </c>
      <c r="Q934" s="1">
        <v>41000</v>
      </c>
      <c r="R934" s="1">
        <v>44240</v>
      </c>
      <c r="S934" s="1">
        <v>40530</v>
      </c>
      <c r="T934" s="2">
        <v>6.2899999999999998E-2</v>
      </c>
      <c r="U934" s="2">
        <v>-5.0000000000000001E-3</v>
      </c>
      <c r="V934" s="2">
        <v>-1.49E-2</v>
      </c>
      <c r="W934" s="2">
        <v>7.5200000000000003E-2</v>
      </c>
      <c r="X934" s="3">
        <v>3641600</v>
      </c>
      <c r="Y934" s="3">
        <v>156422281</v>
      </c>
      <c r="Z934" s="3">
        <v>2502164</v>
      </c>
      <c r="AA934" t="s">
        <v>436</v>
      </c>
      <c r="AB934" t="s">
        <v>216</v>
      </c>
      <c r="AC934">
        <v>33.24</v>
      </c>
      <c r="AD934">
        <v>6.05</v>
      </c>
      <c r="AE934">
        <v>0.64</v>
      </c>
      <c r="AF934" t="s">
        <v>53</v>
      </c>
      <c r="AG934" s="3">
        <v>11200</v>
      </c>
      <c r="AH934" s="1">
        <v>43620</v>
      </c>
      <c r="AI934">
        <v>600</v>
      </c>
      <c r="AJ934" s="1">
        <v>43580</v>
      </c>
      <c r="AK934">
        <v>200</v>
      </c>
      <c r="AL934" s="4">
        <v>0.63888888888888884</v>
      </c>
      <c r="AM934" s="5">
        <v>46155</v>
      </c>
      <c r="AN934" t="s">
        <v>64</v>
      </c>
      <c r="AO934" t="s">
        <v>217</v>
      </c>
    </row>
    <row r="935" spans="1:41">
      <c r="A935" s="28">
        <v>46185</v>
      </c>
      <c r="B935">
        <v>3883.03</v>
      </c>
      <c r="C935">
        <v>1.38</v>
      </c>
      <c r="D935"/>
      <c r="E935"/>
      <c r="F935" s="27">
        <v>5711</v>
      </c>
      <c r="G935" t="s">
        <v>219</v>
      </c>
      <c r="H935">
        <v>0</v>
      </c>
      <c r="I935" t="s">
        <v>48</v>
      </c>
      <c r="J935" t="s">
        <v>49</v>
      </c>
      <c r="K935" t="s">
        <v>50</v>
      </c>
      <c r="L935" s="1">
        <v>4628</v>
      </c>
      <c r="M935">
        <v>185</v>
      </c>
      <c r="N935" s="2">
        <v>4.1599999999999998E-2</v>
      </c>
      <c r="O935" s="1">
        <v>4443</v>
      </c>
      <c r="P935" s="2">
        <v>4.1599999999999998E-2</v>
      </c>
      <c r="Q935" s="1">
        <v>4583</v>
      </c>
      <c r="R935" s="1">
        <v>4648</v>
      </c>
      <c r="S935" s="1">
        <v>4510</v>
      </c>
      <c r="T935" s="2">
        <v>9.7999999999999997E-3</v>
      </c>
      <c r="U935" s="2">
        <v>8.2000000000000007E-3</v>
      </c>
      <c r="V935" s="2">
        <v>-4.3E-3</v>
      </c>
      <c r="W935" s="2">
        <v>2.6100000000000002E-2</v>
      </c>
      <c r="X935" s="3">
        <v>975500</v>
      </c>
      <c r="Y935" s="3">
        <v>4491127</v>
      </c>
      <c r="Z935" s="3">
        <v>608533</v>
      </c>
      <c r="AA935" t="s">
        <v>220</v>
      </c>
      <c r="AB935" t="s">
        <v>221</v>
      </c>
      <c r="AC935">
        <v>12.34</v>
      </c>
      <c r="AD935">
        <v>0.82</v>
      </c>
      <c r="AE935">
        <v>2.5099999999999998</v>
      </c>
      <c r="AF935" t="s">
        <v>53</v>
      </c>
      <c r="AG935" s="3">
        <v>16800</v>
      </c>
      <c r="AH935" s="1">
        <v>4628</v>
      </c>
      <c r="AI935">
        <v>400</v>
      </c>
      <c r="AJ935" s="1">
        <v>4626</v>
      </c>
      <c r="AK935">
        <v>200</v>
      </c>
      <c r="AL935" s="4">
        <v>0.63888888888888884</v>
      </c>
      <c r="AM935" s="5">
        <v>46155</v>
      </c>
      <c r="AN935" t="s">
        <v>64</v>
      </c>
      <c r="AO935" t="s">
        <v>217</v>
      </c>
    </row>
    <row r="936" spans="1:41">
      <c r="A936" s="28">
        <v>46185</v>
      </c>
      <c r="B936">
        <v>3883.03</v>
      </c>
      <c r="C936">
        <v>1.38</v>
      </c>
      <c r="D936"/>
      <c r="E936"/>
      <c r="F936" s="27">
        <v>5713</v>
      </c>
      <c r="G936" t="s">
        <v>223</v>
      </c>
      <c r="H936">
        <v>0</v>
      </c>
      <c r="I936" t="s">
        <v>48</v>
      </c>
      <c r="J936" t="s">
        <v>49</v>
      </c>
      <c r="K936" t="s">
        <v>81</v>
      </c>
      <c r="L936" s="1">
        <v>8632</v>
      </c>
      <c r="M936">
        <v>897</v>
      </c>
      <c r="N936" s="2">
        <v>0.11600000000000001</v>
      </c>
      <c r="O936" s="1">
        <v>7735</v>
      </c>
      <c r="P936" s="2">
        <v>0.1159</v>
      </c>
      <c r="Q936" s="1">
        <v>8230</v>
      </c>
      <c r="R936" s="1">
        <v>8674</v>
      </c>
      <c r="S936" s="1">
        <v>8215</v>
      </c>
      <c r="T936" s="2">
        <v>4.8800000000000003E-2</v>
      </c>
      <c r="U936" s="2">
        <v>2.1499999999999998E-2</v>
      </c>
      <c r="V936" s="2">
        <v>-4.7999999999999996E-3</v>
      </c>
      <c r="W936" s="2">
        <v>5.0700000000000002E-2</v>
      </c>
      <c r="X936" s="3">
        <v>4012900</v>
      </c>
      <c r="Y936" s="3">
        <v>33960639</v>
      </c>
      <c r="Z936" s="3">
        <v>2510306</v>
      </c>
      <c r="AA936" t="s">
        <v>224</v>
      </c>
      <c r="AB936" t="s">
        <v>225</v>
      </c>
      <c r="AC936">
        <v>15.45</v>
      </c>
      <c r="AD936">
        <v>1.1200000000000001</v>
      </c>
      <c r="AE936">
        <v>2.4</v>
      </c>
      <c r="AF936" t="s">
        <v>53</v>
      </c>
      <c r="AG936" s="3">
        <v>48800</v>
      </c>
      <c r="AH936" s="1">
        <v>8633</v>
      </c>
      <c r="AI936">
        <v>200</v>
      </c>
      <c r="AJ936" s="1">
        <v>8631</v>
      </c>
      <c r="AK936">
        <v>400</v>
      </c>
      <c r="AL936" s="4">
        <v>0.63888888888888884</v>
      </c>
      <c r="AN936" t="s">
        <v>64</v>
      </c>
      <c r="AO936" t="s">
        <v>217</v>
      </c>
    </row>
    <row r="937" spans="1:41">
      <c r="A937" s="28">
        <v>46185</v>
      </c>
      <c r="B937">
        <v>3883.03</v>
      </c>
      <c r="C937">
        <v>1.38</v>
      </c>
      <c r="D937"/>
      <c r="E937"/>
      <c r="F937" s="27">
        <v>5802</v>
      </c>
      <c r="G937" t="s">
        <v>227</v>
      </c>
      <c r="H937">
        <v>0</v>
      </c>
      <c r="I937" t="s">
        <v>48</v>
      </c>
      <c r="J937" t="s">
        <v>49</v>
      </c>
      <c r="K937" t="s">
        <v>81</v>
      </c>
      <c r="L937" s="1">
        <v>11020</v>
      </c>
      <c r="M937">
        <v>770</v>
      </c>
      <c r="N937" s="2">
        <v>7.51E-2</v>
      </c>
      <c r="O937" s="1">
        <v>10250</v>
      </c>
      <c r="P937" s="2">
        <v>7.51E-2</v>
      </c>
      <c r="Q937" s="1">
        <v>10960</v>
      </c>
      <c r="R937" s="1">
        <v>11280</v>
      </c>
      <c r="S937" s="1">
        <v>10885</v>
      </c>
      <c r="T937" s="2">
        <v>5.4000000000000003E-3</v>
      </c>
      <c r="U937" s="2">
        <v>-6.3E-3</v>
      </c>
      <c r="V937" s="2">
        <v>-2.3E-2</v>
      </c>
      <c r="W937" s="2">
        <v>1.24E-2</v>
      </c>
      <c r="X937" s="3">
        <v>7246600</v>
      </c>
      <c r="Y937" s="3">
        <v>80342679</v>
      </c>
      <c r="Z937" s="3">
        <v>8749225</v>
      </c>
      <c r="AA937" t="s">
        <v>498</v>
      </c>
      <c r="AB937" t="s">
        <v>229</v>
      </c>
      <c r="AC937">
        <v>26.43</v>
      </c>
      <c r="AD937">
        <v>3.13</v>
      </c>
      <c r="AE937">
        <v>1.42</v>
      </c>
      <c r="AF937" t="s">
        <v>53</v>
      </c>
      <c r="AG937" s="3">
        <v>105600</v>
      </c>
      <c r="AH937" s="1">
        <v>11025</v>
      </c>
      <c r="AI937" s="3">
        <v>1600</v>
      </c>
      <c r="AJ937" s="1">
        <v>11015</v>
      </c>
      <c r="AK937" s="3">
        <v>2100</v>
      </c>
      <c r="AL937" s="4">
        <v>0.63888888888888884</v>
      </c>
      <c r="AM937" s="5">
        <v>46154</v>
      </c>
      <c r="AN937" t="s">
        <v>64</v>
      </c>
      <c r="AO937" t="s">
        <v>217</v>
      </c>
    </row>
    <row r="938" spans="1:41">
      <c r="A938" s="28">
        <v>46185</v>
      </c>
      <c r="B938">
        <v>3883.03</v>
      </c>
      <c r="C938">
        <v>1.38</v>
      </c>
      <c r="D938"/>
      <c r="E938"/>
      <c r="F938" s="27">
        <v>5803</v>
      </c>
      <c r="G938" t="s">
        <v>231</v>
      </c>
      <c r="H938">
        <v>0</v>
      </c>
      <c r="I938" t="s">
        <v>48</v>
      </c>
      <c r="J938" t="s">
        <v>49</v>
      </c>
      <c r="K938" t="s">
        <v>81</v>
      </c>
      <c r="L938" s="1">
        <v>4258</v>
      </c>
      <c r="M938">
        <v>116</v>
      </c>
      <c r="N938" s="2">
        <v>2.8000000000000001E-2</v>
      </c>
      <c r="O938" s="1">
        <v>4142</v>
      </c>
      <c r="P938" s="2">
        <v>2.8000000000000001E-2</v>
      </c>
      <c r="Q938" s="1">
        <v>4352</v>
      </c>
      <c r="R938" s="1">
        <v>4357</v>
      </c>
      <c r="S938" s="1">
        <v>4136</v>
      </c>
      <c r="T938" s="2">
        <v>-2.1499999999999998E-2</v>
      </c>
      <c r="U938" s="2">
        <v>9.7000000000000003E-3</v>
      </c>
      <c r="V938" s="2">
        <v>-2.2700000000000001E-2</v>
      </c>
      <c r="W938" s="2">
        <v>2.9399999999999999E-2</v>
      </c>
      <c r="X938" s="3">
        <v>43216900</v>
      </c>
      <c r="Y938" s="3">
        <v>184316240</v>
      </c>
      <c r="Z938" s="3">
        <v>7558718</v>
      </c>
      <c r="AA938" t="s">
        <v>232</v>
      </c>
      <c r="AB938" t="s">
        <v>548</v>
      </c>
      <c r="AC938">
        <v>42.24</v>
      </c>
      <c r="AD938">
        <v>12.58</v>
      </c>
      <c r="AE938">
        <v>0.89</v>
      </c>
      <c r="AF938" t="s">
        <v>53</v>
      </c>
      <c r="AG938" s="3">
        <v>599400</v>
      </c>
      <c r="AH938" s="1">
        <v>4259</v>
      </c>
      <c r="AI938">
        <v>800</v>
      </c>
      <c r="AJ938" s="1">
        <v>4258</v>
      </c>
      <c r="AK938" s="3">
        <v>1900</v>
      </c>
      <c r="AL938" s="4">
        <v>0.63888888888888884</v>
      </c>
      <c r="AM938" s="5">
        <v>46156</v>
      </c>
      <c r="AN938" t="s">
        <v>64</v>
      </c>
      <c r="AO938" t="s">
        <v>217</v>
      </c>
    </row>
    <row r="939" spans="1:41">
      <c r="A939" s="28">
        <v>46185</v>
      </c>
      <c r="B939">
        <v>3883.03</v>
      </c>
      <c r="C939">
        <v>1.38</v>
      </c>
      <c r="D939"/>
      <c r="E939"/>
      <c r="F939" s="27">
        <v>6038</v>
      </c>
      <c r="G939" t="s">
        <v>235</v>
      </c>
      <c r="H939">
        <v>0</v>
      </c>
      <c r="I939" t="s">
        <v>147</v>
      </c>
      <c r="J939" t="s">
        <v>49</v>
      </c>
      <c r="K939" t="s">
        <v>81</v>
      </c>
      <c r="L939">
        <v>903</v>
      </c>
      <c r="M939">
        <v>0</v>
      </c>
      <c r="N939" s="2">
        <v>0</v>
      </c>
      <c r="O939">
        <v>903</v>
      </c>
      <c r="P939" s="2">
        <v>0</v>
      </c>
      <c r="Q939">
        <v>904</v>
      </c>
      <c r="R939">
        <v>907</v>
      </c>
      <c r="S939">
        <v>900</v>
      </c>
      <c r="T939" s="2">
        <v>-1.1000000000000001E-3</v>
      </c>
      <c r="U939" s="2">
        <v>-4.4000000000000003E-3</v>
      </c>
      <c r="V939" s="2">
        <v>-4.4000000000000003E-3</v>
      </c>
      <c r="W939" s="2">
        <v>3.3E-3</v>
      </c>
      <c r="X939" s="3">
        <v>4700</v>
      </c>
      <c r="Y939" s="3">
        <v>4248</v>
      </c>
      <c r="Z939" s="3">
        <v>4571</v>
      </c>
      <c r="AA939" t="s">
        <v>236</v>
      </c>
      <c r="AB939" t="s">
        <v>237</v>
      </c>
      <c r="AC939">
        <v>13.03</v>
      </c>
      <c r="AD939">
        <v>0.91</v>
      </c>
      <c r="AE939">
        <v>2.5499999999999998</v>
      </c>
      <c r="AF939" t="s">
        <v>53</v>
      </c>
      <c r="AG939">
        <v>0</v>
      </c>
      <c r="AH939">
        <v>903</v>
      </c>
      <c r="AI939">
        <v>200</v>
      </c>
      <c r="AJ939">
        <v>900</v>
      </c>
      <c r="AK939">
        <v>400</v>
      </c>
      <c r="AL939" s="4">
        <v>0.6381944444444444</v>
      </c>
      <c r="AM939" s="5">
        <v>46157</v>
      </c>
      <c r="AN939" t="s">
        <v>150</v>
      </c>
      <c r="AO939" t="s">
        <v>92</v>
      </c>
    </row>
    <row r="940" spans="1:41">
      <c r="A940" s="28">
        <v>46185</v>
      </c>
      <c r="B940">
        <v>3883.03</v>
      </c>
      <c r="C940">
        <v>1.38</v>
      </c>
      <c r="D940"/>
      <c r="E940"/>
      <c r="F940" s="27">
        <v>6156</v>
      </c>
      <c r="G940" t="s">
        <v>239</v>
      </c>
      <c r="H940">
        <v>0</v>
      </c>
      <c r="I940" t="s">
        <v>95</v>
      </c>
      <c r="J940" t="s">
        <v>109</v>
      </c>
      <c r="K940" t="s">
        <v>81</v>
      </c>
      <c r="L940" s="1">
        <v>2002</v>
      </c>
      <c r="M940">
        <v>-3</v>
      </c>
      <c r="N940" s="2">
        <v>-1.5E-3</v>
      </c>
      <c r="O940" s="1">
        <v>2005</v>
      </c>
      <c r="P940" s="2">
        <v>-1.4E-3</v>
      </c>
      <c r="Q940" s="1">
        <v>2021</v>
      </c>
      <c r="R940" s="1">
        <v>2028</v>
      </c>
      <c r="S940" s="1">
        <v>1996</v>
      </c>
      <c r="T940" s="2">
        <v>-9.4000000000000004E-3</v>
      </c>
      <c r="U940" s="2">
        <v>-3.3999999999999998E-3</v>
      </c>
      <c r="V940" s="2">
        <v>-1.2800000000000001E-2</v>
      </c>
      <c r="W940" s="2">
        <v>3.0000000000000001E-3</v>
      </c>
      <c r="X940" s="3">
        <v>13500</v>
      </c>
      <c r="Y940" s="3">
        <v>27115</v>
      </c>
      <c r="Z940" s="3">
        <v>10610</v>
      </c>
      <c r="AA940" t="s">
        <v>240</v>
      </c>
      <c r="AB940" t="s">
        <v>241</v>
      </c>
      <c r="AC940">
        <v>59.4</v>
      </c>
      <c r="AD940">
        <v>1.4</v>
      </c>
      <c r="AE940">
        <v>5</v>
      </c>
      <c r="AF940">
        <v>1.3</v>
      </c>
      <c r="AG940">
        <v>0</v>
      </c>
      <c r="AH940" s="1">
        <v>2004</v>
      </c>
      <c r="AI940">
        <v>200</v>
      </c>
      <c r="AJ940" s="1">
        <v>1998</v>
      </c>
      <c r="AK940">
        <v>100</v>
      </c>
      <c r="AL940" s="4">
        <v>0.63263888888888886</v>
      </c>
      <c r="AN940" t="s">
        <v>150</v>
      </c>
      <c r="AO940" t="s">
        <v>242</v>
      </c>
    </row>
    <row r="941" spans="1:41">
      <c r="A941" s="28">
        <v>46185</v>
      </c>
      <c r="B941">
        <v>3883.03</v>
      </c>
      <c r="C941">
        <v>1.38</v>
      </c>
      <c r="D941"/>
      <c r="E941"/>
      <c r="F941" s="27">
        <v>6178</v>
      </c>
      <c r="G941" t="s">
        <v>244</v>
      </c>
      <c r="H941">
        <v>0</v>
      </c>
      <c r="I941" t="s">
        <v>48</v>
      </c>
      <c r="J941" t="s">
        <v>49</v>
      </c>
      <c r="K941" t="s">
        <v>81</v>
      </c>
      <c r="L941" s="1">
        <v>2326.5</v>
      </c>
      <c r="M941">
        <v>117</v>
      </c>
      <c r="N941" s="2">
        <v>5.2999999999999999E-2</v>
      </c>
      <c r="O941" s="1">
        <v>2209.5</v>
      </c>
      <c r="P941" s="2">
        <v>5.2900000000000003E-2</v>
      </c>
      <c r="Q941" s="1">
        <v>2280.5</v>
      </c>
      <c r="R941" s="1">
        <v>2361</v>
      </c>
      <c r="S941" s="1">
        <v>2257</v>
      </c>
      <c r="T941" s="2">
        <v>2.01E-2</v>
      </c>
      <c r="U941" s="2">
        <v>1.0200000000000001E-2</v>
      </c>
      <c r="V941" s="2">
        <v>-1.46E-2</v>
      </c>
      <c r="W941" s="2">
        <v>3.0700000000000002E-2</v>
      </c>
      <c r="X941" s="3">
        <v>8647100</v>
      </c>
      <c r="Y941" s="3">
        <v>19962198</v>
      </c>
      <c r="Z941" s="3">
        <v>6533264</v>
      </c>
      <c r="AA941" t="s">
        <v>549</v>
      </c>
      <c r="AB941" t="s">
        <v>246</v>
      </c>
      <c r="AC941">
        <v>16.73</v>
      </c>
      <c r="AD941">
        <v>0.67</v>
      </c>
      <c r="AE941">
        <v>2.58</v>
      </c>
      <c r="AF941" t="s">
        <v>53</v>
      </c>
      <c r="AG941" s="3">
        <v>74100</v>
      </c>
      <c r="AH941" s="1">
        <v>2326.5</v>
      </c>
      <c r="AI941">
        <v>300</v>
      </c>
      <c r="AJ941" s="1">
        <v>2326</v>
      </c>
      <c r="AK941" s="3">
        <v>2900</v>
      </c>
      <c r="AL941" s="4">
        <v>0.63888888888888884</v>
      </c>
      <c r="AM941" s="5">
        <v>46157</v>
      </c>
      <c r="AN941" t="s">
        <v>64</v>
      </c>
      <c r="AO941" t="s">
        <v>92</v>
      </c>
    </row>
    <row r="942" spans="1:41">
      <c r="A942" s="28">
        <v>46185</v>
      </c>
      <c r="B942">
        <v>3883.03</v>
      </c>
      <c r="C942">
        <v>1.38</v>
      </c>
      <c r="D942"/>
      <c r="E942"/>
      <c r="F942" s="27">
        <v>6208</v>
      </c>
      <c r="G942" t="s">
        <v>248</v>
      </c>
      <c r="H942">
        <v>0</v>
      </c>
      <c r="I942" t="s">
        <v>95</v>
      </c>
      <c r="J942" t="s">
        <v>49</v>
      </c>
      <c r="K942" t="s">
        <v>81</v>
      </c>
      <c r="L942" s="1">
        <v>1707</v>
      </c>
      <c r="M942">
        <v>19</v>
      </c>
      <c r="N942" s="2">
        <v>1.1299999999999999E-2</v>
      </c>
      <c r="O942" s="1">
        <v>1688</v>
      </c>
      <c r="P942" s="2">
        <v>1.12E-2</v>
      </c>
      <c r="Q942" s="1">
        <v>1728</v>
      </c>
      <c r="R942" s="1">
        <v>1775</v>
      </c>
      <c r="S942" s="1">
        <v>1699</v>
      </c>
      <c r="T942" s="2">
        <v>-1.21E-2</v>
      </c>
      <c r="U942" s="2">
        <v>-9.7999999999999997E-3</v>
      </c>
      <c r="V942" s="2">
        <v>-3.8300000000000001E-2</v>
      </c>
      <c r="W942" s="2">
        <v>4.7000000000000002E-3</v>
      </c>
      <c r="X942" s="3">
        <v>48200</v>
      </c>
      <c r="Y942" s="3">
        <v>83326</v>
      </c>
      <c r="Z942" s="3">
        <v>10900</v>
      </c>
      <c r="AA942" t="s">
        <v>249</v>
      </c>
      <c r="AB942" t="s">
        <v>250</v>
      </c>
      <c r="AC942">
        <v>16.63</v>
      </c>
      <c r="AD942">
        <v>1.73</v>
      </c>
      <c r="AE942">
        <v>1.17</v>
      </c>
      <c r="AF942">
        <v>2</v>
      </c>
      <c r="AG942">
        <v>0</v>
      </c>
      <c r="AH942" s="1">
        <v>1715</v>
      </c>
      <c r="AI942">
        <v>100</v>
      </c>
      <c r="AJ942" s="1">
        <v>1706</v>
      </c>
      <c r="AK942">
        <v>100</v>
      </c>
      <c r="AL942" s="4">
        <v>0.6381944444444444</v>
      </c>
      <c r="AN942" t="s">
        <v>64</v>
      </c>
      <c r="AO942" t="s">
        <v>242</v>
      </c>
    </row>
    <row r="943" spans="1:41">
      <c r="A943" s="28">
        <v>46185</v>
      </c>
      <c r="B943">
        <v>3883.03</v>
      </c>
      <c r="C943">
        <v>1.38</v>
      </c>
      <c r="D943"/>
      <c r="E943"/>
      <c r="F943" s="27">
        <v>6356</v>
      </c>
      <c r="G943" t="s">
        <v>252</v>
      </c>
      <c r="H943">
        <v>0</v>
      </c>
      <c r="I943" t="s">
        <v>95</v>
      </c>
      <c r="J943" t="s">
        <v>49</v>
      </c>
      <c r="K943" t="s">
        <v>81</v>
      </c>
      <c r="L943" s="1">
        <v>1420</v>
      </c>
      <c r="M943">
        <v>42</v>
      </c>
      <c r="N943" s="2">
        <v>3.0499999999999999E-2</v>
      </c>
      <c r="O943" s="1">
        <v>1378</v>
      </c>
      <c r="P943" s="2">
        <v>3.04E-2</v>
      </c>
      <c r="Q943" s="1">
        <v>1468</v>
      </c>
      <c r="R943" s="1">
        <v>1475</v>
      </c>
      <c r="S943" s="1">
        <v>1393</v>
      </c>
      <c r="T943" s="2">
        <v>-3.2599999999999997E-2</v>
      </c>
      <c r="U943" s="2">
        <v>-1.5900000000000001E-2</v>
      </c>
      <c r="V943" s="2">
        <v>-3.7199999999999997E-2</v>
      </c>
      <c r="W943" s="2">
        <v>1.9300000000000001E-2</v>
      </c>
      <c r="X943" s="3">
        <v>275600</v>
      </c>
      <c r="Y943" s="3">
        <v>395011</v>
      </c>
      <c r="Z943" s="3">
        <v>20277</v>
      </c>
      <c r="AA943" t="s">
        <v>253</v>
      </c>
      <c r="AB943" t="s">
        <v>254</v>
      </c>
      <c r="AC943">
        <v>11.48</v>
      </c>
      <c r="AD943">
        <v>1.39</v>
      </c>
      <c r="AE943">
        <v>0.7</v>
      </c>
      <c r="AF943" t="s">
        <v>53</v>
      </c>
      <c r="AG943" s="3">
        <v>3500</v>
      </c>
      <c r="AH943" s="1">
        <v>1421</v>
      </c>
      <c r="AI943">
        <v>200</v>
      </c>
      <c r="AJ943" s="1">
        <v>1415</v>
      </c>
      <c r="AK943">
        <v>400</v>
      </c>
      <c r="AL943" s="4">
        <v>0.63888888888888884</v>
      </c>
      <c r="AM943" s="5">
        <v>46155</v>
      </c>
      <c r="AN943" t="s">
        <v>64</v>
      </c>
      <c r="AO943" t="s">
        <v>242</v>
      </c>
    </row>
    <row r="944" spans="1:41">
      <c r="A944" s="28">
        <v>46185</v>
      </c>
      <c r="B944">
        <v>3883.03</v>
      </c>
      <c r="C944">
        <v>1.38</v>
      </c>
      <c r="D944"/>
      <c r="E944"/>
      <c r="F944" s="27">
        <v>6378</v>
      </c>
      <c r="G944" t="s">
        <v>256</v>
      </c>
      <c r="H944">
        <v>0</v>
      </c>
      <c r="I944" t="s">
        <v>95</v>
      </c>
      <c r="J944" t="s">
        <v>49</v>
      </c>
      <c r="K944" t="s">
        <v>81</v>
      </c>
      <c r="L944" s="1">
        <v>1172</v>
      </c>
      <c r="M944">
        <v>37</v>
      </c>
      <c r="N944" s="2">
        <v>3.2599999999999997E-2</v>
      </c>
      <c r="O944" s="1">
        <v>1135</v>
      </c>
      <c r="P944" s="2">
        <v>3.2500000000000001E-2</v>
      </c>
      <c r="Q944" s="1">
        <v>1190</v>
      </c>
      <c r="R944" s="1">
        <v>1207</v>
      </c>
      <c r="S944" s="1">
        <v>1165</v>
      </c>
      <c r="T944" s="2">
        <v>-1.5100000000000001E-2</v>
      </c>
      <c r="U944" s="2">
        <v>-6.7000000000000002E-3</v>
      </c>
      <c r="V944" s="2">
        <v>-2.8899999999999999E-2</v>
      </c>
      <c r="W944" s="2">
        <v>6.0000000000000001E-3</v>
      </c>
      <c r="X944" s="3">
        <v>218300</v>
      </c>
      <c r="Y944" s="3">
        <v>258154</v>
      </c>
      <c r="Z944" s="3">
        <v>24143</v>
      </c>
      <c r="AA944" t="s">
        <v>257</v>
      </c>
      <c r="AB944" t="s">
        <v>550</v>
      </c>
      <c r="AC944">
        <v>12.2</v>
      </c>
      <c r="AD944">
        <v>1.0900000000000001</v>
      </c>
      <c r="AE944">
        <v>3.5</v>
      </c>
      <c r="AF944" t="s">
        <v>53</v>
      </c>
      <c r="AG944">
        <v>0</v>
      </c>
      <c r="AH944" s="1">
        <v>1172</v>
      </c>
      <c r="AI944">
        <v>200</v>
      </c>
      <c r="AJ944" s="1">
        <v>1171</v>
      </c>
      <c r="AK944">
        <v>500</v>
      </c>
      <c r="AL944" s="4">
        <v>0.63888888888888884</v>
      </c>
      <c r="AM944" s="5">
        <v>46154</v>
      </c>
      <c r="AN944" t="s">
        <v>64</v>
      </c>
      <c r="AO944" t="s">
        <v>242</v>
      </c>
    </row>
    <row r="945" spans="1:41">
      <c r="A945" s="28">
        <v>46185</v>
      </c>
      <c r="B945">
        <v>3883.03</v>
      </c>
      <c r="C945">
        <v>1.38</v>
      </c>
      <c r="D945"/>
      <c r="E945"/>
      <c r="F945" s="27">
        <v>6526</v>
      </c>
      <c r="G945" t="s">
        <v>259</v>
      </c>
      <c r="H945">
        <v>0</v>
      </c>
      <c r="I945" t="s">
        <v>48</v>
      </c>
      <c r="J945" t="s">
        <v>49</v>
      </c>
      <c r="K945" t="s">
        <v>81</v>
      </c>
      <c r="L945" s="1">
        <v>2263.5</v>
      </c>
      <c r="M945">
        <v>-30.5</v>
      </c>
      <c r="N945" s="2">
        <v>-1.3299999999999999E-2</v>
      </c>
      <c r="O945" s="1">
        <v>2294</v>
      </c>
      <c r="P945" s="2">
        <v>-1.32E-2</v>
      </c>
      <c r="Q945" s="1">
        <v>2394</v>
      </c>
      <c r="R945" s="1">
        <v>2409.5</v>
      </c>
      <c r="S945" s="1">
        <v>2242.5</v>
      </c>
      <c r="T945" s="2">
        <v>-5.45E-2</v>
      </c>
      <c r="U945" s="2">
        <v>-2.01E-2</v>
      </c>
      <c r="V945" s="2">
        <v>-6.0499999999999998E-2</v>
      </c>
      <c r="W945" s="2">
        <v>9.2999999999999992E-3</v>
      </c>
      <c r="X945" s="3">
        <v>6783300</v>
      </c>
      <c r="Y945" s="3">
        <v>15782067</v>
      </c>
      <c r="Z945" s="3">
        <v>407373</v>
      </c>
      <c r="AA945" t="s">
        <v>500</v>
      </c>
      <c r="AB945" t="s">
        <v>261</v>
      </c>
      <c r="AC945">
        <v>39.71</v>
      </c>
      <c r="AD945">
        <v>2.98</v>
      </c>
      <c r="AE945">
        <v>2.21</v>
      </c>
      <c r="AF945" t="s">
        <v>53</v>
      </c>
      <c r="AG945" s="3">
        <v>234800</v>
      </c>
      <c r="AH945" s="1">
        <v>2264</v>
      </c>
      <c r="AI945" s="3">
        <v>1300</v>
      </c>
      <c r="AJ945" s="1">
        <v>2263.5</v>
      </c>
      <c r="AK945">
        <v>400</v>
      </c>
      <c r="AL945" s="4">
        <v>0.63888888888888884</v>
      </c>
      <c r="AN945" t="s">
        <v>64</v>
      </c>
      <c r="AO945" t="s">
        <v>141</v>
      </c>
    </row>
    <row r="946" spans="1:41">
      <c r="A946" s="28">
        <v>46185</v>
      </c>
      <c r="B946">
        <v>3883.03</v>
      </c>
      <c r="C946">
        <v>1.38</v>
      </c>
      <c r="D946"/>
      <c r="E946"/>
      <c r="F946" s="27">
        <v>6586</v>
      </c>
      <c r="G946" t="s">
        <v>263</v>
      </c>
      <c r="H946">
        <v>0</v>
      </c>
      <c r="I946" t="s">
        <v>48</v>
      </c>
      <c r="J946" t="s">
        <v>49</v>
      </c>
      <c r="K946" t="s">
        <v>50</v>
      </c>
      <c r="L946" s="1">
        <v>5471</v>
      </c>
      <c r="M946">
        <v>-26</v>
      </c>
      <c r="N946" s="2">
        <v>-4.7000000000000002E-3</v>
      </c>
      <c r="O946" s="1">
        <v>5497</v>
      </c>
      <c r="P946" s="2">
        <v>-4.7000000000000002E-3</v>
      </c>
      <c r="Q946" s="1">
        <v>5597</v>
      </c>
      <c r="R946" s="1">
        <v>5597</v>
      </c>
      <c r="S946" s="1">
        <v>5442</v>
      </c>
      <c r="T946" s="2">
        <v>-2.2499999999999999E-2</v>
      </c>
      <c r="U946" s="2">
        <v>2.3E-3</v>
      </c>
      <c r="V946" s="2">
        <v>-2.2499999999999999E-2</v>
      </c>
      <c r="W946" s="2">
        <v>5.3E-3</v>
      </c>
      <c r="X946" s="3">
        <v>634000</v>
      </c>
      <c r="Y946" s="3">
        <v>3510187</v>
      </c>
      <c r="Z946" s="3">
        <v>1531975</v>
      </c>
      <c r="AA946" t="s">
        <v>264</v>
      </c>
      <c r="AB946" t="s">
        <v>265</v>
      </c>
      <c r="AC946">
        <v>17.399999999999999</v>
      </c>
      <c r="AD946">
        <v>1.41</v>
      </c>
      <c r="AE946">
        <v>2.89</v>
      </c>
      <c r="AF946" t="s">
        <v>53</v>
      </c>
      <c r="AG946" s="3">
        <v>10400</v>
      </c>
      <c r="AH946" s="1">
        <v>5472</v>
      </c>
      <c r="AI946" s="3">
        <v>1000</v>
      </c>
      <c r="AJ946" s="1">
        <v>5471</v>
      </c>
      <c r="AK946">
        <v>200</v>
      </c>
      <c r="AL946" s="4">
        <v>0.63888888888888884</v>
      </c>
      <c r="AN946" t="s">
        <v>64</v>
      </c>
      <c r="AO946" t="s">
        <v>242</v>
      </c>
    </row>
    <row r="947" spans="1:41">
      <c r="A947" s="28">
        <v>46185</v>
      </c>
      <c r="B947">
        <v>3883.03</v>
      </c>
      <c r="C947">
        <v>1.38</v>
      </c>
      <c r="D947"/>
      <c r="E947"/>
      <c r="F947" s="27">
        <v>6594</v>
      </c>
      <c r="G947" t="s">
        <v>267</v>
      </c>
      <c r="H947">
        <v>0</v>
      </c>
      <c r="I947" t="s">
        <v>48</v>
      </c>
      <c r="J947" t="s">
        <v>49</v>
      </c>
      <c r="K947" t="s">
        <v>81</v>
      </c>
      <c r="L947" s="1">
        <v>2628</v>
      </c>
      <c r="M947">
        <v>80</v>
      </c>
      <c r="N947" s="2">
        <v>3.1399999999999997E-2</v>
      </c>
      <c r="O947" s="1">
        <v>2548</v>
      </c>
      <c r="P947" s="2">
        <v>3.1300000000000001E-2</v>
      </c>
      <c r="Q947" s="1">
        <v>2629</v>
      </c>
      <c r="R947" s="1">
        <v>2665</v>
      </c>
      <c r="S947" s="1">
        <v>2601</v>
      </c>
      <c r="T947" s="2">
        <v>-2.9999999999999997E-4</v>
      </c>
      <c r="U947" s="2">
        <v>-3.7000000000000002E-3</v>
      </c>
      <c r="V947" s="2">
        <v>-1.38E-2</v>
      </c>
      <c r="W947" s="2">
        <v>1.03E-2</v>
      </c>
      <c r="X947" s="3">
        <v>5508600</v>
      </c>
      <c r="Y947" s="3">
        <v>14521982</v>
      </c>
      <c r="Z947" s="3">
        <v>3134071</v>
      </c>
      <c r="AA947" t="s">
        <v>476</v>
      </c>
      <c r="AB947" t="s">
        <v>269</v>
      </c>
      <c r="AC947">
        <v>37.65</v>
      </c>
      <c r="AD947">
        <v>1.71</v>
      </c>
      <c r="AE947">
        <v>0</v>
      </c>
      <c r="AF947" t="s">
        <v>53</v>
      </c>
      <c r="AG947" s="3">
        <v>64700</v>
      </c>
      <c r="AH947" s="1">
        <v>2629</v>
      </c>
      <c r="AI947" s="3">
        <v>3800</v>
      </c>
      <c r="AJ947" s="1">
        <v>2628</v>
      </c>
      <c r="AK947">
        <v>500</v>
      </c>
      <c r="AL947" s="4">
        <v>0.63888888888888884</v>
      </c>
      <c r="AN947" t="s">
        <v>64</v>
      </c>
      <c r="AO947" t="s">
        <v>141</v>
      </c>
    </row>
    <row r="948" spans="1:41">
      <c r="A948" s="28">
        <v>46185</v>
      </c>
      <c r="B948">
        <v>3883.03</v>
      </c>
      <c r="C948">
        <v>1.38</v>
      </c>
      <c r="D948"/>
      <c r="E948"/>
      <c r="F948" s="27">
        <v>6674</v>
      </c>
      <c r="G948" t="s">
        <v>271</v>
      </c>
      <c r="H948">
        <v>0</v>
      </c>
      <c r="I948" t="s">
        <v>48</v>
      </c>
      <c r="J948" t="s">
        <v>49</v>
      </c>
      <c r="K948" t="s">
        <v>50</v>
      </c>
      <c r="L948" s="1">
        <v>6224</v>
      </c>
      <c r="M948">
        <v>-73</v>
      </c>
      <c r="N948" s="2">
        <v>-1.1599999999999999E-2</v>
      </c>
      <c r="O948" s="1">
        <v>6297</v>
      </c>
      <c r="P948" s="2">
        <v>-1.15E-2</v>
      </c>
      <c r="Q948" s="1">
        <v>6397</v>
      </c>
      <c r="R948" s="1">
        <v>6536</v>
      </c>
      <c r="S948" s="1">
        <v>6222</v>
      </c>
      <c r="T948" s="2">
        <v>-2.7E-2</v>
      </c>
      <c r="U948" s="2">
        <v>-2.3E-2</v>
      </c>
      <c r="V948" s="2">
        <v>-4.7699999999999999E-2</v>
      </c>
      <c r="W948" s="2">
        <v>2.9999999999999997E-4</v>
      </c>
      <c r="X948" s="3">
        <v>731300</v>
      </c>
      <c r="Y948" s="3">
        <v>4653805</v>
      </c>
      <c r="Z948" s="3">
        <v>625178</v>
      </c>
      <c r="AA948" t="s">
        <v>520</v>
      </c>
      <c r="AB948" t="s">
        <v>273</v>
      </c>
      <c r="AC948">
        <v>16.739999999999998</v>
      </c>
      <c r="AD948">
        <v>1.58</v>
      </c>
      <c r="AE948">
        <v>1.57</v>
      </c>
      <c r="AF948" t="s">
        <v>53</v>
      </c>
      <c r="AG948" s="3">
        <v>21300</v>
      </c>
      <c r="AH948" s="1">
        <v>6223</v>
      </c>
      <c r="AI948">
        <v>700</v>
      </c>
      <c r="AJ948" s="1">
        <v>6221</v>
      </c>
      <c r="AK948">
        <v>200</v>
      </c>
      <c r="AL948" s="4">
        <v>0.63888888888888884</v>
      </c>
      <c r="AM948" s="5">
        <v>46155</v>
      </c>
      <c r="AN948" t="s">
        <v>64</v>
      </c>
      <c r="AO948" t="s">
        <v>141</v>
      </c>
    </row>
    <row r="949" spans="1:41">
      <c r="A949" s="28">
        <v>46185</v>
      </c>
      <c r="B949">
        <v>3883.03</v>
      </c>
      <c r="C949">
        <v>1.38</v>
      </c>
      <c r="D949"/>
      <c r="E949"/>
      <c r="F949" s="27">
        <v>6758</v>
      </c>
      <c r="G949" t="s">
        <v>275</v>
      </c>
      <c r="H949">
        <v>0</v>
      </c>
      <c r="I949" t="s">
        <v>48</v>
      </c>
      <c r="J949" t="s">
        <v>49</v>
      </c>
      <c r="K949" t="s">
        <v>81</v>
      </c>
      <c r="L949" s="1">
        <v>3287</v>
      </c>
      <c r="M949">
        <v>-82</v>
      </c>
      <c r="N949" s="2">
        <v>-2.4299999999999999E-2</v>
      </c>
      <c r="O949" s="1">
        <v>3369</v>
      </c>
      <c r="P949" s="2">
        <v>-2.4299999999999999E-2</v>
      </c>
      <c r="Q949" s="1">
        <v>3349</v>
      </c>
      <c r="R949" s="1">
        <v>3363</v>
      </c>
      <c r="S949" s="1">
        <v>3246</v>
      </c>
      <c r="T949" s="2">
        <v>-1.8499999999999999E-2</v>
      </c>
      <c r="U949" s="2">
        <v>7.6E-3</v>
      </c>
      <c r="V949" s="2">
        <v>-2.2499999999999999E-2</v>
      </c>
      <c r="W949" s="2">
        <v>1.26E-2</v>
      </c>
      <c r="X949" s="3">
        <v>23158600</v>
      </c>
      <c r="Y949" s="3">
        <v>76646289</v>
      </c>
      <c r="Z949" s="3">
        <v>19607994</v>
      </c>
      <c r="AA949" t="s">
        <v>276</v>
      </c>
      <c r="AB949" t="s">
        <v>277</v>
      </c>
      <c r="AC949">
        <v>16.68</v>
      </c>
      <c r="AD949">
        <v>2.39</v>
      </c>
      <c r="AE949">
        <v>1.06</v>
      </c>
      <c r="AF949" t="s">
        <v>53</v>
      </c>
      <c r="AG949" s="3">
        <v>441200</v>
      </c>
      <c r="AH949" s="1">
        <v>3288</v>
      </c>
      <c r="AI949" s="3">
        <v>6300</v>
      </c>
      <c r="AJ949" s="1">
        <v>3287</v>
      </c>
      <c r="AK949" s="3">
        <v>2200</v>
      </c>
      <c r="AL949" s="4">
        <v>0.63888888888888884</v>
      </c>
      <c r="AN949" t="s">
        <v>64</v>
      </c>
      <c r="AO949" t="s">
        <v>141</v>
      </c>
    </row>
    <row r="950" spans="1:41">
      <c r="A950" s="28">
        <v>46185</v>
      </c>
      <c r="B950">
        <v>3883.03</v>
      </c>
      <c r="C950">
        <v>1.38</v>
      </c>
      <c r="D950"/>
      <c r="E950"/>
      <c r="F950" s="27">
        <v>6810</v>
      </c>
      <c r="G950" t="s">
        <v>279</v>
      </c>
      <c r="H950">
        <v>0</v>
      </c>
      <c r="I950" t="s">
        <v>48</v>
      </c>
      <c r="J950" t="s">
        <v>49</v>
      </c>
      <c r="K950" t="s">
        <v>81</v>
      </c>
      <c r="L950" s="1">
        <v>2138</v>
      </c>
      <c r="M950">
        <v>-2</v>
      </c>
      <c r="N950" s="2">
        <v>-8.9999999999999998E-4</v>
      </c>
      <c r="O950" s="1">
        <v>2140</v>
      </c>
      <c r="P950" s="2">
        <v>-8.9999999999999998E-4</v>
      </c>
      <c r="Q950" s="1">
        <v>2161</v>
      </c>
      <c r="R950" s="1">
        <v>2196</v>
      </c>
      <c r="S950" s="1">
        <v>2116</v>
      </c>
      <c r="T950" s="2">
        <v>-1.06E-2</v>
      </c>
      <c r="U950" s="2">
        <v>5.1000000000000004E-3</v>
      </c>
      <c r="V950" s="2">
        <v>-2.64E-2</v>
      </c>
      <c r="W950" s="2">
        <v>1.03E-2</v>
      </c>
      <c r="X950" s="3">
        <v>209600</v>
      </c>
      <c r="Y950" s="3">
        <v>451178</v>
      </c>
      <c r="Z950" s="3">
        <v>86939</v>
      </c>
      <c r="AA950" t="s">
        <v>280</v>
      </c>
      <c r="AB950" t="s">
        <v>281</v>
      </c>
      <c r="AC950">
        <v>11.76</v>
      </c>
      <c r="AD950">
        <v>0.9</v>
      </c>
      <c r="AE950">
        <v>2.62</v>
      </c>
      <c r="AF950" t="s">
        <v>53</v>
      </c>
      <c r="AG950" s="3">
        <v>23700</v>
      </c>
      <c r="AH950" s="1">
        <v>2139</v>
      </c>
      <c r="AI950">
        <v>400</v>
      </c>
      <c r="AJ950" s="1">
        <v>2138</v>
      </c>
      <c r="AK950">
        <v>200</v>
      </c>
      <c r="AL950" s="4">
        <v>0.63888888888888884</v>
      </c>
      <c r="AN950" t="s">
        <v>64</v>
      </c>
      <c r="AO950" t="s">
        <v>141</v>
      </c>
    </row>
    <row r="951" spans="1:41">
      <c r="A951" s="28">
        <v>46185</v>
      </c>
      <c r="B951">
        <v>3883.03</v>
      </c>
      <c r="C951">
        <v>1.38</v>
      </c>
      <c r="D951"/>
      <c r="E951"/>
      <c r="F951" s="27">
        <v>6841</v>
      </c>
      <c r="G951" t="s">
        <v>283</v>
      </c>
      <c r="H951">
        <v>0</v>
      </c>
      <c r="I951" t="s">
        <v>48</v>
      </c>
      <c r="J951" t="s">
        <v>49</v>
      </c>
      <c r="K951" t="s">
        <v>81</v>
      </c>
      <c r="L951" s="1">
        <v>4873</v>
      </c>
      <c r="M951">
        <v>107</v>
      </c>
      <c r="N951" s="2">
        <v>2.2499999999999999E-2</v>
      </c>
      <c r="O951" s="1">
        <v>4766</v>
      </c>
      <c r="P951" s="2">
        <v>2.24E-2</v>
      </c>
      <c r="Q951" s="1">
        <v>5046</v>
      </c>
      <c r="R951" s="1">
        <v>5191</v>
      </c>
      <c r="S951" s="1">
        <v>4862</v>
      </c>
      <c r="T951" s="2">
        <v>-3.4200000000000001E-2</v>
      </c>
      <c r="U951" s="2">
        <v>-1.7500000000000002E-2</v>
      </c>
      <c r="V951" s="2">
        <v>-6.1199999999999997E-2</v>
      </c>
      <c r="W951" s="2">
        <v>2.2000000000000001E-3</v>
      </c>
      <c r="X951" s="3">
        <v>1584200</v>
      </c>
      <c r="Y951" s="3">
        <v>7944884</v>
      </c>
      <c r="Z951" s="3">
        <v>1253341</v>
      </c>
      <c r="AA951" t="s">
        <v>284</v>
      </c>
      <c r="AB951" t="s">
        <v>551</v>
      </c>
      <c r="AC951">
        <v>21.03</v>
      </c>
      <c r="AD951">
        <v>2.38</v>
      </c>
      <c r="AE951">
        <v>1.89</v>
      </c>
      <c r="AF951" t="s">
        <v>53</v>
      </c>
      <c r="AG951" s="3">
        <v>10500</v>
      </c>
      <c r="AH951" s="1">
        <v>4876</v>
      </c>
      <c r="AI951" s="3">
        <v>1000</v>
      </c>
      <c r="AJ951" s="1">
        <v>4873</v>
      </c>
      <c r="AK951">
        <v>400</v>
      </c>
      <c r="AL951" s="4">
        <v>0.63888888888888884</v>
      </c>
      <c r="AN951" t="s">
        <v>64</v>
      </c>
      <c r="AO951" t="s">
        <v>141</v>
      </c>
    </row>
    <row r="952" spans="1:41">
      <c r="A952" s="28">
        <v>46185</v>
      </c>
      <c r="B952">
        <v>3883.03</v>
      </c>
      <c r="C952">
        <v>1.38</v>
      </c>
      <c r="D952"/>
      <c r="E952"/>
      <c r="F952" s="27">
        <v>6890</v>
      </c>
      <c r="G952" t="s">
        <v>287</v>
      </c>
      <c r="H952">
        <v>0</v>
      </c>
      <c r="I952" t="s">
        <v>95</v>
      </c>
      <c r="J952" t="s">
        <v>49</v>
      </c>
      <c r="K952" t="s">
        <v>81</v>
      </c>
      <c r="L952" s="1">
        <v>9090</v>
      </c>
      <c r="M952" s="1">
        <v>1150</v>
      </c>
      <c r="N952" s="2">
        <v>0.14480000000000001</v>
      </c>
      <c r="O952" s="1">
        <v>7940</v>
      </c>
      <c r="P952" s="2">
        <v>0.14480000000000001</v>
      </c>
      <c r="Q952" s="1">
        <v>8780</v>
      </c>
      <c r="R952" s="1">
        <v>9440</v>
      </c>
      <c r="S952" s="1">
        <v>8760</v>
      </c>
      <c r="T952" s="2">
        <v>3.5299999999999998E-2</v>
      </c>
      <c r="U952" s="2">
        <v>-9.7999999999999997E-3</v>
      </c>
      <c r="V952" s="2">
        <v>-3.6999999999999998E-2</v>
      </c>
      <c r="W952" s="2">
        <v>3.7600000000000001E-2</v>
      </c>
      <c r="X952" s="3">
        <v>1414500</v>
      </c>
      <c r="Y952" s="3">
        <v>13029405</v>
      </c>
      <c r="Z952" s="3">
        <v>479154</v>
      </c>
      <c r="AA952" t="s">
        <v>288</v>
      </c>
      <c r="AB952" t="s">
        <v>289</v>
      </c>
      <c r="AC952">
        <v>20.72</v>
      </c>
      <c r="AD952">
        <v>1.64</v>
      </c>
      <c r="AE952">
        <v>2.2000000000000002</v>
      </c>
      <c r="AF952" t="s">
        <v>53</v>
      </c>
      <c r="AG952" s="3">
        <v>7900</v>
      </c>
      <c r="AH952" s="1">
        <v>9100</v>
      </c>
      <c r="AI952" s="3">
        <v>1200</v>
      </c>
      <c r="AJ952" s="1">
        <v>9090</v>
      </c>
      <c r="AK952" s="3">
        <v>1800</v>
      </c>
      <c r="AL952" s="4">
        <v>0.63888888888888884</v>
      </c>
      <c r="AM952" s="5">
        <v>46157</v>
      </c>
      <c r="AN952" t="s">
        <v>54</v>
      </c>
      <c r="AO952" t="s">
        <v>141</v>
      </c>
    </row>
    <row r="953" spans="1:41">
      <c r="A953" s="28">
        <v>46185</v>
      </c>
      <c r="B953">
        <v>3883.03</v>
      </c>
      <c r="C953">
        <v>1.38</v>
      </c>
      <c r="D953"/>
      <c r="E953"/>
      <c r="F953" s="27">
        <v>6925</v>
      </c>
      <c r="G953" t="s">
        <v>291</v>
      </c>
      <c r="H953">
        <v>0</v>
      </c>
      <c r="I953" t="s">
        <v>48</v>
      </c>
      <c r="J953" t="s">
        <v>49</v>
      </c>
      <c r="K953" t="s">
        <v>81</v>
      </c>
      <c r="L953" s="1">
        <v>4121</v>
      </c>
      <c r="M953">
        <v>203</v>
      </c>
      <c r="N953" s="2">
        <v>5.1799999999999999E-2</v>
      </c>
      <c r="O953" s="1">
        <v>3918</v>
      </c>
      <c r="P953" s="2">
        <v>5.1799999999999999E-2</v>
      </c>
      <c r="Q953" s="1">
        <v>4025</v>
      </c>
      <c r="R953" s="1">
        <v>4196</v>
      </c>
      <c r="S953" s="1">
        <v>3960</v>
      </c>
      <c r="T953" s="2">
        <v>2.3800000000000002E-2</v>
      </c>
      <c r="U953" s="2">
        <v>-1.1999999999999999E-3</v>
      </c>
      <c r="V953" s="2">
        <v>-1.78E-2</v>
      </c>
      <c r="W953" s="2">
        <v>4.0599999999999997E-2</v>
      </c>
      <c r="X953" s="3">
        <v>452400</v>
      </c>
      <c r="Y953" s="3">
        <v>1845801</v>
      </c>
      <c r="Z953" s="3">
        <v>344103</v>
      </c>
      <c r="AA953" t="s">
        <v>292</v>
      </c>
      <c r="AB953" t="s">
        <v>293</v>
      </c>
      <c r="AC953">
        <v>31.14</v>
      </c>
      <c r="AD953">
        <v>1.65</v>
      </c>
      <c r="AE953">
        <v>1.7</v>
      </c>
      <c r="AF953" t="s">
        <v>53</v>
      </c>
      <c r="AG953" s="3">
        <v>7000</v>
      </c>
      <c r="AH953" s="1">
        <v>4123</v>
      </c>
      <c r="AI953">
        <v>300</v>
      </c>
      <c r="AJ953" s="1">
        <v>4119</v>
      </c>
      <c r="AK953">
        <v>100</v>
      </c>
      <c r="AL953" s="4">
        <v>0.63888888888888884</v>
      </c>
      <c r="AM953" s="5">
        <v>46156</v>
      </c>
      <c r="AN953" t="s">
        <v>64</v>
      </c>
      <c r="AO953" t="s">
        <v>141</v>
      </c>
    </row>
    <row r="954" spans="1:41">
      <c r="A954" s="28">
        <v>46185</v>
      </c>
      <c r="B954">
        <v>3883.03</v>
      </c>
      <c r="C954">
        <v>1.38</v>
      </c>
      <c r="D954"/>
      <c r="E954"/>
      <c r="F954" s="27">
        <v>6963</v>
      </c>
      <c r="G954" t="s">
        <v>295</v>
      </c>
      <c r="H954">
        <v>0</v>
      </c>
      <c r="I954" t="s">
        <v>48</v>
      </c>
      <c r="J954" t="s">
        <v>49</v>
      </c>
      <c r="K954" t="s">
        <v>81</v>
      </c>
      <c r="L954" s="1">
        <v>4943</v>
      </c>
      <c r="M954">
        <v>229</v>
      </c>
      <c r="N954" s="2">
        <v>4.8599999999999997E-2</v>
      </c>
      <c r="O954" s="1">
        <v>4714</v>
      </c>
      <c r="P954" s="2">
        <v>4.8500000000000001E-2</v>
      </c>
      <c r="Q954" s="1">
        <v>4901</v>
      </c>
      <c r="R954" s="1">
        <v>5021</v>
      </c>
      <c r="S954" s="1">
        <v>4827</v>
      </c>
      <c r="T954" s="2">
        <v>8.5000000000000006E-3</v>
      </c>
      <c r="U954" s="2">
        <v>-5.0000000000000001E-3</v>
      </c>
      <c r="V954" s="2">
        <v>-1.55E-2</v>
      </c>
      <c r="W954" s="2">
        <v>2.4E-2</v>
      </c>
      <c r="X954" s="3">
        <v>4695100</v>
      </c>
      <c r="Y954" s="3">
        <v>23183565</v>
      </c>
      <c r="Z954" s="3">
        <v>1995785</v>
      </c>
      <c r="AA954" t="s">
        <v>502</v>
      </c>
      <c r="AB954" t="s">
        <v>297</v>
      </c>
      <c r="AC954">
        <v>65.81</v>
      </c>
      <c r="AD954">
        <v>2.5099999999999998</v>
      </c>
      <c r="AE954">
        <v>1.01</v>
      </c>
      <c r="AF954" t="s">
        <v>53</v>
      </c>
      <c r="AG954" s="3">
        <v>77500</v>
      </c>
      <c r="AH954" s="1">
        <v>4943</v>
      </c>
      <c r="AI954">
        <v>300</v>
      </c>
      <c r="AJ954" s="1">
        <v>4941</v>
      </c>
      <c r="AK954">
        <v>700</v>
      </c>
      <c r="AL954" s="4">
        <v>0.63888888888888884</v>
      </c>
      <c r="AM954" s="5">
        <v>46154</v>
      </c>
      <c r="AN954" t="s">
        <v>64</v>
      </c>
      <c r="AO954" t="s">
        <v>141</v>
      </c>
    </row>
    <row r="955" spans="1:41">
      <c r="A955" s="28">
        <v>46185</v>
      </c>
      <c r="B955">
        <v>3883.03</v>
      </c>
      <c r="C955">
        <v>1.38</v>
      </c>
      <c r="D955"/>
      <c r="E955"/>
      <c r="F955" s="27">
        <v>7011</v>
      </c>
      <c r="G955" t="s">
        <v>299</v>
      </c>
      <c r="H955">
        <v>0</v>
      </c>
      <c r="I955" t="s">
        <v>48</v>
      </c>
      <c r="J955" t="s">
        <v>49</v>
      </c>
      <c r="K955" t="s">
        <v>50</v>
      </c>
      <c r="L955" s="1">
        <v>3543</v>
      </c>
      <c r="M955">
        <v>49</v>
      </c>
      <c r="N955" s="2">
        <v>1.4E-2</v>
      </c>
      <c r="O955" s="1">
        <v>3494</v>
      </c>
      <c r="P955" s="2">
        <v>1.4E-2</v>
      </c>
      <c r="Q955" s="1">
        <v>3545</v>
      </c>
      <c r="R955" s="1">
        <v>3594</v>
      </c>
      <c r="S955" s="1">
        <v>3486</v>
      </c>
      <c r="T955" s="2">
        <v>-5.0000000000000001E-4</v>
      </c>
      <c r="U955" s="2">
        <v>2.2000000000000001E-3</v>
      </c>
      <c r="V955" s="2">
        <v>-1.41E-2</v>
      </c>
      <c r="W955" s="2">
        <v>1.6299999999999999E-2</v>
      </c>
      <c r="X955" s="3">
        <v>16725100</v>
      </c>
      <c r="Y955" s="3">
        <v>59284510</v>
      </c>
      <c r="Z955" s="3">
        <v>11952834</v>
      </c>
      <c r="AA955" t="s">
        <v>300</v>
      </c>
      <c r="AB955" t="s">
        <v>552</v>
      </c>
      <c r="AC955">
        <v>31.32</v>
      </c>
      <c r="AD955">
        <v>3.85</v>
      </c>
      <c r="AE955">
        <v>0.82</v>
      </c>
      <c r="AF955" t="s">
        <v>53</v>
      </c>
      <c r="AG955" s="3">
        <v>732800</v>
      </c>
      <c r="AH955" s="1">
        <v>3544</v>
      </c>
      <c r="AI955" s="3">
        <v>17200</v>
      </c>
      <c r="AJ955" s="1">
        <v>3542</v>
      </c>
      <c r="AK955" s="3">
        <v>7200</v>
      </c>
      <c r="AL955" s="4">
        <v>0.63888888888888884</v>
      </c>
      <c r="AM955" s="5">
        <v>46154</v>
      </c>
      <c r="AN955" t="s">
        <v>64</v>
      </c>
      <c r="AO955" t="s">
        <v>242</v>
      </c>
    </row>
    <row r="956" spans="1:41">
      <c r="A956" s="28">
        <v>46185</v>
      </c>
      <c r="B956">
        <v>3883.03</v>
      </c>
      <c r="C956">
        <v>1.38</v>
      </c>
      <c r="D956"/>
      <c r="E956"/>
      <c r="F956" s="27">
        <v>7013</v>
      </c>
      <c r="G956" t="s">
        <v>303</v>
      </c>
      <c r="H956">
        <v>0</v>
      </c>
      <c r="I956" t="s">
        <v>48</v>
      </c>
      <c r="J956" t="s">
        <v>49</v>
      </c>
      <c r="K956" t="s">
        <v>50</v>
      </c>
      <c r="L956" s="1">
        <v>2435</v>
      </c>
      <c r="M956">
        <v>77</v>
      </c>
      <c r="N956" s="2">
        <v>3.27E-2</v>
      </c>
      <c r="O956" s="1">
        <v>2358</v>
      </c>
      <c r="P956" s="2">
        <v>3.2599999999999997E-2</v>
      </c>
      <c r="Q956" s="1">
        <v>2405.5</v>
      </c>
      <c r="R956" s="1">
        <v>2455</v>
      </c>
      <c r="S956" s="1">
        <v>2371</v>
      </c>
      <c r="T956" s="2">
        <v>1.2200000000000001E-2</v>
      </c>
      <c r="U956" s="2">
        <v>5.4999999999999997E-3</v>
      </c>
      <c r="V956" s="2">
        <v>-8.0999999999999996E-3</v>
      </c>
      <c r="W956" s="2">
        <v>2.69E-2</v>
      </c>
      <c r="X956" s="3">
        <v>13540700</v>
      </c>
      <c r="Y956" s="3">
        <v>32813152</v>
      </c>
      <c r="Z956" s="3">
        <v>2636519</v>
      </c>
      <c r="AA956" t="s">
        <v>304</v>
      </c>
      <c r="AB956" t="s">
        <v>553</v>
      </c>
      <c r="AC956">
        <v>15.64</v>
      </c>
      <c r="AD956">
        <v>3.95</v>
      </c>
      <c r="AE956">
        <v>0.94</v>
      </c>
      <c r="AF956" t="s">
        <v>53</v>
      </c>
      <c r="AG956" s="3">
        <v>645300</v>
      </c>
      <c r="AH956" s="1">
        <v>2435</v>
      </c>
      <c r="AI956" s="3">
        <v>3300</v>
      </c>
      <c r="AJ956" s="1">
        <v>2434.5</v>
      </c>
      <c r="AK956" s="3">
        <v>3000</v>
      </c>
      <c r="AL956" s="4">
        <v>0.63888888888888884</v>
      </c>
      <c r="AN956" t="s">
        <v>64</v>
      </c>
      <c r="AO956" t="s">
        <v>242</v>
      </c>
    </row>
    <row r="957" spans="1:41">
      <c r="A957" s="28">
        <v>46185</v>
      </c>
      <c r="B957">
        <v>3883.03</v>
      </c>
      <c r="C957">
        <v>1.38</v>
      </c>
      <c r="D957"/>
      <c r="E957"/>
      <c r="F957" s="27">
        <v>7047</v>
      </c>
      <c r="G957" t="s">
        <v>306</v>
      </c>
      <c r="H957">
        <v>0</v>
      </c>
      <c r="I957" t="s">
        <v>147</v>
      </c>
      <c r="J957" t="s">
        <v>49</v>
      </c>
      <c r="K957" t="s">
        <v>81</v>
      </c>
      <c r="L957" s="1">
        <v>2009</v>
      </c>
      <c r="M957">
        <v>-12</v>
      </c>
      <c r="N957" s="2">
        <v>-5.8999999999999999E-3</v>
      </c>
      <c r="O957" s="1">
        <v>2021</v>
      </c>
      <c r="P957" s="2">
        <v>-5.8999999999999999E-3</v>
      </c>
      <c r="Q957" s="1">
        <v>2025</v>
      </c>
      <c r="R957" s="1">
        <v>2034</v>
      </c>
      <c r="S957" s="1">
        <v>1980</v>
      </c>
      <c r="T957" s="2">
        <v>-7.9000000000000008E-3</v>
      </c>
      <c r="U957" s="2">
        <v>7.0000000000000001E-3</v>
      </c>
      <c r="V957" s="2">
        <v>-1.2200000000000001E-2</v>
      </c>
      <c r="W957" s="2">
        <v>1.46E-2</v>
      </c>
      <c r="X957" s="3">
        <v>170000</v>
      </c>
      <c r="Y957" s="3">
        <v>340493</v>
      </c>
      <c r="Z957" s="3">
        <v>28519</v>
      </c>
      <c r="AA957" t="s">
        <v>307</v>
      </c>
      <c r="AB957" t="s">
        <v>554</v>
      </c>
      <c r="AC957">
        <v>7.96</v>
      </c>
      <c r="AD957">
        <v>2.4900000000000002</v>
      </c>
      <c r="AE957">
        <v>0.65</v>
      </c>
      <c r="AF957" t="s">
        <v>53</v>
      </c>
      <c r="AG957" s="3">
        <v>2700</v>
      </c>
      <c r="AH957" s="1">
        <v>2010</v>
      </c>
      <c r="AI957">
        <v>200</v>
      </c>
      <c r="AJ957" s="1">
        <v>2008</v>
      </c>
      <c r="AK957">
        <v>700</v>
      </c>
      <c r="AL957" s="4">
        <v>0.63888888888888884</v>
      </c>
      <c r="AM957" s="5">
        <v>46157</v>
      </c>
      <c r="AN957" t="s">
        <v>64</v>
      </c>
      <c r="AO957" t="s">
        <v>92</v>
      </c>
    </row>
    <row r="958" spans="1:41">
      <c r="A958" s="28">
        <v>46185</v>
      </c>
      <c r="B958">
        <v>3883.03</v>
      </c>
      <c r="C958">
        <v>1.38</v>
      </c>
      <c r="D958"/>
      <c r="E958"/>
      <c r="F958" s="27">
        <v>7084</v>
      </c>
      <c r="G958" t="s">
        <v>309</v>
      </c>
      <c r="H958">
        <v>0</v>
      </c>
      <c r="I958" t="s">
        <v>147</v>
      </c>
      <c r="J958" t="s">
        <v>109</v>
      </c>
      <c r="K958" t="s">
        <v>81</v>
      </c>
      <c r="L958" s="1">
        <v>1900</v>
      </c>
      <c r="M958">
        <v>-160</v>
      </c>
      <c r="N958" s="2">
        <v>-7.7700000000000005E-2</v>
      </c>
      <c r="O958" s="1">
        <v>2060</v>
      </c>
      <c r="P958" s="2">
        <v>-7.7600000000000002E-2</v>
      </c>
      <c r="Q958" s="1">
        <v>2022</v>
      </c>
      <c r="R958" s="1">
        <v>2022</v>
      </c>
      <c r="S958" s="1">
        <v>1856</v>
      </c>
      <c r="T958" s="2">
        <v>-6.0299999999999999E-2</v>
      </c>
      <c r="U958" s="2">
        <v>-2.01E-2</v>
      </c>
      <c r="V958" s="2">
        <v>-6.0299999999999999E-2</v>
      </c>
      <c r="W958" s="2">
        <v>2.3699999999999999E-2</v>
      </c>
      <c r="X958" s="3">
        <v>20100</v>
      </c>
      <c r="Y958" s="3">
        <v>38643</v>
      </c>
      <c r="Z958" s="3">
        <v>6193</v>
      </c>
      <c r="AA958" t="s">
        <v>310</v>
      </c>
      <c r="AB958" t="s">
        <v>531</v>
      </c>
      <c r="AC958">
        <v>26.46</v>
      </c>
      <c r="AD958">
        <v>0.99</v>
      </c>
      <c r="AE958">
        <v>5</v>
      </c>
      <c r="AF958">
        <v>0.3</v>
      </c>
      <c r="AG958">
        <v>100</v>
      </c>
      <c r="AH958" s="1">
        <v>1910</v>
      </c>
      <c r="AI958">
        <v>100</v>
      </c>
      <c r="AJ958" s="1">
        <v>1893</v>
      </c>
      <c r="AK958">
        <v>200</v>
      </c>
      <c r="AL958" s="4">
        <v>0.63888888888888884</v>
      </c>
      <c r="AM958" s="5">
        <v>46160</v>
      </c>
      <c r="AN958" t="s">
        <v>64</v>
      </c>
      <c r="AO958" t="s">
        <v>92</v>
      </c>
    </row>
    <row r="959" spans="1:41">
      <c r="A959" s="28">
        <v>46185</v>
      </c>
      <c r="B959">
        <v>3883.03</v>
      </c>
      <c r="C959">
        <v>1.38</v>
      </c>
      <c r="D959"/>
      <c r="E959"/>
      <c r="F959" s="27">
        <v>7182</v>
      </c>
      <c r="G959" t="s">
        <v>312</v>
      </c>
      <c r="H959">
        <v>0</v>
      </c>
      <c r="I959" t="s">
        <v>48</v>
      </c>
      <c r="J959" t="s">
        <v>49</v>
      </c>
      <c r="K959" t="s">
        <v>81</v>
      </c>
      <c r="L959" s="1">
        <v>3208</v>
      </c>
      <c r="M959">
        <v>112</v>
      </c>
      <c r="N959" s="2">
        <v>3.6200000000000003E-2</v>
      </c>
      <c r="O959" s="1">
        <v>3096</v>
      </c>
      <c r="P959" s="2">
        <v>3.61E-2</v>
      </c>
      <c r="Q959" s="1">
        <v>3164</v>
      </c>
      <c r="R959" s="1">
        <v>3255</v>
      </c>
      <c r="S959" s="1">
        <v>3152</v>
      </c>
      <c r="T959" s="2">
        <v>1.3899999999999999E-2</v>
      </c>
      <c r="U959" s="2">
        <v>-5.9999999999999995E-4</v>
      </c>
      <c r="V959" s="2">
        <v>-1.44E-2</v>
      </c>
      <c r="W959" s="2">
        <v>1.77E-2</v>
      </c>
      <c r="X959" s="3">
        <v>7907700</v>
      </c>
      <c r="Y959" s="3">
        <v>25297879</v>
      </c>
      <c r="Z959" s="3">
        <v>11471418</v>
      </c>
      <c r="AA959" t="s">
        <v>532</v>
      </c>
      <c r="AB959" t="s">
        <v>314</v>
      </c>
      <c r="AC959">
        <v>17.309999999999999</v>
      </c>
      <c r="AD959">
        <v>1.24</v>
      </c>
      <c r="AE959">
        <v>2.9</v>
      </c>
      <c r="AF959" t="s">
        <v>53</v>
      </c>
      <c r="AG959" s="3">
        <v>283800</v>
      </c>
      <c r="AH959" s="1">
        <v>3209</v>
      </c>
      <c r="AI959" s="3">
        <v>4300</v>
      </c>
      <c r="AJ959" s="1">
        <v>3208</v>
      </c>
      <c r="AK959" s="3">
        <v>3800</v>
      </c>
      <c r="AL959" s="4">
        <v>0.63888888888888884</v>
      </c>
      <c r="AM959" s="5">
        <v>46157</v>
      </c>
      <c r="AN959" t="s">
        <v>64</v>
      </c>
      <c r="AO959" t="s">
        <v>315</v>
      </c>
    </row>
    <row r="960" spans="1:41">
      <c r="A960" s="28">
        <v>46185</v>
      </c>
      <c r="B960">
        <v>3883.03</v>
      </c>
      <c r="C960">
        <v>1.38</v>
      </c>
      <c r="D960"/>
      <c r="E960"/>
      <c r="F960" s="27">
        <v>7203</v>
      </c>
      <c r="G960" t="s">
        <v>316</v>
      </c>
      <c r="H960">
        <v>0</v>
      </c>
      <c r="I960" t="s">
        <v>48</v>
      </c>
      <c r="J960" t="s">
        <v>49</v>
      </c>
      <c r="K960" t="s">
        <v>81</v>
      </c>
      <c r="L960" s="1">
        <v>2778.5</v>
      </c>
      <c r="M960">
        <v>31</v>
      </c>
      <c r="N960" s="2">
        <v>1.1299999999999999E-2</v>
      </c>
      <c r="O960" s="1">
        <v>2747.5</v>
      </c>
      <c r="P960" s="2">
        <v>1.12E-2</v>
      </c>
      <c r="Q960" s="1">
        <v>2792</v>
      </c>
      <c r="R960" s="1">
        <v>2798.5</v>
      </c>
      <c r="S960" s="1">
        <v>2756.5</v>
      </c>
      <c r="T960" s="2">
        <v>-4.7999999999999996E-3</v>
      </c>
      <c r="U960" s="2">
        <v>4.7999999999999996E-3</v>
      </c>
      <c r="V960" s="2">
        <v>-7.1000000000000004E-3</v>
      </c>
      <c r="W960" s="2">
        <v>7.9000000000000008E-3</v>
      </c>
      <c r="X960" s="3">
        <v>22782600</v>
      </c>
      <c r="Y960" s="3">
        <v>63400721</v>
      </c>
      <c r="Z960" s="3">
        <v>43886372</v>
      </c>
      <c r="AA960" t="s">
        <v>317</v>
      </c>
      <c r="AB960" t="s">
        <v>555</v>
      </c>
      <c r="AC960">
        <v>10.96</v>
      </c>
      <c r="AD960">
        <v>0.9</v>
      </c>
      <c r="AE960">
        <v>3.6</v>
      </c>
      <c r="AF960" t="s">
        <v>53</v>
      </c>
      <c r="AG960" s="3">
        <v>1056100</v>
      </c>
      <c r="AH960" s="1">
        <v>2779</v>
      </c>
      <c r="AI960" s="3">
        <v>1600</v>
      </c>
      <c r="AJ960" s="1">
        <v>2778.5</v>
      </c>
      <c r="AK960" s="3">
        <v>2700</v>
      </c>
      <c r="AL960" s="4">
        <v>0.63888888888888884</v>
      </c>
      <c r="AN960" t="s">
        <v>64</v>
      </c>
      <c r="AO960" t="s">
        <v>319</v>
      </c>
    </row>
    <row r="961" spans="1:41">
      <c r="A961" s="28">
        <v>46185</v>
      </c>
      <c r="B961">
        <v>3883.03</v>
      </c>
      <c r="C961">
        <v>1.38</v>
      </c>
      <c r="D961"/>
      <c r="E961"/>
      <c r="F961" s="27">
        <v>7213</v>
      </c>
      <c r="G961" t="s">
        <v>320</v>
      </c>
      <c r="H961">
        <v>0</v>
      </c>
      <c r="I961" t="s">
        <v>95</v>
      </c>
      <c r="J961" t="s">
        <v>49</v>
      </c>
      <c r="K961" t="s">
        <v>81</v>
      </c>
      <c r="L961">
        <v>564</v>
      </c>
      <c r="M961">
        <v>0</v>
      </c>
      <c r="N961" s="2">
        <v>0</v>
      </c>
      <c r="O961">
        <v>564</v>
      </c>
      <c r="P961" s="2">
        <v>0</v>
      </c>
      <c r="Q961">
        <v>563</v>
      </c>
      <c r="R961">
        <v>576</v>
      </c>
      <c r="S961">
        <v>563</v>
      </c>
      <c r="T961" s="2">
        <v>1.6999999999999999E-3</v>
      </c>
      <c r="U961" s="2">
        <v>-1.5699999999999999E-2</v>
      </c>
      <c r="V961" s="2">
        <v>-2.0799999999999999E-2</v>
      </c>
      <c r="W961" s="2">
        <v>1.6999999999999999E-3</v>
      </c>
      <c r="X961" s="3">
        <v>16400</v>
      </c>
      <c r="Y961" s="3">
        <v>9350</v>
      </c>
      <c r="Z961" s="3">
        <v>8962</v>
      </c>
      <c r="AA961" t="s">
        <v>439</v>
      </c>
      <c r="AB961" t="s">
        <v>322</v>
      </c>
      <c r="AC961">
        <v>6.64</v>
      </c>
      <c r="AD961">
        <v>0.79</v>
      </c>
      <c r="AE961">
        <v>4.6100000000000003</v>
      </c>
      <c r="AF961">
        <v>0.3</v>
      </c>
      <c r="AG961">
        <v>200</v>
      </c>
      <c r="AH961">
        <v>565</v>
      </c>
      <c r="AI961" s="3">
        <v>1800</v>
      </c>
      <c r="AJ961">
        <v>564</v>
      </c>
      <c r="AK961">
        <v>100</v>
      </c>
      <c r="AL961" s="4">
        <v>0.63680555555555551</v>
      </c>
      <c r="AN961" t="s">
        <v>64</v>
      </c>
      <c r="AO961" t="s">
        <v>319</v>
      </c>
    </row>
    <row r="962" spans="1:41">
      <c r="A962" s="28">
        <v>46185</v>
      </c>
      <c r="B962">
        <v>3883.03</v>
      </c>
      <c r="C962">
        <v>1.38</v>
      </c>
      <c r="D962"/>
      <c r="E962"/>
      <c r="F962" s="27">
        <v>7220</v>
      </c>
      <c r="G962" t="s">
        <v>323</v>
      </c>
      <c r="H962">
        <v>0</v>
      </c>
      <c r="I962" t="s">
        <v>48</v>
      </c>
      <c r="J962" t="s">
        <v>49</v>
      </c>
      <c r="K962" t="s">
        <v>50</v>
      </c>
      <c r="L962" s="1">
        <v>4870</v>
      </c>
      <c r="M962">
        <v>-260</v>
      </c>
      <c r="N962" s="2">
        <v>-5.0700000000000002E-2</v>
      </c>
      <c r="O962" s="1">
        <v>5130</v>
      </c>
      <c r="P962" s="2">
        <v>-5.0599999999999999E-2</v>
      </c>
      <c r="Q962" s="1">
        <v>5230</v>
      </c>
      <c r="R962" s="1">
        <v>5540</v>
      </c>
      <c r="S962" s="1">
        <v>4735</v>
      </c>
      <c r="T962" s="2">
        <v>-6.88E-2</v>
      </c>
      <c r="U962" s="2">
        <v>-5.1000000000000004E-3</v>
      </c>
      <c r="V962" s="2">
        <v>-0.12089999999999999</v>
      </c>
      <c r="W962" s="2">
        <v>2.8500000000000001E-2</v>
      </c>
      <c r="X962" s="3">
        <v>4013300</v>
      </c>
      <c r="Y962" s="3">
        <v>20207260</v>
      </c>
      <c r="Z962" s="3">
        <v>319383</v>
      </c>
      <c r="AA962" t="s">
        <v>479</v>
      </c>
      <c r="AB962" t="s">
        <v>325</v>
      </c>
      <c r="AC962">
        <v>49.09</v>
      </c>
      <c r="AD962">
        <v>2.61</v>
      </c>
      <c r="AE962">
        <v>0.82</v>
      </c>
      <c r="AF962" t="s">
        <v>53</v>
      </c>
      <c r="AG962" s="3">
        <v>16600</v>
      </c>
      <c r="AH962" s="1">
        <v>4870</v>
      </c>
      <c r="AI962" s="3">
        <v>1400</v>
      </c>
      <c r="AJ962" s="1">
        <v>4860</v>
      </c>
      <c r="AK962" s="3">
        <v>2300</v>
      </c>
      <c r="AL962" s="4">
        <v>0.63888888888888884</v>
      </c>
      <c r="AM962" s="5">
        <v>46154</v>
      </c>
      <c r="AN962" t="s">
        <v>64</v>
      </c>
      <c r="AO962" t="s">
        <v>319</v>
      </c>
    </row>
    <row r="963" spans="1:41">
      <c r="A963" s="28">
        <v>46185</v>
      </c>
      <c r="B963">
        <v>3883.03</v>
      </c>
      <c r="C963">
        <v>1.38</v>
      </c>
      <c r="D963"/>
      <c r="E963"/>
      <c r="F963" s="27">
        <v>7269</v>
      </c>
      <c r="G963" t="s">
        <v>326</v>
      </c>
      <c r="H963">
        <v>0</v>
      </c>
      <c r="I963" t="s">
        <v>48</v>
      </c>
      <c r="J963" t="s">
        <v>49</v>
      </c>
      <c r="K963" t="s">
        <v>50</v>
      </c>
      <c r="L963" s="1">
        <v>1861.5</v>
      </c>
      <c r="M963">
        <v>75</v>
      </c>
      <c r="N963" s="2">
        <v>4.2000000000000003E-2</v>
      </c>
      <c r="O963" s="1">
        <v>1786.5</v>
      </c>
      <c r="P963" s="2">
        <v>4.19E-2</v>
      </c>
      <c r="Q963" s="1">
        <v>1840</v>
      </c>
      <c r="R963" s="1">
        <v>1866.5</v>
      </c>
      <c r="S963" s="1">
        <v>1825.5</v>
      </c>
      <c r="T963" s="2">
        <v>1.1599999999999999E-2</v>
      </c>
      <c r="U963" s="2">
        <v>4.3E-3</v>
      </c>
      <c r="V963" s="2">
        <v>-2.5999999999999999E-3</v>
      </c>
      <c r="W963" s="2">
        <v>1.9699999999999999E-2</v>
      </c>
      <c r="X963" s="3">
        <v>6866800</v>
      </c>
      <c r="Y963" s="3">
        <v>12682938</v>
      </c>
      <c r="Z963" s="3">
        <v>3657077</v>
      </c>
      <c r="AA963" t="s">
        <v>327</v>
      </c>
      <c r="AB963" t="s">
        <v>328</v>
      </c>
      <c r="AC963">
        <v>9.44</v>
      </c>
      <c r="AD963">
        <v>1.06</v>
      </c>
      <c r="AE963">
        <v>2.74</v>
      </c>
      <c r="AF963" t="s">
        <v>53</v>
      </c>
      <c r="AG963" s="3">
        <v>4126300</v>
      </c>
      <c r="AH963" s="1">
        <v>1861.5</v>
      </c>
      <c r="AI963" s="3">
        <v>2800</v>
      </c>
      <c r="AJ963" s="1">
        <v>1861</v>
      </c>
      <c r="AK963">
        <v>900</v>
      </c>
      <c r="AL963" s="4">
        <v>0.63888888888888884</v>
      </c>
      <c r="AM963" s="5">
        <v>46156</v>
      </c>
      <c r="AN963" t="s">
        <v>64</v>
      </c>
      <c r="AO963" t="s">
        <v>319</v>
      </c>
    </row>
    <row r="964" spans="1:41">
      <c r="A964" s="28">
        <v>46185</v>
      </c>
      <c r="B964">
        <v>3883.03</v>
      </c>
      <c r="C964">
        <v>1.38</v>
      </c>
      <c r="D964"/>
      <c r="E964"/>
      <c r="F964" s="27">
        <v>7272</v>
      </c>
      <c r="G964" t="s">
        <v>329</v>
      </c>
      <c r="H964">
        <v>0</v>
      </c>
      <c r="I964" t="s">
        <v>48</v>
      </c>
      <c r="J964" t="s">
        <v>49</v>
      </c>
      <c r="K964" t="s">
        <v>81</v>
      </c>
      <c r="L964" s="1">
        <v>1189.5</v>
      </c>
      <c r="M964">
        <v>-10.5</v>
      </c>
      <c r="N964" s="2">
        <v>-8.8000000000000005E-3</v>
      </c>
      <c r="O964" s="1">
        <v>1200</v>
      </c>
      <c r="P964" s="2">
        <v>-8.6999999999999994E-3</v>
      </c>
      <c r="Q964" s="1">
        <v>1198</v>
      </c>
      <c r="R964" s="1">
        <v>1204</v>
      </c>
      <c r="S964" s="1">
        <v>1182</v>
      </c>
      <c r="T964" s="2">
        <v>-7.0000000000000001E-3</v>
      </c>
      <c r="U964" s="2">
        <v>-1.1999999999999999E-3</v>
      </c>
      <c r="V964" s="2">
        <v>-1.2E-2</v>
      </c>
      <c r="W964" s="2">
        <v>6.3E-3</v>
      </c>
      <c r="X964" s="3">
        <v>5431800</v>
      </c>
      <c r="Y964" s="3">
        <v>6484131</v>
      </c>
      <c r="Z964" s="3">
        <v>1211059</v>
      </c>
      <c r="AA964" t="s">
        <v>330</v>
      </c>
      <c r="AB964" t="s">
        <v>331</v>
      </c>
      <c r="AC964">
        <v>9.3699999999999992</v>
      </c>
      <c r="AD964">
        <v>1.01</v>
      </c>
      <c r="AE964">
        <v>4.2</v>
      </c>
      <c r="AF964" t="s">
        <v>53</v>
      </c>
      <c r="AG964" s="3">
        <v>483200</v>
      </c>
      <c r="AH964" s="1">
        <v>1190</v>
      </c>
      <c r="AI964" s="3">
        <v>10500</v>
      </c>
      <c r="AJ964" s="1">
        <v>1189.5</v>
      </c>
      <c r="AK964" s="3">
        <v>7300</v>
      </c>
      <c r="AL964" s="4">
        <v>0.63888888888888884</v>
      </c>
      <c r="AM964" s="5">
        <v>46157</v>
      </c>
      <c r="AN964" t="s">
        <v>54</v>
      </c>
      <c r="AO964" t="s">
        <v>319</v>
      </c>
    </row>
    <row r="965" spans="1:41">
      <c r="A965" s="28">
        <v>46185</v>
      </c>
      <c r="B965">
        <v>3883.03</v>
      </c>
      <c r="C965">
        <v>1.38</v>
      </c>
      <c r="D965"/>
      <c r="E965"/>
      <c r="F965" s="27">
        <v>7376</v>
      </c>
      <c r="G965" t="s">
        <v>332</v>
      </c>
      <c r="H965">
        <v>0</v>
      </c>
      <c r="I965" t="s">
        <v>147</v>
      </c>
      <c r="J965" t="s">
        <v>109</v>
      </c>
      <c r="K965" t="s">
        <v>50</v>
      </c>
      <c r="L965" s="1">
        <v>1050</v>
      </c>
      <c r="M965">
        <v>40</v>
      </c>
      <c r="N965" s="2">
        <v>3.9600000000000003E-2</v>
      </c>
      <c r="O965" s="1">
        <v>1010</v>
      </c>
      <c r="P965" s="2">
        <v>3.9600000000000003E-2</v>
      </c>
      <c r="Q965">
        <v>986</v>
      </c>
      <c r="R965" s="1">
        <v>1050</v>
      </c>
      <c r="S965">
        <v>971</v>
      </c>
      <c r="T965" s="2">
        <v>6.4899999999999999E-2</v>
      </c>
      <c r="U965" s="2">
        <v>6.0600000000000001E-2</v>
      </c>
      <c r="V965" s="2">
        <v>0</v>
      </c>
      <c r="W965" s="2">
        <v>8.1299999999999997E-2</v>
      </c>
      <c r="X965" s="3">
        <v>18900</v>
      </c>
      <c r="Y965" s="3">
        <v>19114</v>
      </c>
      <c r="Z965" s="3">
        <v>4472</v>
      </c>
      <c r="AA965" t="s">
        <v>333</v>
      </c>
      <c r="AB965" t="s">
        <v>334</v>
      </c>
      <c r="AC965">
        <v>0</v>
      </c>
      <c r="AD965">
        <v>4.17</v>
      </c>
      <c r="AE965">
        <v>0</v>
      </c>
      <c r="AF965">
        <v>0.6</v>
      </c>
      <c r="AG965">
        <v>800</v>
      </c>
      <c r="AH965" s="1">
        <v>1050</v>
      </c>
      <c r="AI965">
        <v>900</v>
      </c>
      <c r="AJ965" s="1">
        <v>1032</v>
      </c>
      <c r="AK965">
        <v>600</v>
      </c>
      <c r="AL965" s="4">
        <v>0.63749999999999996</v>
      </c>
      <c r="AM965" s="5">
        <v>46157</v>
      </c>
      <c r="AN965" t="s">
        <v>335</v>
      </c>
      <c r="AO965" t="s">
        <v>92</v>
      </c>
    </row>
    <row r="966" spans="1:41">
      <c r="A966" s="28">
        <v>46185</v>
      </c>
      <c r="B966">
        <v>3883.03</v>
      </c>
      <c r="C966">
        <v>1.38</v>
      </c>
      <c r="D966"/>
      <c r="E966"/>
      <c r="F966" s="27">
        <v>7525</v>
      </c>
      <c r="G966" t="s">
        <v>336</v>
      </c>
      <c r="H966">
        <v>0</v>
      </c>
      <c r="I966" t="s">
        <v>48</v>
      </c>
      <c r="J966" t="s">
        <v>49</v>
      </c>
      <c r="K966" t="s">
        <v>50</v>
      </c>
      <c r="L966" s="1">
        <v>3385</v>
      </c>
      <c r="M966">
        <v>30</v>
      </c>
      <c r="N966" s="2">
        <v>8.8999999999999999E-3</v>
      </c>
      <c r="O966" s="1">
        <v>3355</v>
      </c>
      <c r="P966" s="2">
        <v>8.8999999999999999E-3</v>
      </c>
      <c r="Q966" s="1">
        <v>3405</v>
      </c>
      <c r="R966" s="1">
        <v>3425</v>
      </c>
      <c r="S966" s="1">
        <v>3375</v>
      </c>
      <c r="T966" s="2">
        <v>-5.7999999999999996E-3</v>
      </c>
      <c r="U966" s="2">
        <v>-7.3000000000000001E-3</v>
      </c>
      <c r="V966" s="2">
        <v>-1.1599999999999999E-2</v>
      </c>
      <c r="W966" s="2">
        <v>2.8999999999999998E-3</v>
      </c>
      <c r="X966" s="3">
        <v>10200</v>
      </c>
      <c r="Y966" s="3">
        <v>34733</v>
      </c>
      <c r="Z966" s="3">
        <v>29246</v>
      </c>
      <c r="AA966" t="s">
        <v>337</v>
      </c>
      <c r="AB966" t="s">
        <v>338</v>
      </c>
      <c r="AC966">
        <v>9.14</v>
      </c>
      <c r="AD966">
        <v>0.95</v>
      </c>
      <c r="AE966">
        <v>4.79</v>
      </c>
      <c r="AF966" t="s">
        <v>53</v>
      </c>
      <c r="AG966" s="3">
        <v>6700</v>
      </c>
      <c r="AH966" s="1">
        <v>3390</v>
      </c>
      <c r="AI966">
        <v>100</v>
      </c>
      <c r="AJ966" s="1">
        <v>3380</v>
      </c>
      <c r="AK966">
        <v>200</v>
      </c>
      <c r="AL966" s="4">
        <v>0.63194444444444442</v>
      </c>
      <c r="AM966" s="5">
        <v>46157</v>
      </c>
      <c r="AN966" t="s">
        <v>64</v>
      </c>
      <c r="AO966" t="s">
        <v>107</v>
      </c>
    </row>
    <row r="967" spans="1:41">
      <c r="A967" s="28">
        <v>46185</v>
      </c>
      <c r="B967">
        <v>3883.03</v>
      </c>
      <c r="C967">
        <v>1.38</v>
      </c>
      <c r="D967"/>
      <c r="E967"/>
      <c r="F967" s="27">
        <v>7729</v>
      </c>
      <c r="G967" t="s">
        <v>339</v>
      </c>
      <c r="H967">
        <v>0</v>
      </c>
      <c r="I967" t="s">
        <v>48</v>
      </c>
      <c r="J967" t="s">
        <v>49</v>
      </c>
      <c r="K967" t="s">
        <v>81</v>
      </c>
      <c r="L967" s="1">
        <v>18715</v>
      </c>
      <c r="M967" s="1">
        <v>1235</v>
      </c>
      <c r="N967" s="2">
        <v>7.0699999999999999E-2</v>
      </c>
      <c r="O967" s="1">
        <v>17480</v>
      </c>
      <c r="P967" s="2">
        <v>7.0599999999999996E-2</v>
      </c>
      <c r="Q967" s="1">
        <v>18430</v>
      </c>
      <c r="R967" s="1">
        <v>19220</v>
      </c>
      <c r="S967" s="1">
        <v>18300</v>
      </c>
      <c r="T967" s="2">
        <v>1.54E-2</v>
      </c>
      <c r="U967" s="2">
        <v>5.0000000000000001E-4</v>
      </c>
      <c r="V967" s="2">
        <v>-2.6200000000000001E-2</v>
      </c>
      <c r="W967" s="2">
        <v>2.2599999999999999E-2</v>
      </c>
      <c r="X967" s="3">
        <v>422300</v>
      </c>
      <c r="Y967" s="3">
        <v>7939667</v>
      </c>
      <c r="Z967" s="3">
        <v>791324</v>
      </c>
      <c r="AA967" t="s">
        <v>340</v>
      </c>
      <c r="AB967" t="s">
        <v>341</v>
      </c>
      <c r="AC967">
        <v>27.12</v>
      </c>
      <c r="AD967">
        <v>3.97</v>
      </c>
      <c r="AE967">
        <v>1.47</v>
      </c>
      <c r="AF967" t="s">
        <v>53</v>
      </c>
      <c r="AG967" s="3">
        <v>6500</v>
      </c>
      <c r="AH967" s="1">
        <v>18725</v>
      </c>
      <c r="AI967">
        <v>100</v>
      </c>
      <c r="AJ967" s="1">
        <v>18715</v>
      </c>
      <c r="AK967">
        <v>100</v>
      </c>
      <c r="AL967" s="4">
        <v>0.63888888888888884</v>
      </c>
      <c r="AM967" s="5">
        <v>46155</v>
      </c>
      <c r="AN967" t="s">
        <v>64</v>
      </c>
      <c r="AO967" t="s">
        <v>342</v>
      </c>
    </row>
    <row r="968" spans="1:41">
      <c r="A968" s="28">
        <v>46185</v>
      </c>
      <c r="B968">
        <v>3883.03</v>
      </c>
      <c r="C968">
        <v>1.38</v>
      </c>
      <c r="D968"/>
      <c r="E968"/>
      <c r="F968" s="27">
        <v>7921</v>
      </c>
      <c r="G968" t="s">
        <v>343</v>
      </c>
      <c r="H968">
        <v>0</v>
      </c>
      <c r="I968" t="s">
        <v>48</v>
      </c>
      <c r="J968" t="s">
        <v>49</v>
      </c>
      <c r="K968" t="s">
        <v>81</v>
      </c>
      <c r="L968" s="1">
        <v>3035</v>
      </c>
      <c r="M968">
        <v>-15</v>
      </c>
      <c r="N968" s="2">
        <v>-4.8999999999999998E-3</v>
      </c>
      <c r="O968" s="1">
        <v>3050</v>
      </c>
      <c r="P968" s="2">
        <v>-4.8999999999999998E-3</v>
      </c>
      <c r="Q968" s="1">
        <v>3040</v>
      </c>
      <c r="R968" s="1">
        <v>3125</v>
      </c>
      <c r="S968" s="1">
        <v>3025</v>
      </c>
      <c r="T968" s="2">
        <v>-1.6000000000000001E-3</v>
      </c>
      <c r="U968" s="2">
        <v>-6.4999999999999997E-3</v>
      </c>
      <c r="V968" s="2">
        <v>-2.8799999999999999E-2</v>
      </c>
      <c r="W968" s="2">
        <v>3.3E-3</v>
      </c>
      <c r="X968" s="3">
        <v>23800</v>
      </c>
      <c r="Y968" s="3">
        <v>72646</v>
      </c>
      <c r="Z968" s="3">
        <v>39920</v>
      </c>
      <c r="AA968" t="s">
        <v>344</v>
      </c>
      <c r="AB968" t="s">
        <v>507</v>
      </c>
      <c r="AC968">
        <v>13.5</v>
      </c>
      <c r="AD968">
        <v>1.27</v>
      </c>
      <c r="AE968">
        <v>3.95</v>
      </c>
      <c r="AF968" t="s">
        <v>53</v>
      </c>
      <c r="AG968" s="3">
        <v>12700</v>
      </c>
      <c r="AH968" s="1">
        <v>3045</v>
      </c>
      <c r="AI968">
        <v>700</v>
      </c>
      <c r="AJ968" s="1">
        <v>3035</v>
      </c>
      <c r="AK968">
        <v>300</v>
      </c>
      <c r="AL968" s="4">
        <v>0.63472222222222219</v>
      </c>
      <c r="AM968" s="5">
        <v>46211</v>
      </c>
      <c r="AN968" t="s">
        <v>112</v>
      </c>
      <c r="AO968" t="s">
        <v>346</v>
      </c>
    </row>
    <row r="969" spans="1:41">
      <c r="A969" s="28">
        <v>46185</v>
      </c>
      <c r="B969">
        <v>3883.03</v>
      </c>
      <c r="C969">
        <v>1.38</v>
      </c>
      <c r="D969"/>
      <c r="E969"/>
      <c r="F969" s="27">
        <v>8031</v>
      </c>
      <c r="G969" t="s">
        <v>347</v>
      </c>
      <c r="H969">
        <v>0</v>
      </c>
      <c r="I969" t="s">
        <v>48</v>
      </c>
      <c r="J969" t="s">
        <v>49</v>
      </c>
      <c r="K969" t="s">
        <v>50</v>
      </c>
      <c r="L969" s="1">
        <v>4876</v>
      </c>
      <c r="M969">
        <v>19</v>
      </c>
      <c r="N969" s="2">
        <v>3.8999999999999998E-3</v>
      </c>
      <c r="O969" s="1">
        <v>4857</v>
      </c>
      <c r="P969" s="2">
        <v>3.8999999999999998E-3</v>
      </c>
      <c r="Q969" s="1">
        <v>4845</v>
      </c>
      <c r="R969" s="1">
        <v>4917</v>
      </c>
      <c r="S969" s="1">
        <v>4830</v>
      </c>
      <c r="T969" s="2">
        <v>6.3E-3</v>
      </c>
      <c r="U969" s="2">
        <v>1.1999999999999999E-3</v>
      </c>
      <c r="V969" s="2">
        <v>-8.3000000000000001E-3</v>
      </c>
      <c r="W969" s="2">
        <v>9.4999999999999998E-3</v>
      </c>
      <c r="X969" s="3">
        <v>6573100</v>
      </c>
      <c r="Y969" s="3">
        <v>31918245</v>
      </c>
      <c r="Z969" s="3">
        <v>13968114</v>
      </c>
      <c r="AA969" t="s">
        <v>348</v>
      </c>
      <c r="AB969" t="s">
        <v>349</v>
      </c>
      <c r="AC969">
        <v>15.02</v>
      </c>
      <c r="AD969">
        <v>1.57</v>
      </c>
      <c r="AE969">
        <v>2.87</v>
      </c>
      <c r="AF969" t="s">
        <v>53</v>
      </c>
      <c r="AG969" s="3">
        <v>214600</v>
      </c>
      <c r="AH969" s="1">
        <v>4876</v>
      </c>
      <c r="AI969">
        <v>900</v>
      </c>
      <c r="AJ969" s="1">
        <v>4875</v>
      </c>
      <c r="AK969" s="3">
        <v>2300</v>
      </c>
      <c r="AL969" s="4">
        <v>0.63888888888888884</v>
      </c>
      <c r="AN969" t="s">
        <v>64</v>
      </c>
      <c r="AO969" t="s">
        <v>107</v>
      </c>
    </row>
    <row r="970" spans="1:41">
      <c r="A970" s="28">
        <v>46185</v>
      </c>
      <c r="B970">
        <v>3883.03</v>
      </c>
      <c r="C970">
        <v>1.38</v>
      </c>
      <c r="D970"/>
      <c r="E970"/>
      <c r="F970" s="27">
        <v>8058</v>
      </c>
      <c r="G970" t="s">
        <v>350</v>
      </c>
      <c r="H970">
        <v>0</v>
      </c>
      <c r="I970" t="s">
        <v>48</v>
      </c>
      <c r="J970" t="s">
        <v>49</v>
      </c>
      <c r="K970" t="s">
        <v>50</v>
      </c>
      <c r="L970" s="1">
        <v>4681</v>
      </c>
      <c r="M970">
        <v>76</v>
      </c>
      <c r="N970" s="2">
        <v>1.6500000000000001E-2</v>
      </c>
      <c r="O970" s="1">
        <v>4605</v>
      </c>
      <c r="P970" s="2">
        <v>1.6500000000000001E-2</v>
      </c>
      <c r="Q970" s="1">
        <v>4627</v>
      </c>
      <c r="R970" s="1">
        <v>4712</v>
      </c>
      <c r="S970" s="1">
        <v>4610</v>
      </c>
      <c r="T970" s="2">
        <v>1.1599999999999999E-2</v>
      </c>
      <c r="U970" s="2">
        <v>4.8999999999999998E-3</v>
      </c>
      <c r="V970" s="2">
        <v>-6.4999999999999997E-3</v>
      </c>
      <c r="W970" s="2">
        <v>1.54E-2</v>
      </c>
      <c r="X970" s="3">
        <v>8645800</v>
      </c>
      <c r="Y970" s="3">
        <v>40191406</v>
      </c>
      <c r="Z970" s="3">
        <v>17368985</v>
      </c>
      <c r="AA970" t="s">
        <v>351</v>
      </c>
      <c r="AB970" t="s">
        <v>352</v>
      </c>
      <c r="AC970">
        <v>15.58</v>
      </c>
      <c r="AD970">
        <v>1.81</v>
      </c>
      <c r="AE970">
        <v>2.67</v>
      </c>
      <c r="AF970" t="s">
        <v>53</v>
      </c>
      <c r="AG970" s="3">
        <v>505900</v>
      </c>
      <c r="AH970" s="1">
        <v>4681</v>
      </c>
      <c r="AI970" s="3">
        <v>1400</v>
      </c>
      <c r="AJ970" s="1">
        <v>4680</v>
      </c>
      <c r="AK970" s="3">
        <v>2500</v>
      </c>
      <c r="AL970" s="4">
        <v>0.63888888888888884</v>
      </c>
      <c r="AN970" t="s">
        <v>64</v>
      </c>
      <c r="AO970" t="s">
        <v>107</v>
      </c>
    </row>
    <row r="971" spans="1:41">
      <c r="A971" s="28">
        <v>46185</v>
      </c>
      <c r="B971">
        <v>3883.03</v>
      </c>
      <c r="C971">
        <v>1.38</v>
      </c>
      <c r="D971"/>
      <c r="E971"/>
      <c r="F971" s="27">
        <v>8233</v>
      </c>
      <c r="G971" t="s">
        <v>353</v>
      </c>
      <c r="H971">
        <v>0</v>
      </c>
      <c r="I971" t="s">
        <v>48</v>
      </c>
      <c r="J971" t="s">
        <v>49</v>
      </c>
      <c r="K971" t="s">
        <v>50</v>
      </c>
      <c r="L971" s="1">
        <v>2125</v>
      </c>
      <c r="M971">
        <v>68</v>
      </c>
      <c r="N971" s="2">
        <v>3.3099999999999997E-2</v>
      </c>
      <c r="O971" s="1">
        <v>2057</v>
      </c>
      <c r="P971" s="2">
        <v>3.3000000000000002E-2</v>
      </c>
      <c r="Q971" s="1">
        <v>2092.5</v>
      </c>
      <c r="R971" s="1">
        <v>2131</v>
      </c>
      <c r="S971" s="1">
        <v>2068.5</v>
      </c>
      <c r="T971" s="2">
        <v>1.55E-2</v>
      </c>
      <c r="U971" s="2">
        <v>2.5000000000000001E-3</v>
      </c>
      <c r="V971" s="2">
        <v>-2.8E-3</v>
      </c>
      <c r="W971" s="2">
        <v>2.7300000000000001E-2</v>
      </c>
      <c r="X971" s="3">
        <v>2648000</v>
      </c>
      <c r="Y971" s="3">
        <v>5586398</v>
      </c>
      <c r="Z971" s="3">
        <v>648568</v>
      </c>
      <c r="AA971" t="s">
        <v>354</v>
      </c>
      <c r="AB971" t="s">
        <v>355</v>
      </c>
      <c r="AC971">
        <v>16.38</v>
      </c>
      <c r="AD971">
        <v>1.38</v>
      </c>
      <c r="AE971">
        <v>1.88</v>
      </c>
      <c r="AF971" t="s">
        <v>53</v>
      </c>
      <c r="AG971">
        <v>0</v>
      </c>
      <c r="AH971" s="1">
        <v>2125</v>
      </c>
      <c r="AI971" s="3">
        <v>6000</v>
      </c>
      <c r="AJ971" s="1">
        <v>2124.5</v>
      </c>
      <c r="AK971" s="3">
        <v>5900</v>
      </c>
      <c r="AL971" s="4">
        <v>0.63888888888888884</v>
      </c>
      <c r="AM971" s="5">
        <v>46203</v>
      </c>
      <c r="AN971" t="s">
        <v>356</v>
      </c>
      <c r="AO971" t="s">
        <v>113</v>
      </c>
    </row>
    <row r="972" spans="1:41">
      <c r="A972" s="28">
        <v>46185</v>
      </c>
      <c r="B972">
        <v>3883.03</v>
      </c>
      <c r="C972">
        <v>1.38</v>
      </c>
      <c r="D972"/>
      <c r="E972"/>
      <c r="F972" s="27">
        <v>8304</v>
      </c>
      <c r="G972" t="s">
        <v>357</v>
      </c>
      <c r="H972">
        <v>0</v>
      </c>
      <c r="I972" t="s">
        <v>48</v>
      </c>
      <c r="J972" t="s">
        <v>49</v>
      </c>
      <c r="K972" t="s">
        <v>50</v>
      </c>
      <c r="L972" s="1">
        <v>2736</v>
      </c>
      <c r="M972">
        <v>40</v>
      </c>
      <c r="N972" s="2">
        <v>1.4800000000000001E-2</v>
      </c>
      <c r="O972" s="1">
        <v>2696</v>
      </c>
      <c r="P972" s="2">
        <v>1.4800000000000001E-2</v>
      </c>
      <c r="Q972" s="1">
        <v>2726</v>
      </c>
      <c r="R972" s="1">
        <v>2753</v>
      </c>
      <c r="S972" s="1">
        <v>2719.5</v>
      </c>
      <c r="T972" s="2">
        <v>3.5999999999999999E-3</v>
      </c>
      <c r="U972" s="2">
        <v>-6.9999999999999999E-4</v>
      </c>
      <c r="V972" s="2">
        <v>-6.1000000000000004E-3</v>
      </c>
      <c r="W972" s="2">
        <v>6.0000000000000001E-3</v>
      </c>
      <c r="X972" s="3">
        <v>1149200</v>
      </c>
      <c r="Y972" s="3">
        <v>3147820</v>
      </c>
      <c r="Z972" s="3">
        <v>382463</v>
      </c>
      <c r="AA972" t="s">
        <v>358</v>
      </c>
      <c r="AB972" t="s">
        <v>359</v>
      </c>
      <c r="AC972">
        <v>14.02</v>
      </c>
      <c r="AD972">
        <v>0.78</v>
      </c>
      <c r="AE972">
        <v>3.65</v>
      </c>
      <c r="AF972" t="s">
        <v>53</v>
      </c>
      <c r="AG972" s="3">
        <v>13100</v>
      </c>
      <c r="AH972" s="1">
        <v>2736.5</v>
      </c>
      <c r="AI972" s="3">
        <v>1400</v>
      </c>
      <c r="AJ972" s="1">
        <v>2735.5</v>
      </c>
      <c r="AK972">
        <v>500</v>
      </c>
      <c r="AL972" s="4">
        <v>0.63888888888888884</v>
      </c>
      <c r="AM972" s="5">
        <v>46156</v>
      </c>
      <c r="AN972" t="s">
        <v>64</v>
      </c>
      <c r="AO972" t="s">
        <v>315</v>
      </c>
    </row>
    <row r="973" spans="1:41">
      <c r="A973" s="28">
        <v>46185</v>
      </c>
      <c r="B973">
        <v>3883.03</v>
      </c>
      <c r="C973">
        <v>1.38</v>
      </c>
      <c r="D973"/>
      <c r="E973"/>
      <c r="F973" s="27">
        <v>8316</v>
      </c>
      <c r="G973" t="s">
        <v>360</v>
      </c>
      <c r="H973">
        <v>0</v>
      </c>
      <c r="I973" t="s">
        <v>48</v>
      </c>
      <c r="J973" t="s">
        <v>49</v>
      </c>
      <c r="K973" t="s">
        <v>50</v>
      </c>
      <c r="L973" s="1">
        <v>6392</v>
      </c>
      <c r="M973">
        <v>189</v>
      </c>
      <c r="N973" s="2">
        <v>3.0499999999999999E-2</v>
      </c>
      <c r="O973" s="1">
        <v>6203</v>
      </c>
      <c r="P973" s="2">
        <v>3.04E-2</v>
      </c>
      <c r="Q973" s="1">
        <v>6350</v>
      </c>
      <c r="R973" s="1">
        <v>6439</v>
      </c>
      <c r="S973" s="1">
        <v>6309</v>
      </c>
      <c r="T973" s="2">
        <v>6.6E-3</v>
      </c>
      <c r="U973" s="2">
        <v>1.5E-3</v>
      </c>
      <c r="V973" s="2">
        <v>-7.1999999999999998E-3</v>
      </c>
      <c r="W973" s="2">
        <v>1.3100000000000001E-2</v>
      </c>
      <c r="X973" s="3">
        <v>20337600</v>
      </c>
      <c r="Y973" s="3">
        <v>129661653</v>
      </c>
      <c r="Z973" s="3">
        <v>24465368</v>
      </c>
      <c r="AA973" t="s">
        <v>534</v>
      </c>
      <c r="AB973" t="s">
        <v>362</v>
      </c>
      <c r="AC973">
        <v>14.19</v>
      </c>
      <c r="AD973">
        <v>1.54</v>
      </c>
      <c r="AE973">
        <v>2.82</v>
      </c>
      <c r="AF973" t="s">
        <v>53</v>
      </c>
      <c r="AG973" s="3">
        <v>633300</v>
      </c>
      <c r="AH973" s="1">
        <v>6392</v>
      </c>
      <c r="AI973">
        <v>900</v>
      </c>
      <c r="AJ973" s="1">
        <v>6391</v>
      </c>
      <c r="AK973" s="3">
        <v>2300</v>
      </c>
      <c r="AL973" s="4">
        <v>0.63888888888888884</v>
      </c>
      <c r="AM973" s="5">
        <v>46155</v>
      </c>
      <c r="AN973" t="s">
        <v>64</v>
      </c>
      <c r="AO973" t="s">
        <v>315</v>
      </c>
    </row>
    <row r="974" spans="1:41">
      <c r="A974" s="28">
        <v>46185</v>
      </c>
      <c r="B974">
        <v>3883.03</v>
      </c>
      <c r="C974">
        <v>1.38</v>
      </c>
      <c r="D974"/>
      <c r="E974"/>
      <c r="F974" s="27">
        <v>8331</v>
      </c>
      <c r="G974" t="s">
        <v>363</v>
      </c>
      <c r="H974">
        <v>0</v>
      </c>
      <c r="I974" t="s">
        <v>48</v>
      </c>
      <c r="J974" t="s">
        <v>49</v>
      </c>
      <c r="K974" t="s">
        <v>81</v>
      </c>
      <c r="L974" s="1">
        <v>2430</v>
      </c>
      <c r="M974">
        <v>51</v>
      </c>
      <c r="N974" s="2">
        <v>2.1399999999999999E-2</v>
      </c>
      <c r="O974" s="1">
        <v>2379</v>
      </c>
      <c r="P974" s="2">
        <v>2.1399999999999999E-2</v>
      </c>
      <c r="Q974" s="1">
        <v>2429</v>
      </c>
      <c r="R974" s="1">
        <v>2464.5</v>
      </c>
      <c r="S974" s="1">
        <v>2410</v>
      </c>
      <c r="T974" s="2">
        <v>4.0000000000000002E-4</v>
      </c>
      <c r="U974" s="2">
        <v>-4.0000000000000001E-3</v>
      </c>
      <c r="V974" s="2">
        <v>-1.3899999999999999E-2</v>
      </c>
      <c r="W974" s="2">
        <v>8.2000000000000007E-3</v>
      </c>
      <c r="X974" s="3">
        <v>2203200</v>
      </c>
      <c r="Y974" s="3">
        <v>5357383</v>
      </c>
      <c r="Z974" s="3">
        <v>1884516</v>
      </c>
      <c r="AA974" t="s">
        <v>543</v>
      </c>
      <c r="AB974" t="s">
        <v>365</v>
      </c>
      <c r="AC974">
        <v>15.77</v>
      </c>
      <c r="AD974">
        <v>1.34</v>
      </c>
      <c r="AE974">
        <v>2.63</v>
      </c>
      <c r="AF974" t="s">
        <v>53</v>
      </c>
      <c r="AG974" s="3">
        <v>50900</v>
      </c>
      <c r="AH974" s="1">
        <v>2430</v>
      </c>
      <c r="AI974">
        <v>200</v>
      </c>
      <c r="AJ974" s="1">
        <v>2429.5</v>
      </c>
      <c r="AK974">
        <v>300</v>
      </c>
      <c r="AL974" s="4">
        <v>0.63888888888888884</v>
      </c>
      <c r="AM974" s="5">
        <v>46157</v>
      </c>
      <c r="AN974" t="s">
        <v>64</v>
      </c>
      <c r="AO974" t="s">
        <v>315</v>
      </c>
    </row>
    <row r="975" spans="1:41">
      <c r="A975" s="28">
        <v>46185</v>
      </c>
      <c r="B975">
        <v>3883.03</v>
      </c>
      <c r="C975">
        <v>1.38</v>
      </c>
      <c r="D975"/>
      <c r="E975"/>
      <c r="F975" s="27">
        <v>8424</v>
      </c>
      <c r="G975" t="s">
        <v>366</v>
      </c>
      <c r="H975">
        <v>0</v>
      </c>
      <c r="I975" t="s">
        <v>48</v>
      </c>
      <c r="J975" t="s">
        <v>49</v>
      </c>
      <c r="K975" t="s">
        <v>50</v>
      </c>
      <c r="L975" s="1">
        <v>4296</v>
      </c>
      <c r="M975">
        <v>24</v>
      </c>
      <c r="N975" s="2">
        <v>5.5999999999999999E-3</v>
      </c>
      <c r="O975" s="1">
        <v>4272</v>
      </c>
      <c r="P975" s="2">
        <v>5.5999999999999999E-3</v>
      </c>
      <c r="Q975" s="1">
        <v>4264</v>
      </c>
      <c r="R975" s="1">
        <v>4299</v>
      </c>
      <c r="S975" s="1">
        <v>4228</v>
      </c>
      <c r="T975" s="2">
        <v>7.4999999999999997E-3</v>
      </c>
      <c r="U975" s="2">
        <v>6.0000000000000001E-3</v>
      </c>
      <c r="V975" s="2">
        <v>-5.9999999999999995E-4</v>
      </c>
      <c r="W975" s="2">
        <v>1.6E-2</v>
      </c>
      <c r="X975" s="3">
        <v>142500</v>
      </c>
      <c r="Y975" s="3">
        <v>608213</v>
      </c>
      <c r="Z975" s="3">
        <v>390349</v>
      </c>
      <c r="AA975" t="s">
        <v>367</v>
      </c>
      <c r="AB975" t="s">
        <v>508</v>
      </c>
      <c r="AC975">
        <v>8.07</v>
      </c>
      <c r="AD975">
        <v>0.77</v>
      </c>
      <c r="AE975">
        <v>4</v>
      </c>
      <c r="AF975" t="s">
        <v>53</v>
      </c>
      <c r="AG975" s="3">
        <v>26000</v>
      </c>
      <c r="AH975" s="1">
        <v>4297</v>
      </c>
      <c r="AI975">
        <v>200</v>
      </c>
      <c r="AJ975" s="1">
        <v>4294</v>
      </c>
      <c r="AK975">
        <v>600</v>
      </c>
      <c r="AL975" s="4">
        <v>0.63888888888888884</v>
      </c>
      <c r="AM975" s="5">
        <v>46154</v>
      </c>
      <c r="AN975" t="s">
        <v>64</v>
      </c>
      <c r="AO975" t="s">
        <v>369</v>
      </c>
    </row>
    <row r="976" spans="1:41">
      <c r="A976" s="28">
        <v>46185</v>
      </c>
      <c r="B976">
        <v>3883.03</v>
      </c>
      <c r="C976">
        <v>1.38</v>
      </c>
      <c r="D976"/>
      <c r="E976"/>
      <c r="F976" s="27">
        <v>8425</v>
      </c>
      <c r="G976" t="s">
        <v>370</v>
      </c>
      <c r="H976">
        <v>0</v>
      </c>
      <c r="I976" t="s">
        <v>48</v>
      </c>
      <c r="J976" t="s">
        <v>49</v>
      </c>
      <c r="K976" t="s">
        <v>50</v>
      </c>
      <c r="L976" s="1">
        <v>1272</v>
      </c>
      <c r="M976">
        <v>7</v>
      </c>
      <c r="N976" s="2">
        <v>5.4999999999999997E-3</v>
      </c>
      <c r="O976" s="1">
        <v>1265</v>
      </c>
      <c r="P976" s="2">
        <v>5.4999999999999997E-3</v>
      </c>
      <c r="Q976" s="1">
        <v>1262</v>
      </c>
      <c r="R976" s="1">
        <v>1275</v>
      </c>
      <c r="S976" s="1">
        <v>1259</v>
      </c>
      <c r="T976" s="2">
        <v>7.9000000000000008E-3</v>
      </c>
      <c r="U976" s="2">
        <v>3.8999999999999998E-3</v>
      </c>
      <c r="V976" s="2">
        <v>-2.3E-3</v>
      </c>
      <c r="W976" s="2">
        <v>1.03E-2</v>
      </c>
      <c r="X976" s="3">
        <v>631300</v>
      </c>
      <c r="Y976" s="3">
        <v>799890</v>
      </c>
      <c r="Z976" s="3">
        <v>359551</v>
      </c>
      <c r="AA976" t="s">
        <v>371</v>
      </c>
      <c r="AB976" t="s">
        <v>523</v>
      </c>
      <c r="AC976">
        <v>7.63</v>
      </c>
      <c r="AD976">
        <v>0.83</v>
      </c>
      <c r="AE976">
        <v>4.09</v>
      </c>
      <c r="AF976" t="s">
        <v>53</v>
      </c>
      <c r="AG976" s="3">
        <v>180000</v>
      </c>
      <c r="AH976" s="1">
        <v>1272</v>
      </c>
      <c r="AI976" s="3">
        <v>2300</v>
      </c>
      <c r="AJ976" s="1">
        <v>1271</v>
      </c>
      <c r="AK976" s="3">
        <v>3600</v>
      </c>
      <c r="AL976" s="4">
        <v>0.63888888888888884</v>
      </c>
      <c r="AM976" s="5">
        <v>46156</v>
      </c>
      <c r="AN976" t="s">
        <v>64</v>
      </c>
      <c r="AO976" t="s">
        <v>369</v>
      </c>
    </row>
    <row r="977" spans="1:41">
      <c r="A977" s="28">
        <v>46185</v>
      </c>
      <c r="B977">
        <v>3883.03</v>
      </c>
      <c r="C977">
        <v>1.38</v>
      </c>
      <c r="D977"/>
      <c r="E977"/>
      <c r="F977" s="27">
        <v>8591</v>
      </c>
      <c r="G977" t="s">
        <v>373</v>
      </c>
      <c r="H977">
        <v>0</v>
      </c>
      <c r="I977" t="s">
        <v>48</v>
      </c>
      <c r="J977" t="s">
        <v>49</v>
      </c>
      <c r="K977" t="s">
        <v>81</v>
      </c>
      <c r="L977" s="1">
        <v>6085</v>
      </c>
      <c r="M977">
        <v>35</v>
      </c>
      <c r="N977" s="2">
        <v>5.7999999999999996E-3</v>
      </c>
      <c r="O977" s="1">
        <v>6050</v>
      </c>
      <c r="P977" s="2">
        <v>5.7000000000000002E-3</v>
      </c>
      <c r="Q977" s="1">
        <v>6150</v>
      </c>
      <c r="R977" s="1">
        <v>6150</v>
      </c>
      <c r="S977" s="1">
        <v>6056</v>
      </c>
      <c r="T977" s="2">
        <v>-1.0500000000000001E-2</v>
      </c>
      <c r="U977" s="2">
        <v>-2.3999999999999998E-3</v>
      </c>
      <c r="V977" s="2">
        <v>-1.0500000000000001E-2</v>
      </c>
      <c r="W977" s="2">
        <v>4.7000000000000002E-3</v>
      </c>
      <c r="X977" s="3">
        <v>3416200</v>
      </c>
      <c r="Y977" s="3">
        <v>20918382</v>
      </c>
      <c r="Z977" s="3">
        <v>6840188</v>
      </c>
      <c r="AA977" t="s">
        <v>374</v>
      </c>
      <c r="AB977" t="s">
        <v>375</v>
      </c>
      <c r="AC977">
        <v>12.62</v>
      </c>
      <c r="AD977">
        <v>1.49</v>
      </c>
      <c r="AE977">
        <v>3.08</v>
      </c>
      <c r="AF977" t="s">
        <v>53</v>
      </c>
      <c r="AG977" s="3">
        <v>242000</v>
      </c>
      <c r="AH977" s="1">
        <v>6087</v>
      </c>
      <c r="AI977" s="3">
        <v>2100</v>
      </c>
      <c r="AJ977" s="1">
        <v>6085</v>
      </c>
      <c r="AK977" s="3">
        <v>1200</v>
      </c>
      <c r="AL977" s="4">
        <v>0.63888888888888884</v>
      </c>
      <c r="AN977" t="s">
        <v>64</v>
      </c>
      <c r="AO977" t="s">
        <v>369</v>
      </c>
    </row>
    <row r="978" spans="1:41">
      <c r="A978" s="28">
        <v>46185</v>
      </c>
      <c r="B978">
        <v>3883.03</v>
      </c>
      <c r="C978">
        <v>1.38</v>
      </c>
      <c r="D978"/>
      <c r="E978"/>
      <c r="F978" s="27">
        <v>8593</v>
      </c>
      <c r="G978" t="s">
        <v>376</v>
      </c>
      <c r="H978">
        <v>0</v>
      </c>
      <c r="I978" t="s">
        <v>48</v>
      </c>
      <c r="J978" t="s">
        <v>49</v>
      </c>
      <c r="K978" t="s">
        <v>81</v>
      </c>
      <c r="L978" s="1">
        <v>1320.5</v>
      </c>
      <c r="M978">
        <v>5</v>
      </c>
      <c r="N978" s="2">
        <v>3.8E-3</v>
      </c>
      <c r="O978" s="1">
        <v>1315.5</v>
      </c>
      <c r="P978" s="2">
        <v>3.8E-3</v>
      </c>
      <c r="Q978" s="1">
        <v>1318</v>
      </c>
      <c r="R978" s="1">
        <v>1324</v>
      </c>
      <c r="S978" s="1">
        <v>1307</v>
      </c>
      <c r="T978" s="2">
        <v>1.8E-3</v>
      </c>
      <c r="U978" s="2">
        <v>2.5999999999999999E-3</v>
      </c>
      <c r="V978" s="2">
        <v>-2.5999999999999999E-3</v>
      </c>
      <c r="W978" s="2">
        <v>1.03E-2</v>
      </c>
      <c r="X978" s="3">
        <v>4062000</v>
      </c>
      <c r="Y978" s="3">
        <v>5352251</v>
      </c>
      <c r="Z978" s="3">
        <v>1937057</v>
      </c>
      <c r="AA978" t="s">
        <v>377</v>
      </c>
      <c r="AB978" t="s">
        <v>510</v>
      </c>
      <c r="AC978">
        <v>11.85</v>
      </c>
      <c r="AD978">
        <v>0.95</v>
      </c>
      <c r="AE978">
        <v>3.86</v>
      </c>
      <c r="AF978" t="s">
        <v>53</v>
      </c>
      <c r="AG978" s="3">
        <v>946500</v>
      </c>
      <c r="AH978" s="1">
        <v>1321</v>
      </c>
      <c r="AI978" s="3">
        <v>14100</v>
      </c>
      <c r="AJ978" s="1">
        <v>1320.5</v>
      </c>
      <c r="AK978" s="3">
        <v>2100</v>
      </c>
      <c r="AL978" s="4">
        <v>0.63888888888888884</v>
      </c>
      <c r="AM978" s="5">
        <v>46157</v>
      </c>
      <c r="AN978" t="s">
        <v>64</v>
      </c>
      <c r="AO978" t="s">
        <v>369</v>
      </c>
    </row>
    <row r="979" spans="1:41">
      <c r="A979" s="28">
        <v>46185</v>
      </c>
      <c r="B979">
        <v>3883.03</v>
      </c>
      <c r="C979">
        <v>1.38</v>
      </c>
      <c r="D979"/>
      <c r="E979"/>
      <c r="F979" s="27">
        <v>8604</v>
      </c>
      <c r="G979" t="s">
        <v>379</v>
      </c>
      <c r="H979">
        <v>0</v>
      </c>
      <c r="I979" t="s">
        <v>48</v>
      </c>
      <c r="J979" t="s">
        <v>49</v>
      </c>
      <c r="K979" t="s">
        <v>50</v>
      </c>
      <c r="L979" s="1">
        <v>1360.5</v>
      </c>
      <c r="M979">
        <v>8</v>
      </c>
      <c r="N979" s="2">
        <v>5.8999999999999999E-3</v>
      </c>
      <c r="O979" s="1">
        <v>1352.5</v>
      </c>
      <c r="P979" s="2">
        <v>5.8999999999999999E-3</v>
      </c>
      <c r="Q979" s="1">
        <v>1375</v>
      </c>
      <c r="R979" s="1">
        <v>1376</v>
      </c>
      <c r="S979" s="1">
        <v>1351</v>
      </c>
      <c r="T979" s="2">
        <v>-1.0500000000000001E-2</v>
      </c>
      <c r="U979" s="2">
        <v>4.0000000000000001E-3</v>
      </c>
      <c r="V979" s="2">
        <v>-1.12E-2</v>
      </c>
      <c r="W979" s="2">
        <v>7.0000000000000001E-3</v>
      </c>
      <c r="X979" s="3">
        <v>7338400</v>
      </c>
      <c r="Y979" s="3">
        <v>10024922</v>
      </c>
      <c r="Z979" s="3">
        <v>4201989</v>
      </c>
      <c r="AA979" t="s">
        <v>380</v>
      </c>
      <c r="AB979" t="s">
        <v>381</v>
      </c>
      <c r="AC979">
        <v>10.57</v>
      </c>
      <c r="AD979">
        <v>1.06</v>
      </c>
      <c r="AE979">
        <v>3.82</v>
      </c>
      <c r="AF979" t="s">
        <v>53</v>
      </c>
      <c r="AG979" s="3">
        <v>681500</v>
      </c>
      <c r="AH979" s="1">
        <v>1360.5</v>
      </c>
      <c r="AI979" s="3">
        <v>5200</v>
      </c>
      <c r="AJ979" s="1">
        <v>1360</v>
      </c>
      <c r="AK979" s="3">
        <v>5000</v>
      </c>
      <c r="AL979" s="4">
        <v>0.63888888888888884</v>
      </c>
      <c r="AN979" t="s">
        <v>64</v>
      </c>
      <c r="AO979" t="s">
        <v>382</v>
      </c>
    </row>
    <row r="980" spans="1:41">
      <c r="A980" s="28">
        <v>46185</v>
      </c>
      <c r="B980">
        <v>3883.03</v>
      </c>
      <c r="C980">
        <v>1.38</v>
      </c>
      <c r="D980"/>
      <c r="E980"/>
      <c r="F980" s="27">
        <v>8697</v>
      </c>
      <c r="G980" t="s">
        <v>383</v>
      </c>
      <c r="H980">
        <v>0</v>
      </c>
      <c r="I980" t="s">
        <v>48</v>
      </c>
      <c r="J980" t="s">
        <v>49</v>
      </c>
      <c r="K980" t="s">
        <v>50</v>
      </c>
      <c r="L980" s="1">
        <v>2125</v>
      </c>
      <c r="M980">
        <v>53</v>
      </c>
      <c r="N980" s="2">
        <v>2.5600000000000001E-2</v>
      </c>
      <c r="O980" s="1">
        <v>2072</v>
      </c>
      <c r="P980" s="2">
        <v>2.5499999999999998E-2</v>
      </c>
      <c r="Q980" s="1">
        <v>2100</v>
      </c>
      <c r="R980" s="1">
        <v>2132.5</v>
      </c>
      <c r="S980" s="1">
        <v>2090</v>
      </c>
      <c r="T980" s="2">
        <v>1.1900000000000001E-2</v>
      </c>
      <c r="U980" s="2">
        <v>3.3E-3</v>
      </c>
      <c r="V980" s="2">
        <v>-3.5000000000000001E-3</v>
      </c>
      <c r="W980" s="2">
        <v>1.67E-2</v>
      </c>
      <c r="X980" s="3">
        <v>3759300</v>
      </c>
      <c r="Y980" s="3">
        <v>7939022</v>
      </c>
      <c r="Z980" s="3">
        <v>2192543</v>
      </c>
      <c r="AA980" t="s">
        <v>384</v>
      </c>
      <c r="AB980" t="s">
        <v>385</v>
      </c>
      <c r="AC980">
        <v>26.96</v>
      </c>
      <c r="AD980">
        <v>6.33</v>
      </c>
      <c r="AE980">
        <v>2.96</v>
      </c>
      <c r="AF980" t="s">
        <v>53</v>
      </c>
      <c r="AG980" s="3">
        <v>88600</v>
      </c>
      <c r="AH980" s="1">
        <v>2125.5</v>
      </c>
      <c r="AI980" s="3">
        <v>1500</v>
      </c>
      <c r="AJ980" s="1">
        <v>2125</v>
      </c>
      <c r="AK980">
        <v>900</v>
      </c>
      <c r="AL980" s="4">
        <v>0.63888888888888884</v>
      </c>
      <c r="AN980" t="s">
        <v>64</v>
      </c>
      <c r="AO980" t="s">
        <v>369</v>
      </c>
    </row>
    <row r="981" spans="1:41">
      <c r="A981" s="28">
        <v>46185</v>
      </c>
      <c r="B981">
        <v>3883.03</v>
      </c>
      <c r="C981">
        <v>1.38</v>
      </c>
      <c r="D981"/>
      <c r="E981"/>
      <c r="F981" s="27">
        <v>8830</v>
      </c>
      <c r="G981" t="s">
        <v>386</v>
      </c>
      <c r="H981">
        <v>0</v>
      </c>
      <c r="I981" t="s">
        <v>48</v>
      </c>
      <c r="J981" t="s">
        <v>49</v>
      </c>
      <c r="K981" t="s">
        <v>81</v>
      </c>
      <c r="L981" s="1">
        <v>3559</v>
      </c>
      <c r="M981">
        <v>91</v>
      </c>
      <c r="N981" s="2">
        <v>2.6200000000000001E-2</v>
      </c>
      <c r="O981" s="1">
        <v>3468</v>
      </c>
      <c r="P981" s="2">
        <v>2.6200000000000001E-2</v>
      </c>
      <c r="Q981" s="1">
        <v>3503</v>
      </c>
      <c r="R981" s="1">
        <v>3575</v>
      </c>
      <c r="S981" s="1">
        <v>3458</v>
      </c>
      <c r="T981" s="2">
        <v>1.5900000000000001E-2</v>
      </c>
      <c r="U981" s="2">
        <v>9.5999999999999992E-3</v>
      </c>
      <c r="V981" s="2">
        <v>-4.4000000000000003E-3</v>
      </c>
      <c r="W981" s="2">
        <v>2.92E-2</v>
      </c>
      <c r="X981" s="3">
        <v>4082200</v>
      </c>
      <c r="Y981" s="3">
        <v>14346041</v>
      </c>
      <c r="Z981" s="3">
        <v>3331224</v>
      </c>
      <c r="AA981" t="s">
        <v>387</v>
      </c>
      <c r="AB981" t="s">
        <v>536</v>
      </c>
      <c r="AC981">
        <v>14.74</v>
      </c>
      <c r="AD981">
        <v>1.33</v>
      </c>
      <c r="AE981">
        <v>1.46</v>
      </c>
      <c r="AF981" t="s">
        <v>53</v>
      </c>
      <c r="AG981" s="3">
        <v>61200</v>
      </c>
      <c r="AH981" s="1">
        <v>3560</v>
      </c>
      <c r="AI981" s="3">
        <v>4900</v>
      </c>
      <c r="AJ981" s="1">
        <v>3559</v>
      </c>
      <c r="AK981">
        <v>700</v>
      </c>
      <c r="AL981" s="4">
        <v>0.63888888888888884</v>
      </c>
      <c r="AM981" s="5">
        <v>46155</v>
      </c>
      <c r="AN981" t="s">
        <v>64</v>
      </c>
      <c r="AO981" t="s">
        <v>121</v>
      </c>
    </row>
    <row r="982" spans="1:41">
      <c r="A982" s="28">
        <v>46185</v>
      </c>
      <c r="B982">
        <v>3883.03</v>
      </c>
      <c r="C982">
        <v>1.38</v>
      </c>
      <c r="D982"/>
      <c r="E982"/>
      <c r="F982" s="27">
        <v>9020</v>
      </c>
      <c r="G982" t="s">
        <v>389</v>
      </c>
      <c r="H982">
        <v>0</v>
      </c>
      <c r="I982" t="s">
        <v>48</v>
      </c>
      <c r="J982" t="s">
        <v>49</v>
      </c>
      <c r="K982" t="s">
        <v>50</v>
      </c>
      <c r="L982" s="1">
        <v>3415</v>
      </c>
      <c r="M982">
        <v>-45</v>
      </c>
      <c r="N982" s="2">
        <v>-1.2999999999999999E-2</v>
      </c>
      <c r="O982" s="1">
        <v>3460</v>
      </c>
      <c r="P982" s="2">
        <v>-1.2999999999999999E-2</v>
      </c>
      <c r="Q982" s="1">
        <v>3450</v>
      </c>
      <c r="R982" s="1">
        <v>3467</v>
      </c>
      <c r="S982" s="1">
        <v>3389</v>
      </c>
      <c r="T982" s="2">
        <v>-1.01E-2</v>
      </c>
      <c r="U982" s="2">
        <v>6.7000000000000002E-3</v>
      </c>
      <c r="V982" s="2">
        <v>-1.49E-2</v>
      </c>
      <c r="W982" s="2">
        <v>7.6E-3</v>
      </c>
      <c r="X982" s="3">
        <v>2550800</v>
      </c>
      <c r="Y982" s="3">
        <v>8743715</v>
      </c>
      <c r="Z982" s="3">
        <v>3874017</v>
      </c>
      <c r="AA982" t="s">
        <v>390</v>
      </c>
      <c r="AB982" t="s">
        <v>524</v>
      </c>
      <c r="AC982">
        <v>15.12</v>
      </c>
      <c r="AD982">
        <v>1.26</v>
      </c>
      <c r="AE982">
        <v>2.46</v>
      </c>
      <c r="AF982" t="s">
        <v>53</v>
      </c>
      <c r="AG982" s="3">
        <v>80900</v>
      </c>
      <c r="AH982" s="1">
        <v>3416</v>
      </c>
      <c r="AI982" s="3">
        <v>2300</v>
      </c>
      <c r="AJ982" s="1">
        <v>3415</v>
      </c>
      <c r="AK982" s="3">
        <v>2300</v>
      </c>
      <c r="AL982" s="4">
        <v>0.63888888888888884</v>
      </c>
      <c r="AN982" t="s">
        <v>64</v>
      </c>
      <c r="AO982" t="s">
        <v>392</v>
      </c>
    </row>
    <row r="983" spans="1:41">
      <c r="A983" s="28">
        <v>46185</v>
      </c>
      <c r="B983">
        <v>3883.03</v>
      </c>
      <c r="C983">
        <v>1.38</v>
      </c>
      <c r="D983"/>
      <c r="E983"/>
      <c r="F983" s="27">
        <v>9024</v>
      </c>
      <c r="G983" t="s">
        <v>393</v>
      </c>
      <c r="H983">
        <v>0</v>
      </c>
      <c r="I983" t="s">
        <v>48</v>
      </c>
      <c r="J983" t="s">
        <v>49</v>
      </c>
      <c r="K983" t="s">
        <v>50</v>
      </c>
      <c r="L983" s="1">
        <v>2985.5</v>
      </c>
      <c r="M983">
        <v>52.5</v>
      </c>
      <c r="N983" s="2">
        <v>1.7899999999999999E-2</v>
      </c>
      <c r="O983" s="1">
        <v>2933</v>
      </c>
      <c r="P983" s="2">
        <v>1.78E-2</v>
      </c>
      <c r="Q983" s="1">
        <v>2947</v>
      </c>
      <c r="R983" s="1">
        <v>3027</v>
      </c>
      <c r="S983" s="1">
        <v>2915</v>
      </c>
      <c r="T983" s="2">
        <v>1.2999999999999999E-2</v>
      </c>
      <c r="U983" s="2">
        <v>1.8E-3</v>
      </c>
      <c r="V983" s="2">
        <v>-1.37E-2</v>
      </c>
      <c r="W983" s="2">
        <v>2.41E-2</v>
      </c>
      <c r="X983" s="3">
        <v>1176200</v>
      </c>
      <c r="Y983" s="3">
        <v>3491618</v>
      </c>
      <c r="Z983" s="3">
        <v>912892</v>
      </c>
      <c r="AA983" t="s">
        <v>394</v>
      </c>
      <c r="AB983" t="s">
        <v>525</v>
      </c>
      <c r="AC983">
        <v>28.11</v>
      </c>
      <c r="AD983">
        <v>1.33</v>
      </c>
      <c r="AE983">
        <v>1.41</v>
      </c>
      <c r="AF983" t="s">
        <v>53</v>
      </c>
      <c r="AG983" s="3">
        <v>87700</v>
      </c>
      <c r="AH983" s="1">
        <v>2985</v>
      </c>
      <c r="AI983">
        <v>100</v>
      </c>
      <c r="AJ983" s="1">
        <v>2982.5</v>
      </c>
      <c r="AK983">
        <v>100</v>
      </c>
      <c r="AL983" s="4">
        <v>0.63888888888888884</v>
      </c>
      <c r="AM983" s="5">
        <v>46156</v>
      </c>
      <c r="AN983" t="s">
        <v>64</v>
      </c>
      <c r="AO983" t="s">
        <v>392</v>
      </c>
    </row>
    <row r="984" spans="1:41">
      <c r="A984" s="28">
        <v>46185</v>
      </c>
      <c r="B984">
        <v>3883.03</v>
      </c>
      <c r="C984">
        <v>1.38</v>
      </c>
      <c r="D984"/>
      <c r="E984"/>
      <c r="F984" s="27">
        <v>9069</v>
      </c>
      <c r="G984" t="s">
        <v>396</v>
      </c>
      <c r="H984">
        <v>0</v>
      </c>
      <c r="I984" t="s">
        <v>48</v>
      </c>
      <c r="J984" t="s">
        <v>49</v>
      </c>
      <c r="K984" t="s">
        <v>81</v>
      </c>
      <c r="L984" s="1">
        <v>1923</v>
      </c>
      <c r="M984">
        <v>-22</v>
      </c>
      <c r="N984" s="2">
        <v>-1.1299999999999999E-2</v>
      </c>
      <c r="O984" s="1">
        <v>1945</v>
      </c>
      <c r="P984" s="2">
        <v>-1.1299999999999999E-2</v>
      </c>
      <c r="Q984" s="1">
        <v>1935</v>
      </c>
      <c r="R984" s="1">
        <v>1956</v>
      </c>
      <c r="S984" s="1">
        <v>1908</v>
      </c>
      <c r="T984" s="2">
        <v>-6.1999999999999998E-3</v>
      </c>
      <c r="U984" s="2">
        <v>-5.0000000000000001E-4</v>
      </c>
      <c r="V984" s="2">
        <v>-1.6799999999999999E-2</v>
      </c>
      <c r="W984" s="2">
        <v>7.7999999999999996E-3</v>
      </c>
      <c r="X984" s="3">
        <v>310100</v>
      </c>
      <c r="Y984" s="3">
        <v>597857</v>
      </c>
      <c r="Z984" s="3">
        <v>337856</v>
      </c>
      <c r="AA984" t="s">
        <v>397</v>
      </c>
      <c r="AB984" t="s">
        <v>398</v>
      </c>
      <c r="AC984">
        <v>13.75</v>
      </c>
      <c r="AD984">
        <v>1.41</v>
      </c>
      <c r="AE984">
        <v>2.91</v>
      </c>
      <c r="AF984" t="s">
        <v>53</v>
      </c>
      <c r="AG984" s="3">
        <v>28900</v>
      </c>
      <c r="AH984" s="1">
        <v>1923</v>
      </c>
      <c r="AI984">
        <v>300</v>
      </c>
      <c r="AJ984" s="1">
        <v>1922.5</v>
      </c>
      <c r="AK984">
        <v>200</v>
      </c>
      <c r="AL984" s="4">
        <v>0.63888888888888884</v>
      </c>
      <c r="AM984" s="5">
        <v>46155</v>
      </c>
      <c r="AN984" t="s">
        <v>64</v>
      </c>
      <c r="AO984" t="s">
        <v>392</v>
      </c>
    </row>
    <row r="985" spans="1:41">
      <c r="A985" s="28">
        <v>46185</v>
      </c>
      <c r="B985">
        <v>3883.03</v>
      </c>
      <c r="C985">
        <v>1.38</v>
      </c>
      <c r="D985"/>
      <c r="E985"/>
      <c r="F985" s="27">
        <v>9227</v>
      </c>
      <c r="G985" t="s">
        <v>399</v>
      </c>
      <c r="H985">
        <v>0</v>
      </c>
      <c r="I985" t="s">
        <v>147</v>
      </c>
      <c r="J985" t="s">
        <v>49</v>
      </c>
      <c r="K985" t="s">
        <v>81</v>
      </c>
      <c r="L985">
        <v>873</v>
      </c>
      <c r="M985">
        <v>9</v>
      </c>
      <c r="N985" s="2">
        <v>1.04E-2</v>
      </c>
      <c r="O985">
        <v>864</v>
      </c>
      <c r="P985" s="2">
        <v>1.04E-2</v>
      </c>
      <c r="Q985">
        <v>879</v>
      </c>
      <c r="R985">
        <v>890</v>
      </c>
      <c r="S985">
        <v>851</v>
      </c>
      <c r="T985" s="2">
        <v>-6.7999999999999996E-3</v>
      </c>
      <c r="U985" s="2">
        <v>1.2699999999999999E-2</v>
      </c>
      <c r="V985" s="2">
        <v>-1.9099999999999999E-2</v>
      </c>
      <c r="W985" s="2">
        <v>2.58E-2</v>
      </c>
      <c r="X985" s="3">
        <v>116400</v>
      </c>
      <c r="Y985" s="3">
        <v>101106</v>
      </c>
      <c r="Z985" s="3">
        <v>13884</v>
      </c>
      <c r="AA985" t="s">
        <v>400</v>
      </c>
      <c r="AB985" t="s">
        <v>401</v>
      </c>
      <c r="AC985">
        <v>0</v>
      </c>
      <c r="AD985">
        <v>28.72</v>
      </c>
      <c r="AE985">
        <v>0</v>
      </c>
      <c r="AF985">
        <v>2.7</v>
      </c>
      <c r="AG985" s="3">
        <v>2100</v>
      </c>
      <c r="AH985">
        <v>874</v>
      </c>
      <c r="AI985">
        <v>400</v>
      </c>
      <c r="AJ985">
        <v>872</v>
      </c>
      <c r="AK985" s="3">
        <v>1300</v>
      </c>
      <c r="AL985" s="4">
        <v>0.63888888888888884</v>
      </c>
      <c r="AM985" s="5">
        <v>46154</v>
      </c>
      <c r="AN985" t="s">
        <v>150</v>
      </c>
      <c r="AO985" t="s">
        <v>92</v>
      </c>
    </row>
    <row r="986" spans="1:41">
      <c r="A986" s="28">
        <v>46185</v>
      </c>
      <c r="B986">
        <v>3883.03</v>
      </c>
      <c r="C986">
        <v>1.38</v>
      </c>
      <c r="D986"/>
      <c r="E986"/>
      <c r="F986" s="27">
        <v>9303</v>
      </c>
      <c r="G986" t="s">
        <v>402</v>
      </c>
      <c r="H986">
        <v>0</v>
      </c>
      <c r="I986" t="s">
        <v>48</v>
      </c>
      <c r="J986" t="s">
        <v>49</v>
      </c>
      <c r="K986" t="s">
        <v>50</v>
      </c>
      <c r="L986" s="1">
        <v>3875</v>
      </c>
      <c r="M986">
        <v>-25</v>
      </c>
      <c r="N986" s="2">
        <v>-6.4000000000000003E-3</v>
      </c>
      <c r="O986" s="1">
        <v>3900</v>
      </c>
      <c r="P986" s="2">
        <v>-6.4000000000000003E-3</v>
      </c>
      <c r="Q986" s="1">
        <v>3900</v>
      </c>
      <c r="R986" s="1">
        <v>3900</v>
      </c>
      <c r="S986" s="1">
        <v>3840</v>
      </c>
      <c r="T986" s="2">
        <v>-6.4000000000000003E-3</v>
      </c>
      <c r="U986" s="2">
        <v>2.5000000000000001E-3</v>
      </c>
      <c r="V986" s="2">
        <v>-6.4000000000000003E-3</v>
      </c>
      <c r="W986" s="2">
        <v>9.1000000000000004E-3</v>
      </c>
      <c r="X986" s="3">
        <v>143700</v>
      </c>
      <c r="Y986" s="3">
        <v>557185</v>
      </c>
      <c r="Z986" s="3">
        <v>296880</v>
      </c>
      <c r="AA986" t="s">
        <v>403</v>
      </c>
      <c r="AB986" t="s">
        <v>404</v>
      </c>
      <c r="AC986">
        <v>17.13</v>
      </c>
      <c r="AD986">
        <v>0.94</v>
      </c>
      <c r="AE986">
        <v>2.66</v>
      </c>
      <c r="AF986" t="s">
        <v>53</v>
      </c>
      <c r="AG986" s="3">
        <v>29600</v>
      </c>
      <c r="AH986" s="1">
        <v>3875</v>
      </c>
      <c r="AI986">
        <v>300</v>
      </c>
      <c r="AJ986" s="1">
        <v>3870</v>
      </c>
      <c r="AK986" s="3">
        <v>1300</v>
      </c>
      <c r="AL986" s="4">
        <v>0.63888888888888884</v>
      </c>
      <c r="AM986" s="5">
        <v>46154</v>
      </c>
      <c r="AN986" t="s">
        <v>64</v>
      </c>
      <c r="AO986" t="s">
        <v>405</v>
      </c>
    </row>
    <row r="987" spans="1:41">
      <c r="A987" s="28">
        <v>46185</v>
      </c>
      <c r="B987">
        <v>3883.03</v>
      </c>
      <c r="C987">
        <v>1.38</v>
      </c>
      <c r="D987"/>
      <c r="E987"/>
      <c r="F987" s="27">
        <v>9308</v>
      </c>
      <c r="G987" t="s">
        <v>406</v>
      </c>
      <c r="H987">
        <v>0</v>
      </c>
      <c r="I987" t="s">
        <v>95</v>
      </c>
      <c r="J987" t="s">
        <v>49</v>
      </c>
      <c r="K987" t="s">
        <v>81</v>
      </c>
      <c r="L987" s="1">
        <v>1529</v>
      </c>
      <c r="M987">
        <v>-8</v>
      </c>
      <c r="N987" s="2">
        <v>-5.1999999999999998E-3</v>
      </c>
      <c r="O987" s="1">
        <v>1537</v>
      </c>
      <c r="P987" s="2">
        <v>-5.1999999999999998E-3</v>
      </c>
      <c r="Q987" s="1">
        <v>1544</v>
      </c>
      <c r="R987" s="1">
        <v>1585</v>
      </c>
      <c r="S987" s="1">
        <v>1516</v>
      </c>
      <c r="T987" s="2">
        <v>-9.7000000000000003E-3</v>
      </c>
      <c r="U987" s="2">
        <v>1.9E-3</v>
      </c>
      <c r="V987" s="2">
        <v>-3.5299999999999998E-2</v>
      </c>
      <c r="W987" s="2">
        <v>8.5000000000000006E-3</v>
      </c>
      <c r="X987" s="3">
        <v>101100</v>
      </c>
      <c r="Y987" s="3">
        <v>155268</v>
      </c>
      <c r="Z987" s="3">
        <v>39865</v>
      </c>
      <c r="AA987" t="s">
        <v>407</v>
      </c>
      <c r="AB987" t="s">
        <v>408</v>
      </c>
      <c r="AC987">
        <v>13.05</v>
      </c>
      <c r="AD987">
        <v>1.02</v>
      </c>
      <c r="AE987">
        <v>2.27</v>
      </c>
      <c r="AF987" t="s">
        <v>53</v>
      </c>
      <c r="AG987" s="3">
        <v>3900</v>
      </c>
      <c r="AH987" s="1">
        <v>1528</v>
      </c>
      <c r="AI987">
        <v>200</v>
      </c>
      <c r="AJ987" s="1">
        <v>1527</v>
      </c>
      <c r="AK987">
        <v>200</v>
      </c>
      <c r="AL987" s="4">
        <v>0.63888888888888884</v>
      </c>
      <c r="AM987" s="5">
        <v>46155</v>
      </c>
      <c r="AN987" t="s">
        <v>64</v>
      </c>
      <c r="AO987" t="s">
        <v>409</v>
      </c>
    </row>
    <row r="988" spans="1:41">
      <c r="A988" s="28">
        <v>46185</v>
      </c>
      <c r="B988">
        <v>3883.03</v>
      </c>
      <c r="C988">
        <v>1.38</v>
      </c>
      <c r="D988"/>
      <c r="E988"/>
      <c r="F988" s="27">
        <v>9348</v>
      </c>
      <c r="G988" t="s">
        <v>410</v>
      </c>
      <c r="H988">
        <v>0</v>
      </c>
      <c r="I988" t="s">
        <v>147</v>
      </c>
      <c r="J988" t="s">
        <v>109</v>
      </c>
      <c r="K988" t="s">
        <v>81</v>
      </c>
      <c r="L988">
        <v>553</v>
      </c>
      <c r="M988">
        <v>-23</v>
      </c>
      <c r="N988" s="2">
        <v>-3.9899999999999998E-2</v>
      </c>
      <c r="O988">
        <v>576</v>
      </c>
      <c r="P988" s="2">
        <v>-3.9899999999999998E-2</v>
      </c>
      <c r="Q988">
        <v>602</v>
      </c>
      <c r="R988">
        <v>603</v>
      </c>
      <c r="S988">
        <v>543</v>
      </c>
      <c r="T988" s="2">
        <v>-8.1299999999999997E-2</v>
      </c>
      <c r="U988" s="2">
        <v>-1.8E-3</v>
      </c>
      <c r="V988" s="2">
        <v>-8.2900000000000001E-2</v>
      </c>
      <c r="W988" s="2">
        <v>1.84E-2</v>
      </c>
      <c r="X988" s="3">
        <v>4142800</v>
      </c>
      <c r="Y988" s="3">
        <v>2319174</v>
      </c>
      <c r="Z988" s="3">
        <v>80868</v>
      </c>
      <c r="AA988" t="s">
        <v>468</v>
      </c>
      <c r="AB988" t="s">
        <v>412</v>
      </c>
      <c r="AC988">
        <v>0</v>
      </c>
      <c r="AD988">
        <v>5.36</v>
      </c>
      <c r="AE988">
        <v>0</v>
      </c>
      <c r="AF988">
        <v>2.2999999999999998</v>
      </c>
      <c r="AG988" s="3">
        <v>51400</v>
      </c>
      <c r="AH988">
        <v>553</v>
      </c>
      <c r="AI988" s="3">
        <v>1500</v>
      </c>
      <c r="AJ988">
        <v>552</v>
      </c>
      <c r="AK988" s="3">
        <v>4900</v>
      </c>
      <c r="AL988" s="4">
        <v>0.63888888888888884</v>
      </c>
      <c r="AM988" s="5">
        <v>46157</v>
      </c>
      <c r="AN988" t="s">
        <v>64</v>
      </c>
      <c r="AO988" t="s">
        <v>92</v>
      </c>
    </row>
    <row r="989" spans="1:41">
      <c r="A989" s="28">
        <v>46185</v>
      </c>
      <c r="B989">
        <v>3883.03</v>
      </c>
      <c r="C989">
        <v>1.38</v>
      </c>
      <c r="D989"/>
      <c r="E989"/>
      <c r="F989" s="27">
        <v>9432</v>
      </c>
      <c r="G989" t="s">
        <v>413</v>
      </c>
      <c r="H989">
        <v>0</v>
      </c>
      <c r="I989" t="s">
        <v>48</v>
      </c>
      <c r="J989" t="s">
        <v>49</v>
      </c>
      <c r="K989" t="s">
        <v>50</v>
      </c>
      <c r="L989">
        <v>148.4</v>
      </c>
      <c r="M989">
        <v>-2.2999999999999998</v>
      </c>
      <c r="N989" s="2">
        <v>-1.5299999999999999E-2</v>
      </c>
      <c r="O989">
        <v>150.69999999999999</v>
      </c>
      <c r="P989" s="2">
        <v>-1.52E-2</v>
      </c>
      <c r="Q989">
        <v>148.5</v>
      </c>
      <c r="R989">
        <v>149.9</v>
      </c>
      <c r="S989">
        <v>147.6</v>
      </c>
      <c r="T989" s="2">
        <v>-5.9999999999999995E-4</v>
      </c>
      <c r="U989" s="2">
        <v>1.2999999999999999E-3</v>
      </c>
      <c r="V989" s="2">
        <v>-0.01</v>
      </c>
      <c r="W989" s="2">
        <v>5.4000000000000003E-3</v>
      </c>
      <c r="X989" s="3">
        <v>229729700</v>
      </c>
      <c r="Y989" s="3">
        <v>34106931</v>
      </c>
      <c r="Z989" s="3">
        <v>13437666</v>
      </c>
      <c r="AA989" t="s">
        <v>414</v>
      </c>
      <c r="AB989" t="s">
        <v>537</v>
      </c>
      <c r="AC989">
        <v>12.36</v>
      </c>
      <c r="AD989">
        <v>1.24</v>
      </c>
      <c r="AE989">
        <v>3.64</v>
      </c>
      <c r="AF989" t="s">
        <v>53</v>
      </c>
      <c r="AG989" s="3">
        <v>2610700</v>
      </c>
      <c r="AH989">
        <v>148.4</v>
      </c>
      <c r="AI989" s="3">
        <v>256000</v>
      </c>
      <c r="AJ989">
        <v>148.30000000000001</v>
      </c>
      <c r="AK989" s="3">
        <v>1181400</v>
      </c>
      <c r="AL989" s="4">
        <v>0.63888888888888884</v>
      </c>
      <c r="AN989" t="s">
        <v>64</v>
      </c>
      <c r="AO989" t="s">
        <v>151</v>
      </c>
    </row>
    <row r="990" spans="1:41">
      <c r="A990" s="28">
        <v>46185</v>
      </c>
      <c r="B990">
        <v>3883.03</v>
      </c>
      <c r="C990">
        <v>1.38</v>
      </c>
      <c r="D990"/>
      <c r="E990"/>
      <c r="F990" s="27">
        <v>9449</v>
      </c>
      <c r="G990" t="s">
        <v>416</v>
      </c>
      <c r="H990">
        <v>0</v>
      </c>
      <c r="I990" t="s">
        <v>48</v>
      </c>
      <c r="J990" t="s">
        <v>49</v>
      </c>
      <c r="K990" t="s">
        <v>50</v>
      </c>
      <c r="L990" s="1">
        <v>3087</v>
      </c>
      <c r="M990">
        <v>-59</v>
      </c>
      <c r="N990" s="2">
        <v>-1.8800000000000001E-2</v>
      </c>
      <c r="O990" s="1">
        <v>3146</v>
      </c>
      <c r="P990" s="2">
        <v>-1.8700000000000001E-2</v>
      </c>
      <c r="Q990" s="1">
        <v>3090</v>
      </c>
      <c r="R990" s="1">
        <v>3145</v>
      </c>
      <c r="S990" s="1">
        <v>3053</v>
      </c>
      <c r="T990" s="2">
        <v>-8.9999999999999998E-4</v>
      </c>
      <c r="U990" s="2">
        <v>-7.3000000000000001E-3</v>
      </c>
      <c r="V990" s="2">
        <v>-1.84E-2</v>
      </c>
      <c r="W990" s="2">
        <v>1.11E-2</v>
      </c>
      <c r="X990" s="3">
        <v>304500</v>
      </c>
      <c r="Y990" s="3">
        <v>946288</v>
      </c>
      <c r="Z990" s="3">
        <v>331386</v>
      </c>
      <c r="AA990" t="s">
        <v>417</v>
      </c>
      <c r="AB990" t="s">
        <v>418</v>
      </c>
      <c r="AC990">
        <v>13.2</v>
      </c>
      <c r="AD990">
        <v>2.77</v>
      </c>
      <c r="AE990">
        <v>2.5299999999999998</v>
      </c>
      <c r="AF990" t="s">
        <v>53</v>
      </c>
      <c r="AG990">
        <v>200</v>
      </c>
      <c r="AH990" s="1">
        <v>3088</v>
      </c>
      <c r="AI990">
        <v>700</v>
      </c>
      <c r="AJ990" s="1">
        <v>3086</v>
      </c>
      <c r="AK990">
        <v>800</v>
      </c>
      <c r="AL990" s="4">
        <v>0.63888888888888884</v>
      </c>
      <c r="AM990" s="5">
        <v>46157</v>
      </c>
      <c r="AN990" t="s">
        <v>54</v>
      </c>
      <c r="AO990" t="s">
        <v>151</v>
      </c>
    </row>
    <row r="991" spans="1:41">
      <c r="A991" s="28">
        <v>46185</v>
      </c>
      <c r="B991">
        <v>3883.03</v>
      </c>
      <c r="C991">
        <v>1.38</v>
      </c>
      <c r="D991"/>
      <c r="E991"/>
      <c r="F991" s="27">
        <v>9501</v>
      </c>
      <c r="G991" t="s">
        <v>419</v>
      </c>
      <c r="H991">
        <v>0</v>
      </c>
      <c r="I991" t="s">
        <v>48</v>
      </c>
      <c r="J991" t="s">
        <v>49</v>
      </c>
      <c r="K991" t="s">
        <v>81</v>
      </c>
      <c r="L991">
        <v>509.2</v>
      </c>
      <c r="M991">
        <v>14.4</v>
      </c>
      <c r="N991" s="2">
        <v>2.9100000000000001E-2</v>
      </c>
      <c r="O991">
        <v>494.8</v>
      </c>
      <c r="P991" s="2">
        <v>2.9100000000000001E-2</v>
      </c>
      <c r="Q991">
        <v>501.9</v>
      </c>
      <c r="R991">
        <v>511.6</v>
      </c>
      <c r="S991">
        <v>495.1</v>
      </c>
      <c r="T991" s="2">
        <v>1.4500000000000001E-2</v>
      </c>
      <c r="U991" s="2">
        <v>4.3E-3</v>
      </c>
      <c r="V991" s="2">
        <v>-4.5999999999999999E-3</v>
      </c>
      <c r="W991" s="2">
        <v>2.8400000000000002E-2</v>
      </c>
      <c r="X991" s="3">
        <v>30947200</v>
      </c>
      <c r="Y991" s="3">
        <v>15614443</v>
      </c>
      <c r="Z991" s="3">
        <v>818293</v>
      </c>
      <c r="AA991" t="s">
        <v>420</v>
      </c>
      <c r="AB991" t="s">
        <v>556</v>
      </c>
      <c r="AC991">
        <v>3.26</v>
      </c>
      <c r="AD991">
        <v>0.34</v>
      </c>
      <c r="AE991">
        <v>0</v>
      </c>
      <c r="AF991" t="s">
        <v>53</v>
      </c>
      <c r="AG991" s="3">
        <v>894700</v>
      </c>
      <c r="AH991">
        <v>509.3</v>
      </c>
      <c r="AI991" s="3">
        <v>1000</v>
      </c>
      <c r="AJ991">
        <v>509.2</v>
      </c>
      <c r="AK991" s="3">
        <v>5000</v>
      </c>
      <c r="AL991" s="4">
        <v>0.63888888888888884</v>
      </c>
      <c r="AN991" t="s">
        <v>64</v>
      </c>
      <c r="AO991" t="s">
        <v>422</v>
      </c>
    </row>
    <row r="992" spans="1:41">
      <c r="A992" s="28">
        <v>46185</v>
      </c>
      <c r="B992">
        <v>3883.03</v>
      </c>
      <c r="C992">
        <v>1.38</v>
      </c>
      <c r="D992"/>
      <c r="E992"/>
      <c r="F992" s="27">
        <v>9531</v>
      </c>
      <c r="G992" t="s">
        <v>423</v>
      </c>
      <c r="H992">
        <v>0</v>
      </c>
      <c r="I992" t="s">
        <v>48</v>
      </c>
      <c r="J992" t="s">
        <v>49</v>
      </c>
      <c r="K992" t="s">
        <v>81</v>
      </c>
      <c r="L992" s="1">
        <v>6318</v>
      </c>
      <c r="M992">
        <v>-77</v>
      </c>
      <c r="N992" s="2">
        <v>-1.2E-2</v>
      </c>
      <c r="O992" s="1">
        <v>6395</v>
      </c>
      <c r="P992" s="2">
        <v>-1.2E-2</v>
      </c>
      <c r="Q992" s="1">
        <v>6452</v>
      </c>
      <c r="R992" s="1">
        <v>6471</v>
      </c>
      <c r="S992" s="1">
        <v>6268</v>
      </c>
      <c r="T992" s="2">
        <v>-2.07E-2</v>
      </c>
      <c r="U992" s="2">
        <v>1.6999999999999999E-3</v>
      </c>
      <c r="V992" s="2">
        <v>-2.3599999999999999E-2</v>
      </c>
      <c r="W992" s="2">
        <v>7.9000000000000008E-3</v>
      </c>
      <c r="X992" s="3">
        <v>825600</v>
      </c>
      <c r="Y992" s="3">
        <v>5262916</v>
      </c>
      <c r="Z992" s="3">
        <v>2116272</v>
      </c>
      <c r="AA992" t="s">
        <v>424</v>
      </c>
      <c r="AB992" t="s">
        <v>516</v>
      </c>
      <c r="AC992">
        <v>15.3</v>
      </c>
      <c r="AD992">
        <v>1.22</v>
      </c>
      <c r="AE992">
        <v>1.9</v>
      </c>
      <c r="AF992" t="s">
        <v>53</v>
      </c>
      <c r="AG992" s="3">
        <v>23200</v>
      </c>
      <c r="AH992" s="1">
        <v>6319</v>
      </c>
      <c r="AI992">
        <v>300</v>
      </c>
      <c r="AJ992" s="1">
        <v>6317</v>
      </c>
      <c r="AK992">
        <v>600</v>
      </c>
      <c r="AL992" s="4">
        <v>0.63888888888888884</v>
      </c>
      <c r="AN992" t="s">
        <v>64</v>
      </c>
      <c r="AO992" t="s">
        <v>422</v>
      </c>
    </row>
    <row r="993" spans="1:41">
      <c r="A993" s="28">
        <v>46185</v>
      </c>
      <c r="B993">
        <v>3883.03</v>
      </c>
      <c r="C993">
        <v>1.38</v>
      </c>
      <c r="D993"/>
      <c r="E993"/>
      <c r="F993" s="27">
        <v>9882</v>
      </c>
      <c r="G993" t="s">
        <v>426</v>
      </c>
      <c r="H993">
        <v>0</v>
      </c>
      <c r="I993" t="s">
        <v>48</v>
      </c>
      <c r="J993" t="s">
        <v>49</v>
      </c>
      <c r="K993" t="s">
        <v>50</v>
      </c>
      <c r="L993" s="1">
        <v>1736</v>
      </c>
      <c r="M993">
        <v>9</v>
      </c>
      <c r="N993" s="2">
        <v>5.1999999999999998E-3</v>
      </c>
      <c r="O993" s="1">
        <v>1727</v>
      </c>
      <c r="P993" s="2">
        <v>5.1999999999999998E-3</v>
      </c>
      <c r="Q993" s="1">
        <v>1725</v>
      </c>
      <c r="R993" s="1">
        <v>1748</v>
      </c>
      <c r="S993" s="1">
        <v>1721</v>
      </c>
      <c r="T993" s="2">
        <v>6.3E-3</v>
      </c>
      <c r="U993" s="2">
        <v>-5.0000000000000001E-4</v>
      </c>
      <c r="V993" s="2">
        <v>-6.7999999999999996E-3</v>
      </c>
      <c r="W993" s="2">
        <v>8.6999999999999994E-3</v>
      </c>
      <c r="X993" s="3">
        <v>178600</v>
      </c>
      <c r="Y993" s="3">
        <v>310129</v>
      </c>
      <c r="Z993" s="3">
        <v>149333</v>
      </c>
      <c r="AA993" t="s">
        <v>427</v>
      </c>
      <c r="AB993" t="s">
        <v>428</v>
      </c>
      <c r="AC993">
        <v>11.31</v>
      </c>
      <c r="AD993">
        <v>1.2</v>
      </c>
      <c r="AE993">
        <v>3.92</v>
      </c>
      <c r="AF993" t="s">
        <v>53</v>
      </c>
      <c r="AG993" s="3">
        <v>37500</v>
      </c>
      <c r="AH993" s="1">
        <v>1737</v>
      </c>
      <c r="AI993">
        <v>600</v>
      </c>
      <c r="AJ993" s="1">
        <v>1735</v>
      </c>
      <c r="AK993" s="3">
        <v>1400</v>
      </c>
      <c r="AL993" s="4">
        <v>0.63888888888888884</v>
      </c>
      <c r="AN993" t="s">
        <v>64</v>
      </c>
      <c r="AO993" t="s">
        <v>107</v>
      </c>
    </row>
    <row r="994" spans="1:41">
      <c r="F994" s="27">
        <v>6502</v>
      </c>
      <c r="I994" t="s">
        <v>429</v>
      </c>
      <c r="P994" t="s">
        <v>53</v>
      </c>
      <c r="T994" t="s">
        <v>53</v>
      </c>
      <c r="U994" t="s">
        <v>53</v>
      </c>
      <c r="V994" t="s">
        <v>53</v>
      </c>
      <c r="W994" t="s">
        <v>53</v>
      </c>
      <c r="AF994" t="s">
        <v>53</v>
      </c>
      <c r="AG994" t="s">
        <v>53</v>
      </c>
      <c r="AO994" t="s">
        <v>430</v>
      </c>
    </row>
    <row r="995" spans="1:41">
      <c r="F995" s="27">
        <v>5759</v>
      </c>
      <c r="I995" t="s">
        <v>429</v>
      </c>
      <c r="P995" t="s">
        <v>53</v>
      </c>
      <c r="T995" t="s">
        <v>53</v>
      </c>
      <c r="U995" t="s">
        <v>53</v>
      </c>
      <c r="V995" t="s">
        <v>53</v>
      </c>
      <c r="W995" t="s">
        <v>53</v>
      </c>
      <c r="AF995" t="s">
        <v>53</v>
      </c>
      <c r="AG995" t="s">
        <v>53</v>
      </c>
      <c r="AO995" t="s">
        <v>430</v>
      </c>
    </row>
    <row r="998" spans="1:41">
      <c r="B998"/>
      <c r="C998"/>
      <c r="D998" s="3"/>
      <c r="E998" s="23"/>
    </row>
    <row r="999" spans="1:41">
      <c r="A999" s="28" t="s">
        <v>0</v>
      </c>
      <c r="B999" t="s">
        <v>444</v>
      </c>
      <c r="C999" t="s">
        <v>2</v>
      </c>
      <c r="D999" t="s">
        <v>3</v>
      </c>
      <c r="E999" t="s">
        <v>4</v>
      </c>
      <c r="F999" s="25" t="s">
        <v>5</v>
      </c>
      <c r="G999" t="s">
        <v>6</v>
      </c>
      <c r="H999" t="s">
        <v>7</v>
      </c>
      <c r="I999" t="s">
        <v>8</v>
      </c>
      <c r="J999" t="s">
        <v>9</v>
      </c>
      <c r="K999" t="s">
        <v>10</v>
      </c>
      <c r="L999" t="s">
        <v>11</v>
      </c>
      <c r="M999" t="s">
        <v>12</v>
      </c>
      <c r="N999" t="s">
        <v>13</v>
      </c>
      <c r="O999" t="s">
        <v>14</v>
      </c>
      <c r="P999" t="s">
        <v>15</v>
      </c>
      <c r="Q999" t="s">
        <v>16</v>
      </c>
      <c r="R999" t="s">
        <v>17</v>
      </c>
      <c r="S999" t="s">
        <v>18</v>
      </c>
      <c r="T999" t="s">
        <v>19</v>
      </c>
      <c r="U999" t="s">
        <v>20</v>
      </c>
      <c r="V999" t="s">
        <v>21</v>
      </c>
      <c r="W999" t="s">
        <v>22</v>
      </c>
      <c r="X999" t="s">
        <v>23</v>
      </c>
      <c r="Y999" t="s">
        <v>24</v>
      </c>
      <c r="Z999" t="s">
        <v>25</v>
      </c>
      <c r="AA999" t="s">
        <v>26</v>
      </c>
      <c r="AB999" t="s">
        <v>27</v>
      </c>
      <c r="AC999" t="s">
        <v>28</v>
      </c>
      <c r="AD999" t="s">
        <v>29</v>
      </c>
      <c r="AE999" t="s">
        <v>30</v>
      </c>
      <c r="AF999" t="s">
        <v>31</v>
      </c>
      <c r="AG999" t="s">
        <v>32</v>
      </c>
      <c r="AH999" t="s">
        <v>33</v>
      </c>
      <c r="AI999" t="s">
        <v>34</v>
      </c>
      <c r="AJ999" t="s">
        <v>35</v>
      </c>
      <c r="AK999" t="s">
        <v>36</v>
      </c>
      <c r="AL999" t="s">
        <v>37</v>
      </c>
      <c r="AM999" t="s">
        <v>38</v>
      </c>
      <c r="AN999" t="s">
        <v>39</v>
      </c>
      <c r="AO999" t="s">
        <v>40</v>
      </c>
    </row>
    <row r="1000" spans="1:41">
      <c r="A1000" s="28">
        <v>46188</v>
      </c>
      <c r="B1000">
        <v>3989.96</v>
      </c>
      <c r="C1000">
        <v>-0.24</v>
      </c>
      <c r="D1000">
        <v>69550</v>
      </c>
      <c r="E1000">
        <v>0.22</v>
      </c>
      <c r="F1000" s="27">
        <v>1605</v>
      </c>
      <c r="G1000" t="s">
        <v>47</v>
      </c>
      <c r="H1000">
        <v>0</v>
      </c>
      <c r="I1000" t="s">
        <v>48</v>
      </c>
      <c r="J1000" t="s">
        <v>49</v>
      </c>
      <c r="K1000" t="s">
        <v>81</v>
      </c>
      <c r="L1000" s="1">
        <v>3372</v>
      </c>
      <c r="M1000">
        <v>-123</v>
      </c>
      <c r="N1000" s="2">
        <v>-3.5200000000000002E-2</v>
      </c>
      <c r="O1000" s="1">
        <v>3495</v>
      </c>
      <c r="P1000" s="2">
        <v>-3.5099999999999999E-2</v>
      </c>
      <c r="Q1000" s="1">
        <v>3467</v>
      </c>
      <c r="R1000" s="1">
        <v>3475</v>
      </c>
      <c r="S1000" s="1">
        <v>3361</v>
      </c>
      <c r="T1000" s="2">
        <v>-2.7400000000000001E-2</v>
      </c>
      <c r="U1000" s="2">
        <v>-1.34E-2</v>
      </c>
      <c r="V1000" s="2">
        <v>-2.9600000000000001E-2</v>
      </c>
      <c r="W1000" s="2">
        <v>3.2000000000000002E-3</v>
      </c>
      <c r="X1000" s="3">
        <v>5488300</v>
      </c>
      <c r="Y1000" s="3">
        <v>18704739</v>
      </c>
      <c r="Z1000" s="3">
        <v>4245806</v>
      </c>
      <c r="AA1000" t="s">
        <v>51</v>
      </c>
      <c r="AB1000" t="s">
        <v>52</v>
      </c>
      <c r="AC1000">
        <v>8.6999999999999993</v>
      </c>
      <c r="AD1000">
        <v>0.82</v>
      </c>
      <c r="AE1000">
        <v>3.2</v>
      </c>
      <c r="AF1000" t="s">
        <v>53</v>
      </c>
      <c r="AG1000" s="3">
        <v>71500</v>
      </c>
      <c r="AH1000" s="1">
        <v>3373</v>
      </c>
      <c r="AI1000" s="3">
        <v>2300</v>
      </c>
      <c r="AJ1000" s="1">
        <v>3372</v>
      </c>
      <c r="AK1000" s="3">
        <v>1100</v>
      </c>
      <c r="AL1000" s="4">
        <v>0.63888888888888884</v>
      </c>
      <c r="AM1000" s="5"/>
      <c r="AN1000" t="s">
        <v>54</v>
      </c>
      <c r="AO1000" t="s">
        <v>55</v>
      </c>
    </row>
    <row r="1001" spans="1:41">
      <c r="A1001" s="28">
        <v>46188</v>
      </c>
      <c r="B1001">
        <v>3989.96</v>
      </c>
      <c r="C1001">
        <v>-0.24</v>
      </c>
      <c r="D1001">
        <v>69550</v>
      </c>
      <c r="E1001">
        <v>0.22</v>
      </c>
      <c r="F1001" s="27">
        <v>1833</v>
      </c>
      <c r="G1001" t="s">
        <v>61</v>
      </c>
      <c r="H1001">
        <v>0</v>
      </c>
      <c r="I1001" t="s">
        <v>48</v>
      </c>
      <c r="J1001" t="s">
        <v>49</v>
      </c>
      <c r="K1001" t="s">
        <v>81</v>
      </c>
      <c r="L1001" s="1">
        <v>5710</v>
      </c>
      <c r="M1001">
        <v>-90</v>
      </c>
      <c r="N1001" s="2">
        <v>-1.55E-2</v>
      </c>
      <c r="O1001" s="1">
        <v>5800</v>
      </c>
      <c r="P1001" s="2">
        <v>-1.55E-2</v>
      </c>
      <c r="Q1001" s="1">
        <v>5790</v>
      </c>
      <c r="R1001" s="1">
        <v>5790</v>
      </c>
      <c r="S1001" s="1">
        <v>5680</v>
      </c>
      <c r="T1001" s="2">
        <v>-1.38E-2</v>
      </c>
      <c r="U1001" s="2">
        <v>-3.3999999999999998E-3</v>
      </c>
      <c r="V1001" s="2">
        <v>-1.38E-2</v>
      </c>
      <c r="W1001" s="2">
        <v>5.1999999999999998E-3</v>
      </c>
      <c r="X1001" s="3">
        <v>68100</v>
      </c>
      <c r="Y1001" s="3">
        <v>390087</v>
      </c>
      <c r="Z1001" s="3">
        <v>220778</v>
      </c>
      <c r="AA1001" t="s">
        <v>62</v>
      </c>
      <c r="AB1001" t="s">
        <v>488</v>
      </c>
      <c r="AC1001">
        <v>13.3</v>
      </c>
      <c r="AD1001">
        <v>1.04</v>
      </c>
      <c r="AE1001">
        <v>5.25</v>
      </c>
      <c r="AF1001" t="s">
        <v>53</v>
      </c>
      <c r="AG1001" s="3">
        <v>12500</v>
      </c>
      <c r="AH1001" s="1">
        <v>5730</v>
      </c>
      <c r="AI1001" s="3">
        <v>2400</v>
      </c>
      <c r="AJ1001" s="1">
        <v>5720</v>
      </c>
      <c r="AK1001" s="3">
        <v>900</v>
      </c>
      <c r="AL1001" s="4">
        <v>0.6381944444444444</v>
      </c>
      <c r="AM1001" s="5"/>
      <c r="AN1001" t="s">
        <v>64</v>
      </c>
      <c r="AO1001" t="s">
        <v>65</v>
      </c>
    </row>
    <row r="1002" spans="1:41">
      <c r="A1002" s="28">
        <v>46188</v>
      </c>
      <c r="B1002">
        <v>3989.96</v>
      </c>
      <c r="C1002">
        <v>-0.24</v>
      </c>
      <c r="D1002">
        <v>69550</v>
      </c>
      <c r="E1002">
        <v>0.22</v>
      </c>
      <c r="F1002" s="27">
        <v>1911</v>
      </c>
      <c r="G1002" t="s">
        <v>67</v>
      </c>
      <c r="H1002">
        <v>0</v>
      </c>
      <c r="I1002" t="s">
        <v>48</v>
      </c>
      <c r="J1002" t="s">
        <v>49</v>
      </c>
      <c r="K1002" t="s">
        <v>81</v>
      </c>
      <c r="L1002" s="1">
        <v>1357</v>
      </c>
      <c r="M1002">
        <v>-12</v>
      </c>
      <c r="N1002" s="2">
        <v>-8.8000000000000005E-3</v>
      </c>
      <c r="O1002" s="1">
        <v>1369</v>
      </c>
      <c r="P1002" s="2">
        <v>-8.6999999999999994E-3</v>
      </c>
      <c r="Q1002" s="1">
        <v>1369</v>
      </c>
      <c r="R1002" s="1">
        <v>1369</v>
      </c>
      <c r="S1002" s="1">
        <v>1346</v>
      </c>
      <c r="T1002" s="2">
        <v>-8.6999999999999994E-3</v>
      </c>
      <c r="U1002" s="2">
        <v>-7.3000000000000001E-3</v>
      </c>
      <c r="V1002" s="2">
        <v>-8.6999999999999994E-3</v>
      </c>
      <c r="W1002" s="2">
        <v>8.0999999999999996E-3</v>
      </c>
      <c r="X1002" s="3">
        <v>2410100</v>
      </c>
      <c r="Y1002" s="3">
        <v>3268732</v>
      </c>
      <c r="Z1002" s="3">
        <v>839394</v>
      </c>
      <c r="AA1002" t="s">
        <v>68</v>
      </c>
      <c r="AB1002" t="s">
        <v>69</v>
      </c>
      <c r="AC1002">
        <v>8.64</v>
      </c>
      <c r="AD1002">
        <v>0.82</v>
      </c>
      <c r="AE1002">
        <v>3.68</v>
      </c>
      <c r="AF1002" t="s">
        <v>53</v>
      </c>
      <c r="AG1002" s="3">
        <v>307100</v>
      </c>
      <c r="AH1002" s="1">
        <v>1357</v>
      </c>
      <c r="AI1002" s="3">
        <v>4400</v>
      </c>
      <c r="AJ1002" s="1">
        <v>1356.5</v>
      </c>
      <c r="AK1002" s="3">
        <v>6800</v>
      </c>
      <c r="AL1002" s="4">
        <v>0.63888888888888884</v>
      </c>
      <c r="AN1002" t="s">
        <v>54</v>
      </c>
      <c r="AO1002" t="s">
        <v>65</v>
      </c>
    </row>
    <row r="1003" spans="1:41">
      <c r="A1003" s="28">
        <v>46188</v>
      </c>
      <c r="B1003">
        <v>3989.96</v>
      </c>
      <c r="C1003">
        <v>-0.24</v>
      </c>
      <c r="D1003">
        <v>69550</v>
      </c>
      <c r="E1003">
        <v>0.22</v>
      </c>
      <c r="F1003" s="27">
        <v>1925</v>
      </c>
      <c r="G1003" t="s">
        <v>71</v>
      </c>
      <c r="H1003">
        <v>0</v>
      </c>
      <c r="I1003" t="s">
        <v>48</v>
      </c>
      <c r="J1003" t="s">
        <v>49</v>
      </c>
      <c r="K1003" t="s">
        <v>81</v>
      </c>
      <c r="L1003" s="1">
        <v>4341</v>
      </c>
      <c r="M1003">
        <v>-47</v>
      </c>
      <c r="N1003" s="2">
        <v>-1.0699999999999999E-2</v>
      </c>
      <c r="O1003" s="1">
        <v>4388</v>
      </c>
      <c r="P1003" s="2">
        <v>-1.0699999999999999E-2</v>
      </c>
      <c r="Q1003" s="1">
        <v>4336</v>
      </c>
      <c r="R1003" s="1">
        <v>4373</v>
      </c>
      <c r="S1003" s="1">
        <v>4304</v>
      </c>
      <c r="T1003" s="2">
        <v>1.1000000000000001E-3</v>
      </c>
      <c r="U1003" s="2">
        <v>-1.1000000000000001E-3</v>
      </c>
      <c r="V1003" s="2">
        <v>-7.3000000000000001E-3</v>
      </c>
      <c r="W1003" s="2">
        <v>8.5000000000000006E-3</v>
      </c>
      <c r="X1003" s="3">
        <v>1258700</v>
      </c>
      <c r="Y1003" s="3">
        <v>5459986</v>
      </c>
      <c r="Z1003" s="3">
        <v>2863480</v>
      </c>
      <c r="AA1003" t="s">
        <v>72</v>
      </c>
      <c r="AB1003" t="s">
        <v>489</v>
      </c>
      <c r="AC1003">
        <v>11.84</v>
      </c>
      <c r="AD1003">
        <v>0.92</v>
      </c>
      <c r="AE1003">
        <v>4.05</v>
      </c>
      <c r="AF1003" t="s">
        <v>53</v>
      </c>
      <c r="AG1003" s="3">
        <v>63700</v>
      </c>
      <c r="AH1003" s="1">
        <v>4342</v>
      </c>
      <c r="AI1003" s="3">
        <v>700</v>
      </c>
      <c r="AJ1003" s="1">
        <v>4341</v>
      </c>
      <c r="AK1003" s="3">
        <v>1000</v>
      </c>
      <c r="AL1003" s="4">
        <v>0.63888888888888884</v>
      </c>
      <c r="AM1003" s="5"/>
      <c r="AN1003" t="s">
        <v>64</v>
      </c>
      <c r="AO1003" t="s">
        <v>65</v>
      </c>
    </row>
    <row r="1004" spans="1:41">
      <c r="A1004" s="28">
        <v>46188</v>
      </c>
      <c r="B1004">
        <v>3989.96</v>
      </c>
      <c r="C1004">
        <v>-0.24</v>
      </c>
      <c r="D1004">
        <v>69550</v>
      </c>
      <c r="E1004">
        <v>0.22</v>
      </c>
      <c r="F1004" s="27">
        <v>1928</v>
      </c>
      <c r="G1004" t="s">
        <v>75</v>
      </c>
      <c r="H1004">
        <v>0</v>
      </c>
      <c r="I1004" t="s">
        <v>48</v>
      </c>
      <c r="J1004" t="s">
        <v>49</v>
      </c>
      <c r="K1004" t="s">
        <v>81</v>
      </c>
      <c r="L1004" s="1">
        <v>3285</v>
      </c>
      <c r="M1004">
        <v>-50</v>
      </c>
      <c r="N1004" s="2">
        <v>-1.4999999999999999E-2</v>
      </c>
      <c r="O1004" s="1">
        <v>3335</v>
      </c>
      <c r="P1004" s="2">
        <v>-1.49E-2</v>
      </c>
      <c r="Q1004" s="1">
        <v>3300</v>
      </c>
      <c r="R1004" s="1">
        <v>3306</v>
      </c>
      <c r="S1004" s="1">
        <v>3265</v>
      </c>
      <c r="T1004" s="2">
        <v>-4.4999999999999997E-3</v>
      </c>
      <c r="U1004" s="2">
        <v>-3.3E-3</v>
      </c>
      <c r="V1004" s="2">
        <v>-6.3E-3</v>
      </c>
      <c r="W1004" s="2">
        <v>6.1000000000000004E-3</v>
      </c>
      <c r="X1004" s="3">
        <v>1547100</v>
      </c>
      <c r="Y1004" s="3">
        <v>5086209</v>
      </c>
      <c r="Z1004" s="3">
        <v>2140458</v>
      </c>
      <c r="AA1004" t="s">
        <v>76</v>
      </c>
      <c r="AB1004" t="s">
        <v>490</v>
      </c>
      <c r="AC1004">
        <v>9.77</v>
      </c>
      <c r="AD1004">
        <v>0.99</v>
      </c>
      <c r="AE1004">
        <v>4.41</v>
      </c>
      <c r="AF1004" t="s">
        <v>53</v>
      </c>
      <c r="AG1004" s="3">
        <v>223600</v>
      </c>
      <c r="AH1004" s="1">
        <v>3286</v>
      </c>
      <c r="AI1004" s="3">
        <v>2700</v>
      </c>
      <c r="AJ1004" s="1">
        <v>3285</v>
      </c>
      <c r="AK1004" s="3">
        <v>3600</v>
      </c>
      <c r="AL1004" s="4">
        <v>0.63888888888888884</v>
      </c>
      <c r="AM1004" s="5">
        <v>46177</v>
      </c>
      <c r="AN1004" t="s">
        <v>78</v>
      </c>
      <c r="AO1004" t="s">
        <v>65</v>
      </c>
    </row>
    <row r="1005" spans="1:41">
      <c r="A1005" s="28">
        <v>46188</v>
      </c>
      <c r="B1005">
        <v>3989.96</v>
      </c>
      <c r="C1005">
        <v>-0.24</v>
      </c>
      <c r="D1005">
        <v>69550</v>
      </c>
      <c r="E1005">
        <v>0.22</v>
      </c>
      <c r="F1005" s="27">
        <v>1929</v>
      </c>
      <c r="G1005" t="s">
        <v>80</v>
      </c>
      <c r="H1005">
        <v>0</v>
      </c>
      <c r="I1005" t="s">
        <v>48</v>
      </c>
      <c r="J1005" t="s">
        <v>49</v>
      </c>
      <c r="K1005" t="s">
        <v>50</v>
      </c>
      <c r="L1005" s="1">
        <v>1116</v>
      </c>
      <c r="M1005">
        <v>-11</v>
      </c>
      <c r="N1005" s="2">
        <v>-9.7999999999999997E-3</v>
      </c>
      <c r="O1005" s="1">
        <v>1127</v>
      </c>
      <c r="P1005" s="2">
        <v>-9.7000000000000003E-3</v>
      </c>
      <c r="Q1005" s="1">
        <v>1126</v>
      </c>
      <c r="R1005" s="1">
        <v>1126</v>
      </c>
      <c r="S1005" s="1">
        <v>1111</v>
      </c>
      <c r="T1005" s="2">
        <v>-8.8000000000000005E-3</v>
      </c>
      <c r="U1005" s="2">
        <v>-4.4000000000000003E-3</v>
      </c>
      <c r="V1005" s="2">
        <v>-8.8000000000000005E-3</v>
      </c>
      <c r="W1005" s="2">
        <v>4.4999999999999997E-3</v>
      </c>
      <c r="X1005" s="3">
        <v>49300</v>
      </c>
      <c r="Y1005" s="3">
        <v>55169</v>
      </c>
      <c r="Z1005" s="3">
        <v>46620</v>
      </c>
      <c r="AA1005" t="s">
        <v>82</v>
      </c>
      <c r="AB1005" t="s">
        <v>491</v>
      </c>
      <c r="AC1005">
        <v>12.59</v>
      </c>
      <c r="AD1005">
        <v>1.23</v>
      </c>
      <c r="AE1005">
        <v>4.4800000000000004</v>
      </c>
      <c r="AF1005" t="s">
        <v>53</v>
      </c>
      <c r="AG1005" s="3">
        <v>14000</v>
      </c>
      <c r="AH1005" s="1">
        <v>1116</v>
      </c>
      <c r="AI1005" s="3">
        <v>100</v>
      </c>
      <c r="AJ1005" s="1">
        <v>1115</v>
      </c>
      <c r="AK1005">
        <v>400</v>
      </c>
      <c r="AL1005" s="4">
        <v>0.63749999999999996</v>
      </c>
      <c r="AN1005" t="s">
        <v>64</v>
      </c>
      <c r="AO1005" t="s">
        <v>65</v>
      </c>
    </row>
    <row r="1006" spans="1:41">
      <c r="A1006" s="28">
        <v>46188</v>
      </c>
      <c r="B1006">
        <v>3989.96</v>
      </c>
      <c r="C1006">
        <v>-0.24</v>
      </c>
      <c r="D1006">
        <v>69550</v>
      </c>
      <c r="E1006">
        <v>0.22</v>
      </c>
      <c r="F1006" s="27">
        <v>1963</v>
      </c>
      <c r="G1006" t="s">
        <v>85</v>
      </c>
      <c r="H1006">
        <v>0</v>
      </c>
      <c r="I1006" t="s">
        <v>48</v>
      </c>
      <c r="J1006" t="s">
        <v>49</v>
      </c>
      <c r="K1006" t="s">
        <v>81</v>
      </c>
      <c r="L1006" s="1">
        <v>2667</v>
      </c>
      <c r="M1006">
        <v>-21</v>
      </c>
      <c r="N1006" s="2">
        <v>-7.7999999999999996E-3</v>
      </c>
      <c r="O1006" s="1">
        <v>2688</v>
      </c>
      <c r="P1006" s="2">
        <v>-7.7999999999999996E-3</v>
      </c>
      <c r="Q1006" s="1">
        <v>2698</v>
      </c>
      <c r="R1006" s="1">
        <v>2704.5</v>
      </c>
      <c r="S1006" s="1">
        <v>2622.5</v>
      </c>
      <c r="T1006" s="2">
        <v>-1.14E-2</v>
      </c>
      <c r="U1006" s="2">
        <v>4.1000000000000003E-3</v>
      </c>
      <c r="V1006" s="2">
        <v>-1.38E-2</v>
      </c>
      <c r="W1006" s="2">
        <v>1.6899999999999998E-2</v>
      </c>
      <c r="X1006" s="3">
        <v>1122000</v>
      </c>
      <c r="Y1006" s="3">
        <v>2982272</v>
      </c>
      <c r="Z1006" s="3">
        <v>651529</v>
      </c>
      <c r="AA1006" t="s">
        <v>86</v>
      </c>
      <c r="AB1006" t="s">
        <v>87</v>
      </c>
      <c r="AC1006">
        <v>14.02</v>
      </c>
      <c r="AD1006">
        <v>1.5</v>
      </c>
      <c r="AE1006">
        <v>1.95</v>
      </c>
      <c r="AF1006" t="s">
        <v>53</v>
      </c>
      <c r="AG1006" s="3">
        <v>32700</v>
      </c>
      <c r="AH1006" s="1">
        <v>2668</v>
      </c>
      <c r="AI1006">
        <v>300</v>
      </c>
      <c r="AJ1006" s="1">
        <v>2667</v>
      </c>
      <c r="AK1006" s="3">
        <v>1100</v>
      </c>
      <c r="AL1006" s="4">
        <v>0.63888888888888884</v>
      </c>
      <c r="AM1006" s="5"/>
      <c r="AN1006" t="s">
        <v>64</v>
      </c>
      <c r="AO1006" t="s">
        <v>65</v>
      </c>
    </row>
    <row r="1007" spans="1:41">
      <c r="A1007" s="28">
        <v>46188</v>
      </c>
      <c r="B1007">
        <v>3989.96</v>
      </c>
      <c r="C1007">
        <v>-0.24</v>
      </c>
      <c r="D1007">
        <v>69550</v>
      </c>
      <c r="E1007">
        <v>0.22</v>
      </c>
      <c r="F1007" s="27">
        <v>2124</v>
      </c>
      <c r="G1007" t="s">
        <v>89</v>
      </c>
      <c r="H1007">
        <v>0</v>
      </c>
      <c r="I1007" t="s">
        <v>48</v>
      </c>
      <c r="J1007" t="s">
        <v>49</v>
      </c>
      <c r="K1007" t="s">
        <v>50</v>
      </c>
      <c r="L1007">
        <v>858</v>
      </c>
      <c r="M1007">
        <v>1</v>
      </c>
      <c r="N1007" s="2">
        <v>1.1999999999999999E-3</v>
      </c>
      <c r="O1007">
        <v>857</v>
      </c>
      <c r="P1007" s="2">
        <v>1.1000000000000001E-3</v>
      </c>
      <c r="Q1007">
        <v>857</v>
      </c>
      <c r="R1007">
        <v>862</v>
      </c>
      <c r="S1007">
        <v>853</v>
      </c>
      <c r="T1007" s="2">
        <v>1.1000000000000001E-3</v>
      </c>
      <c r="U1007" s="2">
        <v>-3.3999999999999998E-3</v>
      </c>
      <c r="V1007" s="2">
        <v>-4.5999999999999999E-3</v>
      </c>
      <c r="W1007" s="2">
        <v>5.7999999999999996E-3</v>
      </c>
      <c r="X1007" s="3">
        <v>258400</v>
      </c>
      <c r="Y1007" s="3">
        <v>221491</v>
      </c>
      <c r="Z1007" s="3">
        <v>142048</v>
      </c>
      <c r="AA1007" t="s">
        <v>90</v>
      </c>
      <c r="AB1007" t="s">
        <v>91</v>
      </c>
      <c r="AC1007">
        <v>15.85</v>
      </c>
      <c r="AD1007">
        <v>6.08</v>
      </c>
      <c r="AE1007">
        <v>4.43</v>
      </c>
      <c r="AF1007" t="s">
        <v>53</v>
      </c>
      <c r="AG1007" s="3">
        <v>87500</v>
      </c>
      <c r="AH1007">
        <v>858</v>
      </c>
      <c r="AI1007" s="3">
        <v>1800</v>
      </c>
      <c r="AJ1007">
        <v>857</v>
      </c>
      <c r="AK1007" s="3">
        <v>3600</v>
      </c>
      <c r="AL1007" s="4">
        <v>0.6381944444444444</v>
      </c>
      <c r="AM1007" s="5"/>
      <c r="AN1007" t="s">
        <v>54</v>
      </c>
      <c r="AO1007" t="s">
        <v>92</v>
      </c>
    </row>
    <row r="1008" spans="1:41">
      <c r="A1008" s="28">
        <v>46188</v>
      </c>
      <c r="B1008">
        <v>3989.96</v>
      </c>
      <c r="C1008">
        <v>-0.24</v>
      </c>
      <c r="D1008">
        <v>69550</v>
      </c>
      <c r="E1008">
        <v>0.22</v>
      </c>
      <c r="F1008" s="27">
        <v>2162</v>
      </c>
      <c r="G1008" t="s">
        <v>94</v>
      </c>
      <c r="H1008">
        <v>0</v>
      </c>
      <c r="I1008" t="s">
        <v>95</v>
      </c>
      <c r="J1008" t="s">
        <v>49</v>
      </c>
      <c r="K1008" t="s">
        <v>81</v>
      </c>
      <c r="L1008">
        <v>538</v>
      </c>
      <c r="M1008">
        <v>0</v>
      </c>
      <c r="N1008" s="2">
        <v>0</v>
      </c>
      <c r="O1008">
        <v>538</v>
      </c>
      <c r="P1008" s="2">
        <v>0</v>
      </c>
      <c r="Q1008">
        <v>538</v>
      </c>
      <c r="R1008">
        <v>539</v>
      </c>
      <c r="S1008">
        <v>538</v>
      </c>
      <c r="T1008" s="2">
        <v>0</v>
      </c>
      <c r="U1008" s="2">
        <v>0</v>
      </c>
      <c r="V1008" s="2">
        <v>-1.8E-3</v>
      </c>
      <c r="W1008" s="2">
        <v>0</v>
      </c>
      <c r="X1008" s="3">
        <v>55200</v>
      </c>
      <c r="Y1008" s="3">
        <v>29699</v>
      </c>
      <c r="Z1008" s="3">
        <v>11626</v>
      </c>
      <c r="AA1008" t="s">
        <v>492</v>
      </c>
      <c r="AB1008" t="s">
        <v>97</v>
      </c>
      <c r="AC1008">
        <v>31.27</v>
      </c>
      <c r="AD1008">
        <v>2.04</v>
      </c>
      <c r="AE1008">
        <v>0</v>
      </c>
      <c r="AF1008" t="s">
        <v>53</v>
      </c>
      <c r="AG1008" s="3">
        <v>0</v>
      </c>
      <c r="AH1008">
        <v>539</v>
      </c>
      <c r="AI1008" s="3">
        <v>1334500</v>
      </c>
      <c r="AJ1008">
        <v>538</v>
      </c>
      <c r="AK1008" s="3">
        <v>3961000</v>
      </c>
      <c r="AL1008" s="4">
        <v>0.63124999999999998</v>
      </c>
      <c r="AN1008" t="s">
        <v>64</v>
      </c>
      <c r="AO1008" t="s">
        <v>92</v>
      </c>
    </row>
    <row r="1009" spans="1:41">
      <c r="A1009" s="28">
        <v>46188</v>
      </c>
      <c r="B1009">
        <v>3989.96</v>
      </c>
      <c r="C1009">
        <v>-0.24</v>
      </c>
      <c r="D1009">
        <v>69550</v>
      </c>
      <c r="E1009">
        <v>0.22</v>
      </c>
      <c r="F1009" s="27">
        <v>2229</v>
      </c>
      <c r="G1009" t="s">
        <v>99</v>
      </c>
      <c r="H1009">
        <v>0</v>
      </c>
      <c r="I1009" t="s">
        <v>48</v>
      </c>
      <c r="J1009" t="s">
        <v>49</v>
      </c>
      <c r="K1009" t="s">
        <v>81</v>
      </c>
      <c r="L1009" s="1">
        <v>2806</v>
      </c>
      <c r="M1009">
        <v>-4</v>
      </c>
      <c r="N1009" s="2">
        <v>-1.4E-3</v>
      </c>
      <c r="O1009" s="1">
        <v>2810</v>
      </c>
      <c r="P1009" s="2">
        <v>-1.4E-3</v>
      </c>
      <c r="Q1009" s="1">
        <v>2810</v>
      </c>
      <c r="R1009" s="1">
        <v>2818.5</v>
      </c>
      <c r="S1009" s="1">
        <v>2784</v>
      </c>
      <c r="T1009" s="2">
        <v>-1.4E-3</v>
      </c>
      <c r="U1009" s="2">
        <v>2.9999999999999997E-4</v>
      </c>
      <c r="V1009" s="2">
        <v>-4.4000000000000003E-3</v>
      </c>
      <c r="W1009" s="2">
        <v>7.9000000000000008E-3</v>
      </c>
      <c r="X1009" s="3">
        <v>299500</v>
      </c>
      <c r="Y1009" s="3">
        <v>839601</v>
      </c>
      <c r="Z1009" s="3">
        <v>375807</v>
      </c>
      <c r="AA1009" t="s">
        <v>100</v>
      </c>
      <c r="AB1009" t="s">
        <v>557</v>
      </c>
      <c r="AC1009">
        <v>19.600000000000001</v>
      </c>
      <c r="AD1009">
        <v>1.61</v>
      </c>
      <c r="AE1009">
        <v>2.46</v>
      </c>
      <c r="AF1009" t="s">
        <v>53</v>
      </c>
      <c r="AG1009" s="3">
        <v>15500</v>
      </c>
      <c r="AH1009" s="1">
        <v>2806.5</v>
      </c>
      <c r="AI1009" s="3">
        <v>600</v>
      </c>
      <c r="AJ1009" s="1">
        <v>2805.5</v>
      </c>
      <c r="AK1009" s="3">
        <v>1800</v>
      </c>
      <c r="AL1009" s="4">
        <v>0.6381944444444444</v>
      </c>
      <c r="AM1009" s="5"/>
      <c r="AN1009" t="s">
        <v>64</v>
      </c>
      <c r="AO1009" t="s">
        <v>102</v>
      </c>
    </row>
    <row r="1010" spans="1:41">
      <c r="A1010" s="28">
        <v>46188</v>
      </c>
      <c r="B1010">
        <v>3989.96</v>
      </c>
      <c r="C1010">
        <v>-0.24</v>
      </c>
      <c r="D1010">
        <v>69550</v>
      </c>
      <c r="E1010">
        <v>0.22</v>
      </c>
      <c r="F1010" s="27">
        <v>2768</v>
      </c>
      <c r="G1010" t="s">
        <v>104</v>
      </c>
      <c r="H1010">
        <v>0</v>
      </c>
      <c r="I1010" t="s">
        <v>48</v>
      </c>
      <c r="J1010" t="s">
        <v>49</v>
      </c>
      <c r="K1010" t="s">
        <v>50</v>
      </c>
      <c r="L1010" s="1">
        <v>5284</v>
      </c>
      <c r="M1010">
        <v>-32</v>
      </c>
      <c r="N1010" s="2">
        <v>-6.0000000000000001E-3</v>
      </c>
      <c r="O1010" s="1">
        <v>5316</v>
      </c>
      <c r="P1010" s="2">
        <v>-6.0000000000000001E-3</v>
      </c>
      <c r="Q1010" s="1">
        <v>5380</v>
      </c>
      <c r="R1010" s="1">
        <v>5387</v>
      </c>
      <c r="S1010" s="1">
        <v>5250</v>
      </c>
      <c r="T1010" s="2">
        <v>-1.78E-2</v>
      </c>
      <c r="U1010" s="2">
        <v>-1.1000000000000001E-3</v>
      </c>
      <c r="V1010" s="2">
        <v>-1.9099999999999999E-2</v>
      </c>
      <c r="W1010" s="2">
        <v>6.4000000000000003E-3</v>
      </c>
      <c r="X1010" s="3">
        <v>1036100</v>
      </c>
      <c r="Y1010" s="3">
        <v>5477516</v>
      </c>
      <c r="Z1010" s="3">
        <v>1109640</v>
      </c>
      <c r="AA1010" t="s">
        <v>105</v>
      </c>
      <c r="AB1010" t="s">
        <v>106</v>
      </c>
      <c r="AC1010">
        <v>8.4499999999999993</v>
      </c>
      <c r="AD1010">
        <v>1</v>
      </c>
      <c r="AE1010">
        <v>3.41</v>
      </c>
      <c r="AF1010" t="s">
        <v>53</v>
      </c>
      <c r="AG1010" s="3">
        <v>145300</v>
      </c>
      <c r="AH1010" s="1">
        <v>5284</v>
      </c>
      <c r="AI1010">
        <v>800</v>
      </c>
      <c r="AJ1010" s="1">
        <v>5283</v>
      </c>
      <c r="AK1010" s="3">
        <v>1000</v>
      </c>
      <c r="AL1010" s="4">
        <v>0.63888888888888884</v>
      </c>
      <c r="AN1010" t="s">
        <v>64</v>
      </c>
      <c r="AO1010" t="s">
        <v>107</v>
      </c>
    </row>
    <row r="1011" spans="1:41">
      <c r="A1011" s="28">
        <v>46188</v>
      </c>
      <c r="B1011">
        <v>3989.96</v>
      </c>
      <c r="C1011">
        <v>-0.24</v>
      </c>
      <c r="D1011">
        <v>69550</v>
      </c>
      <c r="E1011">
        <v>0.22</v>
      </c>
      <c r="F1011" s="27">
        <v>2769</v>
      </c>
      <c r="G1011" t="s">
        <v>108</v>
      </c>
      <c r="H1011">
        <v>0</v>
      </c>
      <c r="I1011" t="s">
        <v>95</v>
      </c>
      <c r="J1011" t="s">
        <v>109</v>
      </c>
      <c r="K1011" t="s">
        <v>81</v>
      </c>
      <c r="L1011">
        <v>853</v>
      </c>
      <c r="M1011">
        <v>4</v>
      </c>
      <c r="N1011" s="2">
        <v>4.7000000000000002E-3</v>
      </c>
      <c r="O1011">
        <v>849</v>
      </c>
      <c r="P1011" s="2">
        <v>4.7000000000000002E-3</v>
      </c>
      <c r="Q1011">
        <v>850</v>
      </c>
      <c r="R1011">
        <v>855</v>
      </c>
      <c r="S1011">
        <v>849</v>
      </c>
      <c r="T1011" s="2">
        <v>3.5000000000000001E-3</v>
      </c>
      <c r="U1011" s="2">
        <v>-1.1000000000000001E-3</v>
      </c>
      <c r="V1011" s="2">
        <v>-2.3E-3</v>
      </c>
      <c r="W1011" s="2">
        <v>4.7000000000000002E-3</v>
      </c>
      <c r="X1011" s="3">
        <v>6200</v>
      </c>
      <c r="Y1011" s="3">
        <v>5278</v>
      </c>
      <c r="Z1011" s="3">
        <v>6706</v>
      </c>
      <c r="AA1011" t="s">
        <v>110</v>
      </c>
      <c r="AB1011" t="s">
        <v>111</v>
      </c>
      <c r="AC1011">
        <v>10.130000000000001</v>
      </c>
      <c r="AD1011">
        <v>22.67</v>
      </c>
      <c r="AE1011">
        <v>0</v>
      </c>
      <c r="AF1011">
        <v>0.1</v>
      </c>
      <c r="AG1011">
        <v>0</v>
      </c>
      <c r="AH1011">
        <v>857</v>
      </c>
      <c r="AI1011">
        <v>100</v>
      </c>
      <c r="AJ1011">
        <v>853</v>
      </c>
      <c r="AK1011">
        <v>200</v>
      </c>
      <c r="AL1011" s="4">
        <v>0.62986111111111109</v>
      </c>
      <c r="AM1011" s="5">
        <v>46213</v>
      </c>
      <c r="AN1011" t="s">
        <v>112</v>
      </c>
      <c r="AO1011" t="s">
        <v>113</v>
      </c>
    </row>
    <row r="1012" spans="1:41">
      <c r="A1012" s="28">
        <v>46188</v>
      </c>
      <c r="B1012">
        <v>3989.96</v>
      </c>
      <c r="C1012">
        <v>-0.24</v>
      </c>
      <c r="D1012">
        <v>69550</v>
      </c>
      <c r="E1012">
        <v>0.22</v>
      </c>
      <c r="F1012" s="27">
        <v>2914</v>
      </c>
      <c r="G1012" t="s">
        <v>115</v>
      </c>
      <c r="H1012">
        <v>0</v>
      </c>
      <c r="I1012" t="s">
        <v>48</v>
      </c>
      <c r="J1012" t="s">
        <v>49</v>
      </c>
      <c r="K1012" t="s">
        <v>81</v>
      </c>
      <c r="L1012" s="1">
        <v>6093</v>
      </c>
      <c r="M1012">
        <v>23</v>
      </c>
      <c r="N1012" s="2">
        <v>3.8E-3</v>
      </c>
      <c r="O1012" s="1">
        <v>6070</v>
      </c>
      <c r="P1012" s="2">
        <v>3.7000000000000002E-3</v>
      </c>
      <c r="Q1012" s="1">
        <v>6074</v>
      </c>
      <c r="R1012" s="1">
        <v>6095</v>
      </c>
      <c r="S1012" s="1">
        <v>6040</v>
      </c>
      <c r="T1012" s="2">
        <v>3.0999999999999999E-3</v>
      </c>
      <c r="U1012" s="2">
        <v>8.9999999999999998E-4</v>
      </c>
      <c r="V1012" s="2">
        <v>-2.9999999999999997E-4</v>
      </c>
      <c r="W1012" s="2">
        <v>8.6999999999999994E-3</v>
      </c>
      <c r="X1012" s="3">
        <v>2422900</v>
      </c>
      <c r="Y1012" s="3">
        <v>14700692</v>
      </c>
      <c r="Z1012" s="3">
        <v>12186000</v>
      </c>
      <c r="AA1012" t="s">
        <v>116</v>
      </c>
      <c r="AB1012" t="s">
        <v>117</v>
      </c>
      <c r="AC1012">
        <v>18.97</v>
      </c>
      <c r="AD1012">
        <v>2.64</v>
      </c>
      <c r="AE1012">
        <v>3.97</v>
      </c>
      <c r="AF1012" t="s">
        <v>53</v>
      </c>
      <c r="AG1012" s="3">
        <v>1120900</v>
      </c>
      <c r="AH1012" s="1">
        <v>6094</v>
      </c>
      <c r="AI1012" s="3">
        <v>300</v>
      </c>
      <c r="AJ1012" s="1">
        <v>6093</v>
      </c>
      <c r="AK1012" s="3">
        <v>700</v>
      </c>
      <c r="AL1012" s="4">
        <v>0.63888888888888884</v>
      </c>
      <c r="AN1012" t="s">
        <v>54</v>
      </c>
      <c r="AO1012" t="s">
        <v>102</v>
      </c>
    </row>
    <row r="1013" spans="1:41">
      <c r="A1013" s="28">
        <v>46188</v>
      </c>
      <c r="B1013">
        <v>3989.96</v>
      </c>
      <c r="C1013">
        <v>-0.24</v>
      </c>
      <c r="D1013">
        <v>69550</v>
      </c>
      <c r="E1013">
        <v>0.22</v>
      </c>
      <c r="F1013" s="27">
        <v>3003</v>
      </c>
      <c r="G1013" t="s">
        <v>118</v>
      </c>
      <c r="H1013">
        <v>0</v>
      </c>
      <c r="I1013" t="s">
        <v>48</v>
      </c>
      <c r="J1013" t="s">
        <v>49</v>
      </c>
      <c r="K1013" t="s">
        <v>81</v>
      </c>
      <c r="L1013" s="1">
        <v>1707</v>
      </c>
      <c r="M1013">
        <v>-32.5</v>
      </c>
      <c r="N1013" s="2">
        <v>-1.8700000000000001E-2</v>
      </c>
      <c r="O1013" s="1">
        <v>1739.5</v>
      </c>
      <c r="P1013" s="2">
        <v>-1.8599999999999998E-2</v>
      </c>
      <c r="Q1013" s="1">
        <v>1725</v>
      </c>
      <c r="R1013" s="1">
        <v>1734.5</v>
      </c>
      <c r="S1013" s="1">
        <v>1698.5</v>
      </c>
      <c r="T1013" s="2">
        <v>-1.04E-2</v>
      </c>
      <c r="U1013" s="2">
        <v>-4.5999999999999999E-3</v>
      </c>
      <c r="V1013" s="2">
        <v>-1.5800000000000002E-2</v>
      </c>
      <c r="W1013" s="2">
        <v>5.0000000000000001E-3</v>
      </c>
      <c r="X1013" s="3">
        <v>1612700</v>
      </c>
      <c r="Y1013" s="3">
        <v>2762684</v>
      </c>
      <c r="Z1013" s="3">
        <v>1310818</v>
      </c>
      <c r="AA1013" t="s">
        <v>119</v>
      </c>
      <c r="AB1013" t="s">
        <v>493</v>
      </c>
      <c r="AC1013">
        <v>10.7</v>
      </c>
      <c r="AD1013">
        <v>1.41</v>
      </c>
      <c r="AE1013">
        <v>3.93</v>
      </c>
      <c r="AF1013" t="s">
        <v>53</v>
      </c>
      <c r="AG1013" s="3">
        <v>34200</v>
      </c>
      <c r="AH1013" s="1">
        <v>1707.5</v>
      </c>
      <c r="AI1013" s="3">
        <v>2800</v>
      </c>
      <c r="AJ1013" s="1">
        <v>1707</v>
      </c>
      <c r="AK1013" s="3">
        <v>3500</v>
      </c>
      <c r="AL1013" s="4">
        <v>0.63888888888888884</v>
      </c>
      <c r="AN1013" t="s">
        <v>54</v>
      </c>
      <c r="AO1013" t="s">
        <v>121</v>
      </c>
    </row>
    <row r="1014" spans="1:41">
      <c r="A1014" s="28">
        <v>46188</v>
      </c>
      <c r="B1014">
        <v>3989.96</v>
      </c>
      <c r="C1014">
        <v>-0.24</v>
      </c>
      <c r="D1014">
        <v>69550</v>
      </c>
      <c r="E1014">
        <v>0.22</v>
      </c>
      <c r="F1014" s="27">
        <v>3407</v>
      </c>
      <c r="G1014" t="s">
        <v>123</v>
      </c>
      <c r="H1014">
        <v>0</v>
      </c>
      <c r="I1014" t="s">
        <v>48</v>
      </c>
      <c r="J1014" t="s">
        <v>49</v>
      </c>
      <c r="K1014" t="s">
        <v>81</v>
      </c>
      <c r="L1014" s="1">
        <v>1760</v>
      </c>
      <c r="M1014">
        <v>-4.5</v>
      </c>
      <c r="N1014" s="2">
        <v>-2.5999999999999999E-3</v>
      </c>
      <c r="O1014" s="1">
        <v>1764.5</v>
      </c>
      <c r="P1014" s="2">
        <v>-2.5000000000000001E-3</v>
      </c>
      <c r="Q1014" s="1">
        <v>1744</v>
      </c>
      <c r="R1014" s="1">
        <v>1762</v>
      </c>
      <c r="S1014" s="1">
        <v>1730</v>
      </c>
      <c r="T1014" s="2">
        <v>9.1000000000000004E-3</v>
      </c>
      <c r="U1014" s="2">
        <v>8.3000000000000001E-3</v>
      </c>
      <c r="V1014" s="2">
        <v>-1.1000000000000001E-3</v>
      </c>
      <c r="W1014" s="2">
        <v>1.7299999999999999E-2</v>
      </c>
      <c r="X1014" s="3">
        <v>3000600</v>
      </c>
      <c r="Y1014" s="3">
        <v>5241721</v>
      </c>
      <c r="Z1014" s="3">
        <v>2403723</v>
      </c>
      <c r="AA1014" t="s">
        <v>124</v>
      </c>
      <c r="AB1014" t="s">
        <v>125</v>
      </c>
      <c r="AC1014">
        <v>14.87</v>
      </c>
      <c r="AD1014">
        <v>1.1399999999999999</v>
      </c>
      <c r="AE1014">
        <v>2.5</v>
      </c>
      <c r="AF1014" t="s">
        <v>53</v>
      </c>
      <c r="AG1014" s="3">
        <v>172500</v>
      </c>
      <c r="AH1014" s="1">
        <v>1760.5</v>
      </c>
      <c r="AI1014" s="3">
        <v>1400</v>
      </c>
      <c r="AJ1014" s="1">
        <v>1760</v>
      </c>
      <c r="AK1014" s="3">
        <v>5600</v>
      </c>
      <c r="AL1014" s="4">
        <v>0.63888888888888884</v>
      </c>
      <c r="AN1014" t="s">
        <v>64</v>
      </c>
      <c r="AO1014" t="s">
        <v>126</v>
      </c>
    </row>
    <row r="1015" spans="1:41">
      <c r="A1015" s="28">
        <v>46188</v>
      </c>
      <c r="B1015">
        <v>3989.96</v>
      </c>
      <c r="C1015">
        <v>-0.24</v>
      </c>
      <c r="D1015">
        <v>69550</v>
      </c>
      <c r="E1015">
        <v>0.22</v>
      </c>
      <c r="F1015" s="27">
        <v>4008</v>
      </c>
      <c r="G1015" t="s">
        <v>128</v>
      </c>
      <c r="H1015">
        <v>0</v>
      </c>
      <c r="I1015" t="s">
        <v>48</v>
      </c>
      <c r="J1015" t="s">
        <v>49</v>
      </c>
      <c r="K1015" t="s">
        <v>81</v>
      </c>
      <c r="L1015" s="1">
        <v>1324</v>
      </c>
      <c r="M1015">
        <v>-5</v>
      </c>
      <c r="N1015" s="2">
        <v>-3.8E-3</v>
      </c>
      <c r="O1015" s="1">
        <v>1329</v>
      </c>
      <c r="P1015" s="2">
        <v>-3.7000000000000002E-3</v>
      </c>
      <c r="Q1015" s="1">
        <v>1321</v>
      </c>
      <c r="R1015" s="1">
        <v>1329</v>
      </c>
      <c r="S1015" s="1">
        <v>1313</v>
      </c>
      <c r="T1015" s="2">
        <v>2.2000000000000001E-3</v>
      </c>
      <c r="U1015" s="2">
        <v>1.5E-3</v>
      </c>
      <c r="V1015" s="2">
        <v>-3.7000000000000002E-3</v>
      </c>
      <c r="W1015" s="2">
        <v>8.3000000000000001E-3</v>
      </c>
      <c r="X1015" s="3">
        <v>107300</v>
      </c>
      <c r="Y1015" s="3">
        <v>141779</v>
      </c>
      <c r="Z1015" s="3">
        <v>85641</v>
      </c>
      <c r="AA1015" t="s">
        <v>457</v>
      </c>
      <c r="AB1015" t="s">
        <v>130</v>
      </c>
      <c r="AC1015">
        <v>10.83</v>
      </c>
      <c r="AD1015">
        <v>0.82</v>
      </c>
      <c r="AE1015">
        <v>3.63</v>
      </c>
      <c r="AF1015" t="s">
        <v>53</v>
      </c>
      <c r="AG1015" s="3">
        <v>43700</v>
      </c>
      <c r="AH1015" s="1">
        <v>1325</v>
      </c>
      <c r="AI1015">
        <v>400</v>
      </c>
      <c r="AJ1015" s="1">
        <v>1324</v>
      </c>
      <c r="AK1015" s="3">
        <v>1100</v>
      </c>
      <c r="AL1015" s="4">
        <v>0.63888888888888884</v>
      </c>
      <c r="AN1015" t="s">
        <v>64</v>
      </c>
      <c r="AO1015" t="s">
        <v>126</v>
      </c>
    </row>
    <row r="1016" spans="1:41">
      <c r="A1016" s="28">
        <v>46188</v>
      </c>
      <c r="B1016">
        <v>3989.96</v>
      </c>
      <c r="C1016">
        <v>-0.24</v>
      </c>
      <c r="D1016">
        <v>69550</v>
      </c>
      <c r="E1016">
        <v>0.22</v>
      </c>
      <c r="F1016" s="27">
        <v>4026</v>
      </c>
      <c r="G1016" t="s">
        <v>132</v>
      </c>
      <c r="H1016">
        <v>0</v>
      </c>
      <c r="I1016" t="s">
        <v>95</v>
      </c>
      <c r="J1016" t="s">
        <v>49</v>
      </c>
      <c r="K1016" t="s">
        <v>81</v>
      </c>
      <c r="L1016" s="1">
        <v>1637</v>
      </c>
      <c r="M1016">
        <v>46</v>
      </c>
      <c r="N1016" s="2">
        <v>2.8899999999999999E-2</v>
      </c>
      <c r="O1016" s="1">
        <v>1591</v>
      </c>
      <c r="P1016" s="2">
        <v>2.8899999999999999E-2</v>
      </c>
      <c r="Q1016" s="1">
        <v>1600</v>
      </c>
      <c r="R1016" s="1">
        <v>1646</v>
      </c>
      <c r="S1016" s="1">
        <v>1590</v>
      </c>
      <c r="T1016" s="2">
        <v>2.3099999999999999E-2</v>
      </c>
      <c r="U1016" s="2">
        <v>1.3599999999999999E-2</v>
      </c>
      <c r="V1016" s="2">
        <v>-5.4000000000000003E-3</v>
      </c>
      <c r="W1016" s="2">
        <v>2.9499999999999998E-2</v>
      </c>
      <c r="X1016" s="3">
        <v>63700</v>
      </c>
      <c r="Y1016" s="3">
        <v>103112</v>
      </c>
      <c r="Z1016" s="3">
        <v>15125</v>
      </c>
      <c r="AA1016" t="s">
        <v>133</v>
      </c>
      <c r="AB1016" t="s">
        <v>545</v>
      </c>
      <c r="AC1016">
        <v>8.0399999999999991</v>
      </c>
      <c r="AD1016">
        <v>1.0900000000000001</v>
      </c>
      <c r="AE1016">
        <v>2.99</v>
      </c>
      <c r="AF1016" t="s">
        <v>53</v>
      </c>
      <c r="AG1016" s="3">
        <v>1900</v>
      </c>
      <c r="AH1016" s="1">
        <v>1638</v>
      </c>
      <c r="AI1016">
        <v>100</v>
      </c>
      <c r="AJ1016" s="1">
        <v>1636</v>
      </c>
      <c r="AK1016">
        <v>300</v>
      </c>
      <c r="AL1016" s="4">
        <v>0.63680555555555551</v>
      </c>
      <c r="AM1016" s="5">
        <v>46183</v>
      </c>
      <c r="AN1016" t="s">
        <v>135</v>
      </c>
      <c r="AO1016" t="s">
        <v>136</v>
      </c>
    </row>
    <row r="1017" spans="1:41">
      <c r="A1017" s="28">
        <v>46188</v>
      </c>
      <c r="B1017">
        <v>3989.96</v>
      </c>
      <c r="C1017">
        <v>-0.24</v>
      </c>
      <c r="D1017">
        <v>69550</v>
      </c>
      <c r="E1017">
        <v>0.22</v>
      </c>
      <c r="F1017" s="27">
        <v>4062</v>
      </c>
      <c r="G1017" t="s">
        <v>138</v>
      </c>
      <c r="H1017">
        <v>0</v>
      </c>
      <c r="I1017" t="s">
        <v>48</v>
      </c>
      <c r="J1017" t="s">
        <v>49</v>
      </c>
      <c r="K1017" t="s">
        <v>50</v>
      </c>
      <c r="L1017" s="1">
        <v>22620</v>
      </c>
      <c r="M1017" s="1">
        <v>-130</v>
      </c>
      <c r="N1017" s="2">
        <v>-5.7000000000000002E-3</v>
      </c>
      <c r="O1017" s="1">
        <v>22750</v>
      </c>
      <c r="P1017" s="2">
        <v>-5.7000000000000002E-3</v>
      </c>
      <c r="Q1017" s="1">
        <v>22600</v>
      </c>
      <c r="R1017" s="1">
        <v>23640</v>
      </c>
      <c r="S1017" s="1">
        <v>22250</v>
      </c>
      <c r="T1017" s="2">
        <v>8.0000000000000004E-4</v>
      </c>
      <c r="U1017" s="2">
        <v>-1.2200000000000001E-2</v>
      </c>
      <c r="V1017" s="2">
        <v>-4.3099999999999999E-2</v>
      </c>
      <c r="W1017" s="2">
        <v>1.66E-2</v>
      </c>
      <c r="X1017" s="3">
        <v>8992900</v>
      </c>
      <c r="Y1017" s="3">
        <v>205188029</v>
      </c>
      <c r="Z1017" s="3">
        <v>6372531</v>
      </c>
      <c r="AA1017" t="s">
        <v>471</v>
      </c>
      <c r="AB1017" t="s">
        <v>140</v>
      </c>
      <c r="AC1017">
        <v>108.9</v>
      </c>
      <c r="AD1017">
        <v>11.48</v>
      </c>
      <c r="AE1017">
        <v>0.15</v>
      </c>
      <c r="AF1017" t="s">
        <v>53</v>
      </c>
      <c r="AG1017" s="3">
        <v>34200</v>
      </c>
      <c r="AH1017" s="1">
        <v>22620</v>
      </c>
      <c r="AI1017">
        <v>600</v>
      </c>
      <c r="AJ1017" s="1">
        <v>22615</v>
      </c>
      <c r="AK1017" s="3">
        <v>1700</v>
      </c>
      <c r="AL1017" s="4">
        <v>0.63888888888888884</v>
      </c>
      <c r="AN1017" t="s">
        <v>64</v>
      </c>
      <c r="AO1017" t="s">
        <v>141</v>
      </c>
    </row>
    <row r="1018" spans="1:41">
      <c r="A1018" s="28">
        <v>46188</v>
      </c>
      <c r="B1018">
        <v>3989.96</v>
      </c>
      <c r="C1018">
        <v>-0.24</v>
      </c>
      <c r="D1018">
        <v>69550</v>
      </c>
      <c r="E1018">
        <v>0.22</v>
      </c>
      <c r="F1018" s="27">
        <v>4063</v>
      </c>
      <c r="G1018" t="s">
        <v>143</v>
      </c>
      <c r="H1018">
        <v>0</v>
      </c>
      <c r="I1018" t="s">
        <v>48</v>
      </c>
      <c r="J1018" t="s">
        <v>49</v>
      </c>
      <c r="K1018" t="s">
        <v>81</v>
      </c>
      <c r="L1018" s="1">
        <v>7446</v>
      </c>
      <c r="M1018">
        <v>-118</v>
      </c>
      <c r="N1018" s="2">
        <v>-1.5599999999999999E-2</v>
      </c>
      <c r="O1018" s="1">
        <v>7564</v>
      </c>
      <c r="P1018" s="2">
        <v>-1.5599999999999999E-2</v>
      </c>
      <c r="Q1018" s="1">
        <v>7510</v>
      </c>
      <c r="R1018" s="1">
        <v>7589</v>
      </c>
      <c r="S1018" s="1">
        <v>7439</v>
      </c>
      <c r="T1018" s="2">
        <v>-8.5000000000000006E-3</v>
      </c>
      <c r="U1018" s="2">
        <v>-8.3000000000000001E-3</v>
      </c>
      <c r="V1018" s="2">
        <v>-1.8800000000000001E-2</v>
      </c>
      <c r="W1018" s="2">
        <v>8.9999999999999998E-4</v>
      </c>
      <c r="X1018" s="3">
        <v>3934200</v>
      </c>
      <c r="Y1018" s="3">
        <v>29501581</v>
      </c>
      <c r="Z1018" s="3">
        <v>14780279</v>
      </c>
      <c r="AA1018" t="s">
        <v>472</v>
      </c>
      <c r="AB1018" t="s">
        <v>145</v>
      </c>
      <c r="AC1018">
        <v>27.64</v>
      </c>
      <c r="AD1018">
        <v>3.1</v>
      </c>
      <c r="AE1018">
        <v>1.42</v>
      </c>
      <c r="AF1018" t="s">
        <v>53</v>
      </c>
      <c r="AG1018" s="3">
        <v>112400</v>
      </c>
      <c r="AH1018" s="1">
        <v>7446</v>
      </c>
      <c r="AI1018" s="3">
        <v>1300</v>
      </c>
      <c r="AJ1018" s="1">
        <v>7445</v>
      </c>
      <c r="AK1018" s="3">
        <v>1600</v>
      </c>
      <c r="AL1018" s="4">
        <v>0.63888888888888884</v>
      </c>
      <c r="AN1018" t="s">
        <v>64</v>
      </c>
      <c r="AO1018" t="s">
        <v>126</v>
      </c>
    </row>
    <row r="1019" spans="1:41">
      <c r="A1019" s="28">
        <v>46188</v>
      </c>
      <c r="B1019">
        <v>3989.96</v>
      </c>
      <c r="C1019">
        <v>-0.24</v>
      </c>
      <c r="D1019">
        <v>69550</v>
      </c>
      <c r="E1019">
        <v>0.22</v>
      </c>
      <c r="F1019" s="27">
        <v>4068</v>
      </c>
      <c r="G1019" t="s">
        <v>146</v>
      </c>
      <c r="H1019">
        <v>0</v>
      </c>
      <c r="I1019" t="s">
        <v>147</v>
      </c>
      <c r="J1019" t="s">
        <v>109</v>
      </c>
      <c r="K1019" t="s">
        <v>81</v>
      </c>
      <c r="L1019" s="1">
        <v>1727</v>
      </c>
      <c r="M1019">
        <v>-1</v>
      </c>
      <c r="N1019" s="2">
        <v>-5.9999999999999995E-4</v>
      </c>
      <c r="O1019" s="1">
        <v>1728</v>
      </c>
      <c r="P1019" s="2">
        <v>-5.0000000000000001E-4</v>
      </c>
      <c r="Q1019" s="1">
        <v>1729</v>
      </c>
      <c r="R1019" s="1">
        <v>1748</v>
      </c>
      <c r="S1019" s="1">
        <v>1727</v>
      </c>
      <c r="T1019" s="2">
        <v>-1.1000000000000001E-3</v>
      </c>
      <c r="U1019" s="2">
        <v>-1.03E-2</v>
      </c>
      <c r="V1019" s="2">
        <v>-1.2E-2</v>
      </c>
      <c r="W1019" s="2">
        <v>0</v>
      </c>
      <c r="X1019" s="3">
        <v>3000</v>
      </c>
      <c r="Y1019" s="3">
        <v>5198</v>
      </c>
      <c r="Z1019" s="3">
        <v>3263</v>
      </c>
      <c r="AA1019" t="s">
        <v>148</v>
      </c>
      <c r="AB1019" t="s">
        <v>149</v>
      </c>
      <c r="AC1019">
        <v>22.69</v>
      </c>
      <c r="AD1019">
        <v>1.52</v>
      </c>
      <c r="AE1019">
        <v>0</v>
      </c>
      <c r="AF1019">
        <v>1.6</v>
      </c>
      <c r="AG1019">
        <v>0</v>
      </c>
      <c r="AH1019" s="1">
        <v>1738</v>
      </c>
      <c r="AI1019">
        <v>400</v>
      </c>
      <c r="AJ1019" s="1">
        <v>1728</v>
      </c>
      <c r="AK1019">
        <v>300</v>
      </c>
      <c r="AL1019" s="4">
        <v>0.57847222222222228</v>
      </c>
      <c r="AM1019" s="5"/>
      <c r="AN1019" t="s">
        <v>150</v>
      </c>
      <c r="AO1019" t="s">
        <v>151</v>
      </c>
    </row>
    <row r="1020" spans="1:41">
      <c r="A1020" s="28">
        <v>46188</v>
      </c>
      <c r="B1020">
        <v>3989.96</v>
      </c>
      <c r="C1020">
        <v>-0.24</v>
      </c>
      <c r="D1020">
        <v>69550</v>
      </c>
      <c r="E1020">
        <v>0.22</v>
      </c>
      <c r="F1020" s="27">
        <v>4100</v>
      </c>
      <c r="G1020" t="s">
        <v>153</v>
      </c>
      <c r="H1020">
        <v>0</v>
      </c>
      <c r="I1020" t="s">
        <v>95</v>
      </c>
      <c r="J1020" t="s">
        <v>49</v>
      </c>
      <c r="K1020" t="s">
        <v>81</v>
      </c>
      <c r="L1020" s="1">
        <v>1778</v>
      </c>
      <c r="M1020">
        <v>43</v>
      </c>
      <c r="N1020" s="2">
        <v>2.4799999999999999E-2</v>
      </c>
      <c r="O1020" s="1">
        <v>1735</v>
      </c>
      <c r="P1020" s="2">
        <v>2.47E-2</v>
      </c>
      <c r="Q1020" s="1">
        <v>1775</v>
      </c>
      <c r="R1020" s="1">
        <v>1874</v>
      </c>
      <c r="S1020" s="1">
        <v>1710</v>
      </c>
      <c r="T1020" s="2">
        <v>1.6000000000000001E-3</v>
      </c>
      <c r="U1020" s="2">
        <v>-4.0399999999999998E-2</v>
      </c>
      <c r="V1020" s="2">
        <v>-5.1200000000000002E-2</v>
      </c>
      <c r="W1020" s="2">
        <v>3.9699999999999999E-2</v>
      </c>
      <c r="X1020" s="3">
        <v>194300</v>
      </c>
      <c r="Y1020" s="3">
        <v>352606</v>
      </c>
      <c r="Z1020" s="3">
        <v>10844</v>
      </c>
      <c r="AA1020" t="s">
        <v>460</v>
      </c>
      <c r="AB1020" t="s">
        <v>155</v>
      </c>
      <c r="AC1020">
        <v>20.57</v>
      </c>
      <c r="AD1020">
        <v>1.1299999999999999</v>
      </c>
      <c r="AE1020">
        <v>0</v>
      </c>
      <c r="AF1020" t="s">
        <v>53</v>
      </c>
      <c r="AG1020">
        <v>0</v>
      </c>
      <c r="AH1020" s="1">
        <v>1782</v>
      </c>
      <c r="AI1020">
        <v>300</v>
      </c>
      <c r="AJ1020" s="1">
        <v>1778</v>
      </c>
      <c r="AK1020">
        <v>400</v>
      </c>
      <c r="AL1020" s="4">
        <v>0.6381944444444444</v>
      </c>
      <c r="AM1020" s="5"/>
      <c r="AN1020" t="s">
        <v>64</v>
      </c>
      <c r="AO1020" t="s">
        <v>126</v>
      </c>
    </row>
    <row r="1021" spans="1:41">
      <c r="A1021" s="28">
        <v>46188</v>
      </c>
      <c r="B1021">
        <v>3989.96</v>
      </c>
      <c r="C1021">
        <v>-0.24</v>
      </c>
      <c r="D1021">
        <v>69550</v>
      </c>
      <c r="E1021">
        <v>0.22</v>
      </c>
      <c r="F1021" s="27">
        <v>4182</v>
      </c>
      <c r="G1021" t="s">
        <v>158</v>
      </c>
      <c r="H1021">
        <v>0</v>
      </c>
      <c r="I1021" t="s">
        <v>48</v>
      </c>
      <c r="J1021" t="s">
        <v>49</v>
      </c>
      <c r="K1021" t="s">
        <v>81</v>
      </c>
      <c r="L1021" s="1">
        <v>5103</v>
      </c>
      <c r="M1021">
        <v>60</v>
      </c>
      <c r="N1021" s="2">
        <v>1.1900000000000001E-2</v>
      </c>
      <c r="O1021" s="1">
        <v>5043</v>
      </c>
      <c r="P1021" s="2">
        <v>1.18E-2</v>
      </c>
      <c r="Q1021" s="1">
        <v>5020</v>
      </c>
      <c r="R1021" s="1">
        <v>5166</v>
      </c>
      <c r="S1021" s="1">
        <v>5012</v>
      </c>
      <c r="T1021" s="2">
        <v>1.6500000000000001E-2</v>
      </c>
      <c r="U1021" s="2">
        <v>-1.5E-3</v>
      </c>
      <c r="V1021" s="2">
        <v>-1.21E-2</v>
      </c>
      <c r="W1021" s="2">
        <v>1.8100000000000002E-2</v>
      </c>
      <c r="X1021" s="3">
        <v>912100</v>
      </c>
      <c r="Y1021" s="3">
        <v>4661697</v>
      </c>
      <c r="Z1021" s="3">
        <v>1080236</v>
      </c>
      <c r="AA1021" t="s">
        <v>461</v>
      </c>
      <c r="AB1021" t="s">
        <v>160</v>
      </c>
      <c r="AC1021">
        <v>21.63</v>
      </c>
      <c r="AD1021">
        <v>1.53</v>
      </c>
      <c r="AE1021">
        <v>2.16</v>
      </c>
      <c r="AF1021" t="s">
        <v>53</v>
      </c>
      <c r="AG1021" s="3">
        <v>15800</v>
      </c>
      <c r="AH1021" s="1">
        <v>5105</v>
      </c>
      <c r="AI1021">
        <v>500</v>
      </c>
      <c r="AJ1021" s="1">
        <v>5103</v>
      </c>
      <c r="AK1021" s="3">
        <v>3700</v>
      </c>
      <c r="AL1021" s="4">
        <v>0.63888888888888884</v>
      </c>
      <c r="AM1021" s="5"/>
      <c r="AN1021" t="s">
        <v>64</v>
      </c>
      <c r="AO1021" t="s">
        <v>126</v>
      </c>
    </row>
    <row r="1022" spans="1:41">
      <c r="A1022" s="28">
        <v>46188</v>
      </c>
      <c r="B1022">
        <v>3989.96</v>
      </c>
      <c r="C1022">
        <v>-0.24</v>
      </c>
      <c r="D1022">
        <v>69550</v>
      </c>
      <c r="E1022">
        <v>0.22</v>
      </c>
      <c r="F1022" s="27">
        <v>4188</v>
      </c>
      <c r="G1022" t="s">
        <v>162</v>
      </c>
      <c r="H1022">
        <v>0</v>
      </c>
      <c r="I1022" t="s">
        <v>48</v>
      </c>
      <c r="J1022" t="s">
        <v>49</v>
      </c>
      <c r="K1022" t="s">
        <v>50</v>
      </c>
      <c r="L1022" s="1">
        <v>1107</v>
      </c>
      <c r="M1022">
        <v>-21.5</v>
      </c>
      <c r="N1022" s="2">
        <v>-1.9099999999999999E-2</v>
      </c>
      <c r="O1022" s="1">
        <v>1128.5</v>
      </c>
      <c r="P1022" s="2">
        <v>-1.9E-2</v>
      </c>
      <c r="Q1022" s="1">
        <v>1112.5</v>
      </c>
      <c r="R1022" s="1">
        <v>1119</v>
      </c>
      <c r="S1022" s="1">
        <v>1103</v>
      </c>
      <c r="T1022" s="2">
        <v>-4.8999999999999998E-3</v>
      </c>
      <c r="U1022" s="2">
        <v>1.8E-3</v>
      </c>
      <c r="V1022" s="2">
        <v>-1.0699999999999999E-2</v>
      </c>
      <c r="W1022" s="2">
        <v>3.5999999999999999E-3</v>
      </c>
      <c r="X1022" s="3">
        <v>2537900</v>
      </c>
      <c r="Y1022" s="3">
        <v>2816181</v>
      </c>
      <c r="Z1022" s="3">
        <v>1595704</v>
      </c>
      <c r="AA1022" t="s">
        <v>163</v>
      </c>
      <c r="AB1022" t="s">
        <v>164</v>
      </c>
      <c r="AC1022">
        <v>12.65</v>
      </c>
      <c r="AD1022">
        <v>0.85</v>
      </c>
      <c r="AE1022">
        <v>2.89</v>
      </c>
      <c r="AF1022" t="s">
        <v>53</v>
      </c>
      <c r="AG1022" s="3">
        <v>329300</v>
      </c>
      <c r="AH1022" s="1">
        <v>1107</v>
      </c>
      <c r="AI1022" s="3">
        <v>3400</v>
      </c>
      <c r="AJ1022" s="1">
        <v>1106.5</v>
      </c>
      <c r="AK1022" s="3">
        <v>2700</v>
      </c>
      <c r="AL1022" s="4">
        <v>0.63888888888888884</v>
      </c>
      <c r="AM1022" s="5"/>
      <c r="AN1022" t="s">
        <v>64</v>
      </c>
      <c r="AO1022" t="s">
        <v>126</v>
      </c>
    </row>
    <row r="1023" spans="1:41">
      <c r="A1023" s="28">
        <v>46188</v>
      </c>
      <c r="B1023">
        <v>3989.96</v>
      </c>
      <c r="C1023">
        <v>-0.24</v>
      </c>
      <c r="D1023">
        <v>69550</v>
      </c>
      <c r="E1023">
        <v>0.22</v>
      </c>
      <c r="F1023" s="27">
        <v>4220</v>
      </c>
      <c r="G1023" t="s">
        <v>166</v>
      </c>
      <c r="H1023">
        <v>0</v>
      </c>
      <c r="I1023" t="s">
        <v>48</v>
      </c>
      <c r="J1023" t="s">
        <v>49</v>
      </c>
      <c r="K1023" t="s">
        <v>50</v>
      </c>
      <c r="L1023" s="1">
        <v>1694</v>
      </c>
      <c r="M1023">
        <v>-14</v>
      </c>
      <c r="N1023" s="2">
        <v>-8.2000000000000007E-3</v>
      </c>
      <c r="O1023" s="1">
        <v>1708</v>
      </c>
      <c r="P1023" s="2">
        <v>-8.0999999999999996E-3</v>
      </c>
      <c r="Q1023" s="1">
        <v>1699</v>
      </c>
      <c r="R1023" s="1">
        <v>1744</v>
      </c>
      <c r="S1023" s="1">
        <v>1685</v>
      </c>
      <c r="T1023" s="2">
        <v>-2.8999999999999998E-3</v>
      </c>
      <c r="U1023" s="2">
        <v>1.6999999999999999E-3</v>
      </c>
      <c r="V1023" s="2">
        <v>-2.86E-2</v>
      </c>
      <c r="W1023" s="2">
        <v>5.3E-3</v>
      </c>
      <c r="X1023" s="3">
        <v>79600</v>
      </c>
      <c r="Y1023" s="3">
        <v>135145</v>
      </c>
      <c r="Z1023" s="3">
        <v>86859</v>
      </c>
      <c r="AA1023" t="s">
        <v>167</v>
      </c>
      <c r="AB1023" t="s">
        <v>494</v>
      </c>
      <c r="AC1023">
        <v>11.85</v>
      </c>
      <c r="AD1023">
        <v>1.19</v>
      </c>
      <c r="AE1023">
        <v>3.19</v>
      </c>
      <c r="AF1023" t="s">
        <v>53</v>
      </c>
      <c r="AG1023" s="3">
        <v>14000</v>
      </c>
      <c r="AH1023" s="1">
        <v>1694</v>
      </c>
      <c r="AI1023">
        <v>200</v>
      </c>
      <c r="AJ1023" s="1">
        <v>1693</v>
      </c>
      <c r="AK1023">
        <v>600</v>
      </c>
      <c r="AL1023" s="4">
        <v>0.63888888888888884</v>
      </c>
      <c r="AN1023" t="s">
        <v>64</v>
      </c>
      <c r="AO1023" t="s">
        <v>126</v>
      </c>
    </row>
    <row r="1024" spans="1:41">
      <c r="A1024" s="28">
        <v>46188</v>
      </c>
      <c r="B1024">
        <v>3989.96</v>
      </c>
      <c r="C1024">
        <v>-0.24</v>
      </c>
      <c r="D1024">
        <v>69550</v>
      </c>
      <c r="E1024">
        <v>0.22</v>
      </c>
      <c r="F1024" s="27">
        <v>4334</v>
      </c>
      <c r="G1024" t="s">
        <v>170</v>
      </c>
      <c r="H1024">
        <v>0</v>
      </c>
      <c r="I1024" t="s">
        <v>95</v>
      </c>
      <c r="J1024" t="s">
        <v>109</v>
      </c>
      <c r="K1024" t="s">
        <v>50</v>
      </c>
      <c r="L1024">
        <v>380</v>
      </c>
      <c r="M1024">
        <v>-3</v>
      </c>
      <c r="N1024" s="2">
        <v>-7.7999999999999996E-3</v>
      </c>
      <c r="O1024">
        <v>383</v>
      </c>
      <c r="P1024" s="2">
        <v>-7.7999999999999996E-3</v>
      </c>
      <c r="Q1024">
        <v>378</v>
      </c>
      <c r="R1024">
        <v>380</v>
      </c>
      <c r="S1024">
        <v>377</v>
      </c>
      <c r="T1024" s="2">
        <v>5.1999999999999998E-3</v>
      </c>
      <c r="U1024" s="2">
        <v>0</v>
      </c>
      <c r="V1024" s="2">
        <v>0</v>
      </c>
      <c r="W1024" s="2">
        <v>7.9000000000000008E-3</v>
      </c>
      <c r="X1024" s="3">
        <v>4000</v>
      </c>
      <c r="Y1024" s="3">
        <v>1513</v>
      </c>
      <c r="Z1024" s="3">
        <v>4216</v>
      </c>
      <c r="AA1024" t="s">
        <v>171</v>
      </c>
      <c r="AB1024" t="s">
        <v>546</v>
      </c>
      <c r="AC1024">
        <v>11.41</v>
      </c>
      <c r="AD1024">
        <v>1.25</v>
      </c>
      <c r="AE1024">
        <v>2.63</v>
      </c>
      <c r="AF1024">
        <v>0.1</v>
      </c>
      <c r="AG1024">
        <v>900</v>
      </c>
      <c r="AH1024">
        <v>380</v>
      </c>
      <c r="AI1024">
        <v>700</v>
      </c>
      <c r="AJ1024">
        <v>378</v>
      </c>
      <c r="AK1024" s="3">
        <v>100</v>
      </c>
      <c r="AL1024" s="4">
        <v>0.60277777777777775</v>
      </c>
      <c r="AM1024" s="5">
        <v>46183</v>
      </c>
      <c r="AN1024" t="s">
        <v>78</v>
      </c>
      <c r="AO1024" t="s">
        <v>151</v>
      </c>
    </row>
    <row r="1025" spans="1:41">
      <c r="A1025" s="28">
        <v>46188</v>
      </c>
      <c r="B1025">
        <v>3989.96</v>
      </c>
      <c r="C1025">
        <v>-0.24</v>
      </c>
      <c r="D1025">
        <v>69550</v>
      </c>
      <c r="E1025">
        <v>0.22</v>
      </c>
      <c r="F1025" s="27">
        <v>4523</v>
      </c>
      <c r="G1025" t="s">
        <v>174</v>
      </c>
      <c r="H1025">
        <v>0</v>
      </c>
      <c r="I1025" t="s">
        <v>48</v>
      </c>
      <c r="J1025" t="s">
        <v>49</v>
      </c>
      <c r="K1025" t="s">
        <v>81</v>
      </c>
      <c r="L1025" s="1">
        <v>3736</v>
      </c>
      <c r="M1025">
        <v>-85</v>
      </c>
      <c r="N1025" s="2">
        <v>-2.2200000000000001E-2</v>
      </c>
      <c r="O1025" s="1">
        <v>3821</v>
      </c>
      <c r="P1025" s="2">
        <v>-2.2200000000000001E-2</v>
      </c>
      <c r="Q1025" s="1">
        <v>3796</v>
      </c>
      <c r="R1025" s="1">
        <v>3799</v>
      </c>
      <c r="S1025" s="1">
        <v>3719</v>
      </c>
      <c r="T1025" s="2">
        <v>-1.5800000000000002E-2</v>
      </c>
      <c r="U1025" s="2">
        <v>-5.4999999999999997E-3</v>
      </c>
      <c r="V1025" s="2">
        <v>-1.6500000000000001E-2</v>
      </c>
      <c r="W1025" s="2">
        <v>4.4999999999999997E-3</v>
      </c>
      <c r="X1025" s="3">
        <v>1228700</v>
      </c>
      <c r="Y1025" s="3">
        <v>4616188</v>
      </c>
      <c r="Z1025" s="3">
        <v>1089601</v>
      </c>
      <c r="AA1025" t="s">
        <v>175</v>
      </c>
      <c r="AB1025" t="s">
        <v>547</v>
      </c>
      <c r="AC1025">
        <v>20.170000000000002</v>
      </c>
      <c r="AD1025">
        <v>1.17</v>
      </c>
      <c r="AE1025">
        <v>4.28</v>
      </c>
      <c r="AF1025" t="s">
        <v>53</v>
      </c>
      <c r="AG1025" s="3">
        <v>118000</v>
      </c>
      <c r="AH1025" s="1">
        <v>3738</v>
      </c>
      <c r="AI1025" s="3">
        <v>2700</v>
      </c>
      <c r="AJ1025" s="1">
        <v>3736</v>
      </c>
      <c r="AK1025">
        <v>700</v>
      </c>
      <c r="AL1025" s="4">
        <v>0.63888888888888884</v>
      </c>
      <c r="AM1025" s="5"/>
      <c r="AN1025" t="s">
        <v>64</v>
      </c>
      <c r="AO1025" t="s">
        <v>177</v>
      </c>
    </row>
    <row r="1026" spans="1:41">
      <c r="A1026" s="28">
        <v>46188</v>
      </c>
      <c r="B1026">
        <v>3989.96</v>
      </c>
      <c r="C1026">
        <v>-0.24</v>
      </c>
      <c r="D1026">
        <v>69550</v>
      </c>
      <c r="E1026">
        <v>0.22</v>
      </c>
      <c r="F1026" s="27">
        <v>4528</v>
      </c>
      <c r="G1026" t="s">
        <v>178</v>
      </c>
      <c r="H1026">
        <v>0</v>
      </c>
      <c r="I1026" t="s">
        <v>48</v>
      </c>
      <c r="J1026" t="s">
        <v>49</v>
      </c>
      <c r="K1026" t="s">
        <v>81</v>
      </c>
      <c r="L1026" s="1">
        <v>2253.5</v>
      </c>
      <c r="M1026">
        <v>-11.5</v>
      </c>
      <c r="N1026" s="2">
        <v>-5.1000000000000004E-3</v>
      </c>
      <c r="O1026" s="1">
        <v>2265</v>
      </c>
      <c r="P1026" s="2">
        <v>-5.0000000000000001E-3</v>
      </c>
      <c r="Q1026" s="1">
        <v>2266.5</v>
      </c>
      <c r="R1026" s="1">
        <v>2289.5</v>
      </c>
      <c r="S1026" s="1">
        <v>2245.5</v>
      </c>
      <c r="T1026" s="2">
        <v>-5.7000000000000002E-3</v>
      </c>
      <c r="U1026" s="2">
        <v>-1.4999999999999999E-2</v>
      </c>
      <c r="V1026" s="2">
        <v>-1.5699999999999999E-2</v>
      </c>
      <c r="W1026" s="2">
        <v>3.5000000000000001E-3</v>
      </c>
      <c r="X1026" s="3">
        <v>910700</v>
      </c>
      <c r="Y1026" s="3">
        <v>2064237</v>
      </c>
      <c r="Z1026" s="3">
        <v>1123804</v>
      </c>
      <c r="AA1026" t="s">
        <v>179</v>
      </c>
      <c r="AB1026" t="s">
        <v>496</v>
      </c>
      <c r="AC1026">
        <v>14.91</v>
      </c>
      <c r="AD1026">
        <v>1.24</v>
      </c>
      <c r="AE1026">
        <v>3.55</v>
      </c>
      <c r="AF1026" t="s">
        <v>53</v>
      </c>
      <c r="AG1026" s="3">
        <v>74900</v>
      </c>
      <c r="AH1026" s="1">
        <v>2254</v>
      </c>
      <c r="AI1026" s="3">
        <v>1000</v>
      </c>
      <c r="AJ1026" s="1">
        <v>2253.5</v>
      </c>
      <c r="AK1026" s="3">
        <v>1100</v>
      </c>
      <c r="AL1026" s="4">
        <v>0.63888888888888884</v>
      </c>
      <c r="AN1026" t="s">
        <v>64</v>
      </c>
      <c r="AO1026" t="s">
        <v>177</v>
      </c>
    </row>
    <row r="1027" spans="1:41">
      <c r="A1027" s="28">
        <v>46188</v>
      </c>
      <c r="B1027">
        <v>3989.96</v>
      </c>
      <c r="C1027">
        <v>-0.24</v>
      </c>
      <c r="D1027">
        <v>69550</v>
      </c>
      <c r="E1027">
        <v>0.22</v>
      </c>
      <c r="F1027" s="27">
        <v>4661</v>
      </c>
      <c r="G1027" t="s">
        <v>182</v>
      </c>
      <c r="H1027">
        <v>0</v>
      </c>
      <c r="I1027" t="s">
        <v>48</v>
      </c>
      <c r="J1027" t="s">
        <v>49</v>
      </c>
      <c r="K1027" t="s">
        <v>81</v>
      </c>
      <c r="L1027" s="1">
        <v>2273</v>
      </c>
      <c r="M1027">
        <v>10</v>
      </c>
      <c r="N1027" s="2">
        <v>4.4000000000000003E-3</v>
      </c>
      <c r="O1027" s="1">
        <v>2263</v>
      </c>
      <c r="P1027" s="2">
        <v>4.4000000000000003E-3</v>
      </c>
      <c r="Q1027" s="1">
        <v>2272</v>
      </c>
      <c r="R1027" s="1">
        <v>2293.5</v>
      </c>
      <c r="S1027" s="1">
        <v>2242</v>
      </c>
      <c r="T1027" s="2">
        <v>4.0000000000000002E-4</v>
      </c>
      <c r="U1027" s="2">
        <v>-7.1999999999999998E-3</v>
      </c>
      <c r="V1027" s="2">
        <v>-8.8999999999999999E-3</v>
      </c>
      <c r="W1027" s="2">
        <v>1.38E-2</v>
      </c>
      <c r="X1027" s="3">
        <v>3014100</v>
      </c>
      <c r="Y1027" s="3">
        <v>6841873</v>
      </c>
      <c r="Z1027" s="3">
        <v>4092424</v>
      </c>
      <c r="AA1027" t="s">
        <v>183</v>
      </c>
      <c r="AB1027" t="s">
        <v>184</v>
      </c>
      <c r="AC1027">
        <v>31.83</v>
      </c>
      <c r="AD1027">
        <v>3.38</v>
      </c>
      <c r="AE1027">
        <v>0.7</v>
      </c>
      <c r="AF1027" t="s">
        <v>53</v>
      </c>
      <c r="AG1027" s="3">
        <v>436200</v>
      </c>
      <c r="AH1027" s="1">
        <v>2273.5</v>
      </c>
      <c r="AI1027" s="3">
        <v>2000</v>
      </c>
      <c r="AJ1027" s="1">
        <v>2273</v>
      </c>
      <c r="AK1027">
        <v>400</v>
      </c>
      <c r="AL1027" s="4">
        <v>0.63888888888888884</v>
      </c>
      <c r="AN1027" t="s">
        <v>64</v>
      </c>
      <c r="AO1027" t="s">
        <v>92</v>
      </c>
    </row>
    <row r="1028" spans="1:41">
      <c r="A1028" s="28">
        <v>46188</v>
      </c>
      <c r="B1028">
        <v>3989.96</v>
      </c>
      <c r="C1028">
        <v>-0.24</v>
      </c>
      <c r="D1028">
        <v>69550</v>
      </c>
      <c r="E1028">
        <v>0.22</v>
      </c>
      <c r="F1028" s="27">
        <v>5020</v>
      </c>
      <c r="G1028" t="s">
        <v>190</v>
      </c>
      <c r="H1028">
        <v>0</v>
      </c>
      <c r="I1028" t="s">
        <v>48</v>
      </c>
      <c r="J1028" t="s">
        <v>49</v>
      </c>
      <c r="K1028" t="s">
        <v>81</v>
      </c>
      <c r="L1028" s="1">
        <v>1235</v>
      </c>
      <c r="M1028">
        <v>-11</v>
      </c>
      <c r="N1028" s="2">
        <v>-8.8000000000000005E-3</v>
      </c>
      <c r="O1028" s="1">
        <v>1246</v>
      </c>
      <c r="P1028" s="2">
        <v>-8.8000000000000005E-3</v>
      </c>
      <c r="Q1028" s="1">
        <v>1225</v>
      </c>
      <c r="R1028" s="1">
        <v>1247</v>
      </c>
      <c r="S1028" s="1">
        <v>1219</v>
      </c>
      <c r="T1028" s="2">
        <v>8.0999999999999996E-3</v>
      </c>
      <c r="U1028" s="2">
        <v>-9.5999999999999992E-3</v>
      </c>
      <c r="V1028" s="2">
        <v>-9.5999999999999992E-3</v>
      </c>
      <c r="W1028" s="2">
        <v>1.3100000000000001E-2</v>
      </c>
      <c r="X1028" s="3">
        <v>5289600</v>
      </c>
      <c r="Y1028" s="3">
        <v>6527831</v>
      </c>
      <c r="Z1028" s="3">
        <v>3342856</v>
      </c>
      <c r="AA1028" t="s">
        <v>191</v>
      </c>
      <c r="AB1028" t="s">
        <v>192</v>
      </c>
      <c r="AC1028">
        <v>7.98</v>
      </c>
      <c r="AD1028">
        <v>0.98</v>
      </c>
      <c r="AE1028">
        <v>2.75</v>
      </c>
      <c r="AF1028" t="s">
        <v>53</v>
      </c>
      <c r="AG1028" s="3">
        <v>366700</v>
      </c>
      <c r="AH1028" s="1">
        <v>1235.5</v>
      </c>
      <c r="AI1028" s="3">
        <v>8500</v>
      </c>
      <c r="AJ1028" s="1">
        <v>1235</v>
      </c>
      <c r="AK1028" s="3">
        <v>10800</v>
      </c>
      <c r="AL1028" s="4">
        <v>0.63888888888888884</v>
      </c>
      <c r="AM1028" s="5"/>
      <c r="AN1028" t="s">
        <v>64</v>
      </c>
      <c r="AO1028" t="s">
        <v>193</v>
      </c>
    </row>
    <row r="1029" spans="1:41">
      <c r="A1029" s="28">
        <v>46188</v>
      </c>
      <c r="B1029">
        <v>3989.96</v>
      </c>
      <c r="C1029">
        <v>-0.24</v>
      </c>
      <c r="D1029">
        <v>69550</v>
      </c>
      <c r="E1029">
        <v>0.22</v>
      </c>
      <c r="F1029" s="27">
        <v>5201</v>
      </c>
      <c r="G1029" t="s">
        <v>196</v>
      </c>
      <c r="H1029">
        <v>0</v>
      </c>
      <c r="I1029" t="s">
        <v>48</v>
      </c>
      <c r="J1029" t="s">
        <v>49</v>
      </c>
      <c r="K1029" t="s">
        <v>81</v>
      </c>
      <c r="L1029" s="1">
        <v>7299</v>
      </c>
      <c r="M1029">
        <v>-83</v>
      </c>
      <c r="N1029" s="2">
        <v>-1.12E-2</v>
      </c>
      <c r="O1029" s="1">
        <v>7382</v>
      </c>
      <c r="P1029" s="2">
        <v>-1.12E-2</v>
      </c>
      <c r="Q1029" s="1">
        <v>7500</v>
      </c>
      <c r="R1029" s="1">
        <v>7500</v>
      </c>
      <c r="S1029" s="1">
        <v>7291</v>
      </c>
      <c r="T1029" s="2">
        <v>-2.6800000000000001E-2</v>
      </c>
      <c r="U1029" s="2">
        <v>-3.8999999999999998E-3</v>
      </c>
      <c r="V1029" s="2">
        <v>-2.6800000000000001E-2</v>
      </c>
      <c r="W1029" s="2">
        <v>1E-3</v>
      </c>
      <c r="X1029" s="3">
        <v>1162800</v>
      </c>
      <c r="Y1029" s="3">
        <v>8538523</v>
      </c>
      <c r="Z1029" s="3">
        <v>1587055</v>
      </c>
      <c r="AA1029" t="s">
        <v>497</v>
      </c>
      <c r="AB1029" t="s">
        <v>198</v>
      </c>
      <c r="AC1029">
        <v>20.13</v>
      </c>
      <c r="AD1029">
        <v>1.04</v>
      </c>
      <c r="AE1029">
        <v>2.88</v>
      </c>
      <c r="AF1029" t="s">
        <v>53</v>
      </c>
      <c r="AG1029" s="3">
        <v>71900</v>
      </c>
      <c r="AH1029" s="1">
        <v>7300</v>
      </c>
      <c r="AI1029">
        <v>800</v>
      </c>
      <c r="AJ1029" s="1">
        <v>7298</v>
      </c>
      <c r="AK1029" s="3">
        <v>1100</v>
      </c>
      <c r="AL1029" s="4">
        <v>0.63888888888888884</v>
      </c>
      <c r="AN1029" t="s">
        <v>54</v>
      </c>
      <c r="AO1029" t="s">
        <v>136</v>
      </c>
    </row>
    <row r="1030" spans="1:41">
      <c r="A1030" s="28">
        <v>46188</v>
      </c>
      <c r="B1030">
        <v>3989.96</v>
      </c>
      <c r="C1030">
        <v>-0.24</v>
      </c>
      <c r="D1030">
        <v>69550</v>
      </c>
      <c r="E1030">
        <v>0.22</v>
      </c>
      <c r="F1030" s="27">
        <v>5302</v>
      </c>
      <c r="G1030" t="s">
        <v>200</v>
      </c>
      <c r="H1030">
        <v>0</v>
      </c>
      <c r="I1030" t="s">
        <v>48</v>
      </c>
      <c r="J1030" t="s">
        <v>49</v>
      </c>
      <c r="K1030" t="s">
        <v>50</v>
      </c>
      <c r="L1030" s="1">
        <v>4735</v>
      </c>
      <c r="M1030">
        <v>-45</v>
      </c>
      <c r="N1030" s="2">
        <v>-9.4000000000000004E-3</v>
      </c>
      <c r="O1030" s="1">
        <v>4780</v>
      </c>
      <c r="P1030" s="2">
        <v>-9.4000000000000004E-3</v>
      </c>
      <c r="Q1030" s="1">
        <v>4770</v>
      </c>
      <c r="R1030" s="1">
        <v>4775</v>
      </c>
      <c r="S1030" s="1">
        <v>4720</v>
      </c>
      <c r="T1030" s="2">
        <v>-7.3000000000000001E-3</v>
      </c>
      <c r="U1030" s="2">
        <v>-6.1999999999999998E-3</v>
      </c>
      <c r="V1030" s="2">
        <v>-8.3000000000000001E-3</v>
      </c>
      <c r="W1030" s="2">
        <v>3.0999999999999999E-3</v>
      </c>
      <c r="X1030" s="3">
        <v>44600</v>
      </c>
      <c r="Y1030" s="3">
        <v>211813</v>
      </c>
      <c r="Z1030" s="3">
        <v>56026</v>
      </c>
      <c r="AA1030" t="s">
        <v>201</v>
      </c>
      <c r="AB1030" t="s">
        <v>202</v>
      </c>
      <c r="AC1030">
        <v>19.2</v>
      </c>
      <c r="AD1030">
        <v>0.96</v>
      </c>
      <c r="AE1030">
        <v>4.22</v>
      </c>
      <c r="AF1030" t="s">
        <v>53</v>
      </c>
      <c r="AG1030" s="3">
        <v>13700</v>
      </c>
      <c r="AH1030" s="1">
        <v>4740</v>
      </c>
      <c r="AI1030">
        <v>500</v>
      </c>
      <c r="AJ1030" s="1">
        <v>4735</v>
      </c>
      <c r="AK1030">
        <v>500</v>
      </c>
      <c r="AL1030" s="4">
        <v>0.63680555555555551</v>
      </c>
      <c r="AN1030" t="s">
        <v>54</v>
      </c>
      <c r="AO1030" t="s">
        <v>136</v>
      </c>
    </row>
    <row r="1031" spans="1:41">
      <c r="A1031" s="28">
        <v>46188</v>
      </c>
      <c r="B1031">
        <v>3989.96</v>
      </c>
      <c r="C1031">
        <v>-0.24</v>
      </c>
      <c r="D1031">
        <v>69550</v>
      </c>
      <c r="E1031">
        <v>0.22</v>
      </c>
      <c r="F1031" s="27">
        <v>5310</v>
      </c>
      <c r="G1031" t="s">
        <v>205</v>
      </c>
      <c r="H1031">
        <v>0</v>
      </c>
      <c r="I1031" t="s">
        <v>48</v>
      </c>
      <c r="J1031" t="s">
        <v>49</v>
      </c>
      <c r="K1031" t="s">
        <v>50</v>
      </c>
      <c r="L1031" s="1">
        <v>8340</v>
      </c>
      <c r="M1031">
        <v>-40</v>
      </c>
      <c r="N1031" s="2">
        <v>-4.7999999999999996E-3</v>
      </c>
      <c r="O1031" s="1">
        <v>8380</v>
      </c>
      <c r="P1031" s="2">
        <v>-4.7000000000000002E-3</v>
      </c>
      <c r="Q1031" s="1">
        <v>8290</v>
      </c>
      <c r="R1031" s="1">
        <v>8430</v>
      </c>
      <c r="S1031" s="1">
        <v>8160</v>
      </c>
      <c r="T1031" s="2">
        <v>6.0000000000000001E-3</v>
      </c>
      <c r="U1031" s="2">
        <v>9.5999999999999992E-3</v>
      </c>
      <c r="V1031" s="2">
        <v>-1.06E-2</v>
      </c>
      <c r="W1031" s="2">
        <v>2.1999999999999999E-2</v>
      </c>
      <c r="X1031" s="3">
        <v>111000</v>
      </c>
      <c r="Y1031" s="3">
        <v>920021</v>
      </c>
      <c r="Z1031" s="3">
        <v>175078</v>
      </c>
      <c r="AA1031" t="s">
        <v>528</v>
      </c>
      <c r="AB1031" t="s">
        <v>207</v>
      </c>
      <c r="AC1031">
        <v>35.700000000000003</v>
      </c>
      <c r="AD1031">
        <v>1.79</v>
      </c>
      <c r="AE1031">
        <v>1.74</v>
      </c>
      <c r="AF1031" t="s">
        <v>53</v>
      </c>
      <c r="AG1031" s="3">
        <v>1500</v>
      </c>
      <c r="AH1031" s="1">
        <v>8340</v>
      </c>
      <c r="AI1031" s="3">
        <v>800</v>
      </c>
      <c r="AJ1031" s="1">
        <v>8330</v>
      </c>
      <c r="AK1031">
        <v>600</v>
      </c>
      <c r="AL1031" s="4">
        <v>0.63888888888888884</v>
      </c>
      <c r="AN1031" t="s">
        <v>54</v>
      </c>
      <c r="AO1031" t="s">
        <v>136</v>
      </c>
    </row>
    <row r="1032" spans="1:41">
      <c r="A1032" s="28">
        <v>46188</v>
      </c>
      <c r="B1032">
        <v>3989.96</v>
      </c>
      <c r="C1032">
        <v>-0.24</v>
      </c>
      <c r="D1032">
        <v>69550</v>
      </c>
      <c r="E1032">
        <v>0.22</v>
      </c>
      <c r="F1032" s="27">
        <v>5334</v>
      </c>
      <c r="G1032" t="s">
        <v>210</v>
      </c>
      <c r="H1032">
        <v>0</v>
      </c>
      <c r="I1032" t="s">
        <v>48</v>
      </c>
      <c r="J1032" t="s">
        <v>49</v>
      </c>
      <c r="K1032" t="s">
        <v>81</v>
      </c>
      <c r="L1032" s="1">
        <v>10300</v>
      </c>
      <c r="M1032">
        <v>65</v>
      </c>
      <c r="N1032" s="2">
        <v>6.4000000000000003E-3</v>
      </c>
      <c r="O1032" s="1">
        <v>10235</v>
      </c>
      <c r="P1032" s="2">
        <v>6.3E-3</v>
      </c>
      <c r="Q1032" s="1">
        <v>10260</v>
      </c>
      <c r="R1032" s="1">
        <v>10400</v>
      </c>
      <c r="S1032" s="1">
        <v>10235</v>
      </c>
      <c r="T1032" s="2">
        <v>3.8E-3</v>
      </c>
      <c r="U1032" s="2">
        <v>-4.7999999999999996E-3</v>
      </c>
      <c r="V1032" s="2">
        <v>-9.5999999999999992E-3</v>
      </c>
      <c r="W1032" s="2">
        <v>6.3E-3</v>
      </c>
      <c r="X1032" s="3">
        <v>596800</v>
      </c>
      <c r="Y1032" s="3">
        <v>6156312</v>
      </c>
      <c r="Z1032" s="3">
        <v>2052251</v>
      </c>
      <c r="AA1032" t="s">
        <v>474</v>
      </c>
      <c r="AB1032" t="s">
        <v>212</v>
      </c>
      <c r="AC1032">
        <v>19.149999999999999</v>
      </c>
      <c r="AD1032">
        <v>2.63</v>
      </c>
      <c r="AE1032">
        <v>2.04</v>
      </c>
      <c r="AF1032" t="s">
        <v>53</v>
      </c>
      <c r="AG1032" s="3">
        <v>26500</v>
      </c>
      <c r="AH1032" s="1">
        <v>10305</v>
      </c>
      <c r="AI1032" s="3">
        <v>300</v>
      </c>
      <c r="AJ1032" s="1">
        <v>10300</v>
      </c>
      <c r="AK1032">
        <v>500</v>
      </c>
      <c r="AL1032" s="4">
        <v>0.6381944444444444</v>
      </c>
      <c r="AN1032" t="s">
        <v>64</v>
      </c>
      <c r="AO1032" t="s">
        <v>136</v>
      </c>
    </row>
    <row r="1033" spans="1:41">
      <c r="A1033" s="28">
        <v>46188</v>
      </c>
      <c r="B1033">
        <v>3989.96</v>
      </c>
      <c r="C1033">
        <v>-0.24</v>
      </c>
      <c r="D1033">
        <v>69550</v>
      </c>
      <c r="E1033">
        <v>0.22</v>
      </c>
      <c r="F1033" s="27">
        <v>5706</v>
      </c>
      <c r="G1033" t="s">
        <v>214</v>
      </c>
      <c r="H1033">
        <v>0</v>
      </c>
      <c r="I1033" t="s">
        <v>48</v>
      </c>
      <c r="J1033" t="s">
        <v>49</v>
      </c>
      <c r="K1033" t="s">
        <v>81</v>
      </c>
      <c r="L1033" s="1">
        <v>48520</v>
      </c>
      <c r="M1033" s="1">
        <v>3830</v>
      </c>
      <c r="N1033" s="2">
        <v>8.5699999999999998E-2</v>
      </c>
      <c r="O1033" s="1">
        <v>44690</v>
      </c>
      <c r="P1033" s="2">
        <v>8.5699999999999998E-2</v>
      </c>
      <c r="Q1033" s="1">
        <v>45000</v>
      </c>
      <c r="R1033" s="1">
        <v>48750</v>
      </c>
      <c r="S1033" s="1">
        <v>44990</v>
      </c>
      <c r="T1033" s="2">
        <v>7.8200000000000006E-2</v>
      </c>
      <c r="U1033" s="2">
        <v>1.9300000000000001E-2</v>
      </c>
      <c r="V1033" s="2">
        <v>-4.7000000000000002E-3</v>
      </c>
      <c r="W1033" s="2">
        <v>7.8399999999999997E-2</v>
      </c>
      <c r="X1033" s="3">
        <v>2552200</v>
      </c>
      <c r="Y1033" s="3">
        <v>120482762</v>
      </c>
      <c r="Z1033" s="3">
        <v>2785796</v>
      </c>
      <c r="AA1033" t="s">
        <v>436</v>
      </c>
      <c r="AB1033" t="s">
        <v>216</v>
      </c>
      <c r="AC1033">
        <v>37.01</v>
      </c>
      <c r="AD1033">
        <v>6.73</v>
      </c>
      <c r="AE1033">
        <v>0.57999999999999996</v>
      </c>
      <c r="AF1033" t="s">
        <v>53</v>
      </c>
      <c r="AG1033" s="3">
        <v>14500</v>
      </c>
      <c r="AH1033" s="1">
        <v>48550</v>
      </c>
      <c r="AI1033">
        <v>300</v>
      </c>
      <c r="AJ1033" s="1">
        <v>48520</v>
      </c>
      <c r="AK1033">
        <v>200</v>
      </c>
      <c r="AL1033" s="4">
        <v>0.63888888888888884</v>
      </c>
      <c r="AM1033" s="5"/>
      <c r="AN1033" t="s">
        <v>64</v>
      </c>
      <c r="AO1033" t="s">
        <v>217</v>
      </c>
    </row>
    <row r="1034" spans="1:41">
      <c r="A1034" s="28">
        <v>46188</v>
      </c>
      <c r="B1034">
        <v>3989.96</v>
      </c>
      <c r="C1034">
        <v>-0.24</v>
      </c>
      <c r="D1034">
        <v>69550</v>
      </c>
      <c r="E1034">
        <v>0.22</v>
      </c>
      <c r="F1034" s="27">
        <v>5711</v>
      </c>
      <c r="G1034" t="s">
        <v>219</v>
      </c>
      <c r="H1034">
        <v>0</v>
      </c>
      <c r="I1034" t="s">
        <v>48</v>
      </c>
      <c r="J1034" t="s">
        <v>49</v>
      </c>
      <c r="K1034" t="s">
        <v>50</v>
      </c>
      <c r="L1034" s="1">
        <v>4920</v>
      </c>
      <c r="M1034">
        <v>-85</v>
      </c>
      <c r="N1034" s="2">
        <v>-1.7000000000000001E-2</v>
      </c>
      <c r="O1034" s="1">
        <v>5005</v>
      </c>
      <c r="P1034" s="2">
        <v>-1.6899999999999998E-2</v>
      </c>
      <c r="Q1034" s="1">
        <v>5050</v>
      </c>
      <c r="R1034" s="1">
        <v>5050</v>
      </c>
      <c r="S1034" s="1">
        <v>4915</v>
      </c>
      <c r="T1034" s="2">
        <v>-2.5700000000000001E-2</v>
      </c>
      <c r="U1034" s="2">
        <v>-1.6E-2</v>
      </c>
      <c r="V1034" s="2">
        <v>-2.5700000000000001E-2</v>
      </c>
      <c r="W1034" s="2">
        <v>1E-3</v>
      </c>
      <c r="X1034" s="3">
        <v>713200</v>
      </c>
      <c r="Y1034" s="3">
        <v>3551798</v>
      </c>
      <c r="Z1034" s="3">
        <v>646928</v>
      </c>
      <c r="AA1034" t="s">
        <v>220</v>
      </c>
      <c r="AB1034" t="s">
        <v>221</v>
      </c>
      <c r="AC1034">
        <v>13.12</v>
      </c>
      <c r="AD1034">
        <v>0.87</v>
      </c>
      <c r="AE1034">
        <v>2.36</v>
      </c>
      <c r="AF1034" t="s">
        <v>53</v>
      </c>
      <c r="AG1034" s="3">
        <v>14300</v>
      </c>
      <c r="AH1034" s="1">
        <v>4920</v>
      </c>
      <c r="AI1034" s="3">
        <v>700</v>
      </c>
      <c r="AJ1034" s="1">
        <v>4918</v>
      </c>
      <c r="AK1034">
        <v>600</v>
      </c>
      <c r="AL1034" s="4">
        <v>0.63888888888888884</v>
      </c>
      <c r="AM1034" s="5"/>
      <c r="AN1034" t="s">
        <v>64</v>
      </c>
      <c r="AO1034" t="s">
        <v>217</v>
      </c>
    </row>
    <row r="1035" spans="1:41">
      <c r="A1035" s="28">
        <v>46188</v>
      </c>
      <c r="B1035">
        <v>3989.96</v>
      </c>
      <c r="C1035">
        <v>-0.24</v>
      </c>
      <c r="D1035">
        <v>69550</v>
      </c>
      <c r="E1035">
        <v>0.22</v>
      </c>
      <c r="F1035" s="27">
        <v>5713</v>
      </c>
      <c r="G1035" t="s">
        <v>223</v>
      </c>
      <c r="H1035">
        <v>0</v>
      </c>
      <c r="I1035" t="s">
        <v>48</v>
      </c>
      <c r="J1035" t="s">
        <v>49</v>
      </c>
      <c r="K1035" t="s">
        <v>50</v>
      </c>
      <c r="L1035" s="1">
        <v>8894</v>
      </c>
      <c r="M1035">
        <v>-306</v>
      </c>
      <c r="N1035" s="2">
        <v>-3.3300000000000003E-2</v>
      </c>
      <c r="O1035" s="1">
        <v>9200</v>
      </c>
      <c r="P1035" s="2">
        <v>-3.32E-2</v>
      </c>
      <c r="Q1035" s="1">
        <v>9340</v>
      </c>
      <c r="R1035" s="1">
        <v>9340</v>
      </c>
      <c r="S1035" s="1">
        <v>8871</v>
      </c>
      <c r="T1035" s="2">
        <v>-4.7699999999999999E-2</v>
      </c>
      <c r="U1035" s="2">
        <v>-1.72E-2</v>
      </c>
      <c r="V1035" s="2">
        <v>-4.7699999999999999E-2</v>
      </c>
      <c r="W1035" s="2">
        <v>2.5000000000000001E-3</v>
      </c>
      <c r="X1035" s="3">
        <v>2328300</v>
      </c>
      <c r="Y1035" s="3">
        <v>20995353</v>
      </c>
      <c r="Z1035" s="3">
        <v>2586499</v>
      </c>
      <c r="AA1035" t="s">
        <v>224</v>
      </c>
      <c r="AB1035" t="s">
        <v>225</v>
      </c>
      <c r="AC1035">
        <v>15.91</v>
      </c>
      <c r="AD1035">
        <v>1.1499999999999999</v>
      </c>
      <c r="AE1035">
        <v>2.33</v>
      </c>
      <c r="AF1035" t="s">
        <v>53</v>
      </c>
      <c r="AG1035" s="3">
        <v>38600</v>
      </c>
      <c r="AH1035" s="1">
        <v>8896</v>
      </c>
      <c r="AI1035">
        <v>400</v>
      </c>
      <c r="AJ1035" s="1">
        <v>8894</v>
      </c>
      <c r="AK1035" s="3">
        <v>300</v>
      </c>
      <c r="AL1035" s="4">
        <v>0.63888888888888884</v>
      </c>
      <c r="AN1035" t="s">
        <v>64</v>
      </c>
      <c r="AO1035" t="s">
        <v>217</v>
      </c>
    </row>
    <row r="1036" spans="1:41">
      <c r="A1036" s="28">
        <v>46188</v>
      </c>
      <c r="B1036">
        <v>3989.96</v>
      </c>
      <c r="C1036">
        <v>-0.24</v>
      </c>
      <c r="D1036">
        <v>69550</v>
      </c>
      <c r="E1036">
        <v>0.22</v>
      </c>
      <c r="F1036" s="27">
        <v>5802</v>
      </c>
      <c r="G1036" t="s">
        <v>227</v>
      </c>
      <c r="H1036">
        <v>0</v>
      </c>
      <c r="I1036" t="s">
        <v>48</v>
      </c>
      <c r="J1036" t="s">
        <v>49</v>
      </c>
      <c r="K1036" t="s">
        <v>50</v>
      </c>
      <c r="L1036" s="1">
        <v>12330</v>
      </c>
      <c r="M1036">
        <v>800</v>
      </c>
      <c r="N1036" s="2">
        <v>6.9400000000000003E-2</v>
      </c>
      <c r="O1036" s="1">
        <v>11530</v>
      </c>
      <c r="P1036" s="2">
        <v>6.93E-2</v>
      </c>
      <c r="Q1036" s="1">
        <v>11510</v>
      </c>
      <c r="R1036" s="1">
        <v>12605</v>
      </c>
      <c r="S1036" s="1">
        <v>11475</v>
      </c>
      <c r="T1036" s="2">
        <v>7.1199999999999999E-2</v>
      </c>
      <c r="U1036" s="2">
        <v>0</v>
      </c>
      <c r="V1036" s="2">
        <v>-2.18E-2</v>
      </c>
      <c r="W1036" s="2">
        <v>7.4499999999999997E-2</v>
      </c>
      <c r="X1036" s="3">
        <v>7983300</v>
      </c>
      <c r="Y1036" s="3">
        <v>97501719</v>
      </c>
      <c r="Z1036" s="3">
        <v>9789287</v>
      </c>
      <c r="AA1036" t="s">
        <v>498</v>
      </c>
      <c r="AB1036" t="s">
        <v>229</v>
      </c>
      <c r="AC1036">
        <v>29.58</v>
      </c>
      <c r="AD1036">
        <v>3.5</v>
      </c>
      <c r="AE1036">
        <v>1.27</v>
      </c>
      <c r="AF1036" t="s">
        <v>53</v>
      </c>
      <c r="AG1036" s="3">
        <v>93100</v>
      </c>
      <c r="AH1036" s="1">
        <v>12335</v>
      </c>
      <c r="AI1036" s="3">
        <v>1200</v>
      </c>
      <c r="AJ1036" s="1">
        <v>12330</v>
      </c>
      <c r="AK1036">
        <v>800</v>
      </c>
      <c r="AL1036" s="4">
        <v>0.63888888888888884</v>
      </c>
      <c r="AN1036" t="s">
        <v>64</v>
      </c>
      <c r="AO1036" t="s">
        <v>217</v>
      </c>
    </row>
    <row r="1037" spans="1:41">
      <c r="A1037" s="28">
        <v>46188</v>
      </c>
      <c r="B1037">
        <v>3989.96</v>
      </c>
      <c r="C1037">
        <v>-0.24</v>
      </c>
      <c r="D1037">
        <v>69550</v>
      </c>
      <c r="E1037">
        <v>0.22</v>
      </c>
      <c r="F1037" s="27">
        <v>5803</v>
      </c>
      <c r="G1037" t="s">
        <v>231</v>
      </c>
      <c r="H1037">
        <v>0</v>
      </c>
      <c r="I1037" t="s">
        <v>48</v>
      </c>
      <c r="J1037" t="s">
        <v>49</v>
      </c>
      <c r="K1037" t="s">
        <v>81</v>
      </c>
      <c r="L1037" s="1">
        <v>4719</v>
      </c>
      <c r="M1037">
        <v>373</v>
      </c>
      <c r="N1037" s="2">
        <v>8.5800000000000001E-2</v>
      </c>
      <c r="O1037" s="1">
        <v>4346</v>
      </c>
      <c r="P1037" s="2">
        <v>8.5800000000000001E-2</v>
      </c>
      <c r="Q1037" s="1">
        <v>4400</v>
      </c>
      <c r="R1037" s="1">
        <v>4829</v>
      </c>
      <c r="S1037" s="1">
        <v>4308</v>
      </c>
      <c r="T1037" s="2">
        <v>7.2499999999999995E-2</v>
      </c>
      <c r="U1037" s="2">
        <v>1.1299999999999999E-2</v>
      </c>
      <c r="V1037" s="2">
        <v>-2.2700000000000001E-2</v>
      </c>
      <c r="W1037" s="2">
        <v>9.5399999999999999E-2</v>
      </c>
      <c r="X1037" s="3">
        <v>64616700</v>
      </c>
      <c r="Y1037" s="3">
        <v>300479654</v>
      </c>
      <c r="Z1037" s="3">
        <v>8377076</v>
      </c>
      <c r="AA1037" t="s">
        <v>232</v>
      </c>
      <c r="AB1037" t="s">
        <v>548</v>
      </c>
      <c r="AC1037">
        <v>46.81</v>
      </c>
      <c r="AD1037">
        <v>13.94</v>
      </c>
      <c r="AE1037">
        <v>0.81</v>
      </c>
      <c r="AF1037" t="s">
        <v>53</v>
      </c>
      <c r="AG1037" s="3">
        <v>522200</v>
      </c>
      <c r="AH1037" s="1">
        <v>4720</v>
      </c>
      <c r="AI1037" s="3">
        <v>3900</v>
      </c>
      <c r="AJ1037" s="1">
        <v>4719</v>
      </c>
      <c r="AK1037" s="3">
        <v>2500</v>
      </c>
      <c r="AL1037" s="4">
        <v>0.63888888888888884</v>
      </c>
      <c r="AM1037" s="5"/>
      <c r="AN1037" t="s">
        <v>64</v>
      </c>
      <c r="AO1037" t="s">
        <v>217</v>
      </c>
    </row>
    <row r="1038" spans="1:41">
      <c r="A1038" s="28">
        <v>46188</v>
      </c>
      <c r="B1038">
        <v>3989.96</v>
      </c>
      <c r="C1038">
        <v>-0.24</v>
      </c>
      <c r="D1038">
        <v>69550</v>
      </c>
      <c r="E1038">
        <v>0.22</v>
      </c>
      <c r="F1038" s="27">
        <v>6038</v>
      </c>
      <c r="G1038" t="s">
        <v>235</v>
      </c>
      <c r="H1038">
        <v>0</v>
      </c>
      <c r="I1038" t="s">
        <v>147</v>
      </c>
      <c r="J1038" t="s">
        <v>49</v>
      </c>
      <c r="K1038" t="s">
        <v>81</v>
      </c>
      <c r="L1038">
        <v>906</v>
      </c>
      <c r="M1038">
        <v>1</v>
      </c>
      <c r="N1038" s="2">
        <v>1.1000000000000001E-3</v>
      </c>
      <c r="O1038">
        <v>905</v>
      </c>
      <c r="P1038" s="2">
        <v>1.1000000000000001E-3</v>
      </c>
      <c r="Q1038">
        <v>905</v>
      </c>
      <c r="R1038">
        <v>912</v>
      </c>
      <c r="S1038">
        <v>905</v>
      </c>
      <c r="T1038" s="2">
        <v>1.1000000000000001E-3</v>
      </c>
      <c r="U1038" s="2">
        <v>-2.2000000000000001E-3</v>
      </c>
      <c r="V1038" s="2">
        <v>-6.4999999999999997E-3</v>
      </c>
      <c r="W1038" s="2">
        <v>1.1000000000000001E-3</v>
      </c>
      <c r="X1038" s="3">
        <v>5400</v>
      </c>
      <c r="Y1038" s="3">
        <v>4908</v>
      </c>
      <c r="Z1038" s="3">
        <v>4586</v>
      </c>
      <c r="AA1038" t="s">
        <v>236</v>
      </c>
      <c r="AB1038" t="s">
        <v>237</v>
      </c>
      <c r="AC1038">
        <v>13.07</v>
      </c>
      <c r="AD1038">
        <v>0.91</v>
      </c>
      <c r="AE1038">
        <v>2.54</v>
      </c>
      <c r="AF1038" t="s">
        <v>53</v>
      </c>
      <c r="AG1038">
        <v>0</v>
      </c>
      <c r="AH1038">
        <v>909</v>
      </c>
      <c r="AI1038">
        <v>100</v>
      </c>
      <c r="AJ1038">
        <v>905</v>
      </c>
      <c r="AK1038">
        <v>100</v>
      </c>
      <c r="AL1038" s="4">
        <v>0.63541666666666663</v>
      </c>
      <c r="AM1038" s="5"/>
      <c r="AN1038" t="s">
        <v>150</v>
      </c>
      <c r="AO1038" t="s">
        <v>92</v>
      </c>
    </row>
    <row r="1039" spans="1:41">
      <c r="A1039" s="28">
        <v>46188</v>
      </c>
      <c r="B1039">
        <v>3989.96</v>
      </c>
      <c r="C1039">
        <v>-0.24</v>
      </c>
      <c r="D1039">
        <v>69550</v>
      </c>
      <c r="E1039">
        <v>0.22</v>
      </c>
      <c r="F1039" s="27">
        <v>6156</v>
      </c>
      <c r="G1039" t="s">
        <v>239</v>
      </c>
      <c r="H1039">
        <v>0</v>
      </c>
      <c r="I1039" t="s">
        <v>95</v>
      </c>
      <c r="J1039" t="s">
        <v>109</v>
      </c>
      <c r="K1039" t="s">
        <v>50</v>
      </c>
      <c r="L1039" s="1">
        <v>2003</v>
      </c>
      <c r="M1039">
        <v>1</v>
      </c>
      <c r="N1039" s="2">
        <v>5.0000000000000001E-4</v>
      </c>
      <c r="O1039" s="1">
        <v>2002</v>
      </c>
      <c r="P1039" s="2">
        <v>4.0000000000000002E-4</v>
      </c>
      <c r="Q1039" s="1">
        <v>1994</v>
      </c>
      <c r="R1039" s="1">
        <v>2005</v>
      </c>
      <c r="S1039" s="1">
        <v>1985</v>
      </c>
      <c r="T1039" s="2">
        <v>4.4999999999999997E-3</v>
      </c>
      <c r="U1039" s="2">
        <v>2.5000000000000001E-3</v>
      </c>
      <c r="V1039" s="2">
        <v>-8.9999999999999998E-4</v>
      </c>
      <c r="W1039" s="2">
        <v>8.9999999999999993E-3</v>
      </c>
      <c r="X1039" s="3">
        <v>7100</v>
      </c>
      <c r="Y1039" s="3">
        <v>14159</v>
      </c>
      <c r="Z1039" s="3">
        <v>10615</v>
      </c>
      <c r="AA1039" t="s">
        <v>240</v>
      </c>
      <c r="AB1039" t="s">
        <v>241</v>
      </c>
      <c r="AC1039">
        <v>59.43</v>
      </c>
      <c r="AD1039">
        <v>1.4</v>
      </c>
      <c r="AE1039">
        <v>4.99</v>
      </c>
      <c r="AF1039">
        <v>1.3</v>
      </c>
      <c r="AG1039">
        <v>0</v>
      </c>
      <c r="AH1039" s="1">
        <v>2004</v>
      </c>
      <c r="AI1039">
        <v>400</v>
      </c>
      <c r="AJ1039" s="1">
        <v>2000</v>
      </c>
      <c r="AK1039">
        <v>100</v>
      </c>
      <c r="AL1039" s="4">
        <v>0.63680555555555551</v>
      </c>
      <c r="AN1039" t="s">
        <v>150</v>
      </c>
      <c r="AO1039" t="s">
        <v>242</v>
      </c>
    </row>
    <row r="1040" spans="1:41">
      <c r="A1040" s="28">
        <v>46188</v>
      </c>
      <c r="B1040">
        <v>3989.96</v>
      </c>
      <c r="C1040">
        <v>-0.24</v>
      </c>
      <c r="D1040">
        <v>69550</v>
      </c>
      <c r="E1040">
        <v>0.22</v>
      </c>
      <c r="F1040" s="27">
        <v>6178</v>
      </c>
      <c r="G1040" t="s">
        <v>244</v>
      </c>
      <c r="H1040">
        <v>0</v>
      </c>
      <c r="I1040" t="s">
        <v>48</v>
      </c>
      <c r="J1040" t="s">
        <v>49</v>
      </c>
      <c r="K1040" t="s">
        <v>81</v>
      </c>
      <c r="L1040" s="1">
        <v>2262</v>
      </c>
      <c r="M1040">
        <v>-23.5</v>
      </c>
      <c r="N1040" s="2">
        <v>-1.03E-2</v>
      </c>
      <c r="O1040" s="1">
        <v>2285.5</v>
      </c>
      <c r="P1040" s="2">
        <v>-1.0200000000000001E-2</v>
      </c>
      <c r="Q1040" s="1">
        <v>2250</v>
      </c>
      <c r="R1040" s="1">
        <v>2262.5</v>
      </c>
      <c r="S1040" s="1">
        <v>2213.5</v>
      </c>
      <c r="T1040" s="2">
        <v>5.3E-3</v>
      </c>
      <c r="U1040" s="2">
        <v>1.29E-2</v>
      </c>
      <c r="V1040" s="2">
        <v>-2.0000000000000001E-4</v>
      </c>
      <c r="W1040" s="2">
        <v>2.1899999999999999E-2</v>
      </c>
      <c r="X1040" s="3">
        <v>3129400</v>
      </c>
      <c r="Y1040" s="3">
        <v>7000986</v>
      </c>
      <c r="Z1040" s="3">
        <v>6352136</v>
      </c>
      <c r="AA1040" t="s">
        <v>558</v>
      </c>
      <c r="AB1040" t="s">
        <v>246</v>
      </c>
      <c r="AC1040">
        <v>16.27</v>
      </c>
      <c r="AD1040">
        <v>0.65</v>
      </c>
      <c r="AE1040">
        <v>2.65</v>
      </c>
      <c r="AF1040" t="s">
        <v>53</v>
      </c>
      <c r="AG1040" s="3">
        <v>73300</v>
      </c>
      <c r="AH1040" s="1">
        <v>2262.5</v>
      </c>
      <c r="AI1040" s="3">
        <v>1900</v>
      </c>
      <c r="AJ1040" s="1">
        <v>2262</v>
      </c>
      <c r="AK1040" s="3">
        <v>3600</v>
      </c>
      <c r="AL1040" s="4">
        <v>0.63888888888888884</v>
      </c>
      <c r="AM1040" s="5"/>
      <c r="AN1040" t="s">
        <v>64</v>
      </c>
      <c r="AO1040" t="s">
        <v>92</v>
      </c>
    </row>
    <row r="1041" spans="1:41">
      <c r="A1041" s="28">
        <v>46188</v>
      </c>
      <c r="B1041">
        <v>3989.96</v>
      </c>
      <c r="C1041">
        <v>-0.24</v>
      </c>
      <c r="D1041">
        <v>69550</v>
      </c>
      <c r="E1041">
        <v>0.22</v>
      </c>
      <c r="F1041" s="27">
        <v>6208</v>
      </c>
      <c r="G1041" t="s">
        <v>248</v>
      </c>
      <c r="H1041">
        <v>0</v>
      </c>
      <c r="I1041" t="s">
        <v>95</v>
      </c>
      <c r="J1041" t="s">
        <v>49</v>
      </c>
      <c r="K1041" t="s">
        <v>50</v>
      </c>
      <c r="L1041" s="1">
        <v>1781</v>
      </c>
      <c r="M1041">
        <v>33</v>
      </c>
      <c r="N1041" s="2">
        <v>1.89E-2</v>
      </c>
      <c r="O1041" s="1">
        <v>1748</v>
      </c>
      <c r="P1041" s="2">
        <v>1.8800000000000001E-2</v>
      </c>
      <c r="Q1041" s="1">
        <v>1786</v>
      </c>
      <c r="R1041" s="1">
        <v>1813</v>
      </c>
      <c r="S1041" s="1">
        <v>1766</v>
      </c>
      <c r="T1041" s="2">
        <v>-2.7000000000000001E-3</v>
      </c>
      <c r="U1041" s="2">
        <v>-5.0000000000000001E-3</v>
      </c>
      <c r="V1041" s="2">
        <v>-1.7600000000000001E-2</v>
      </c>
      <c r="W1041" s="2">
        <v>8.3999999999999995E-3</v>
      </c>
      <c r="X1041" s="3">
        <v>57400</v>
      </c>
      <c r="Y1041" s="3">
        <v>102752</v>
      </c>
      <c r="Z1041" s="3">
        <v>11373</v>
      </c>
      <c r="AA1041" t="s">
        <v>249</v>
      </c>
      <c r="AB1041" t="s">
        <v>250</v>
      </c>
      <c r="AC1041">
        <v>17.350000000000001</v>
      </c>
      <c r="AD1041">
        <v>1.81</v>
      </c>
      <c r="AE1041">
        <v>1.1200000000000001</v>
      </c>
      <c r="AF1041">
        <v>2</v>
      </c>
      <c r="AG1041">
        <v>0</v>
      </c>
      <c r="AH1041" s="1">
        <v>1784</v>
      </c>
      <c r="AI1041">
        <v>200</v>
      </c>
      <c r="AJ1041" s="1">
        <v>1779</v>
      </c>
      <c r="AK1041">
        <v>100</v>
      </c>
      <c r="AL1041" s="4">
        <v>0.63749999999999996</v>
      </c>
      <c r="AN1041" t="s">
        <v>64</v>
      </c>
      <c r="AO1041" t="s">
        <v>242</v>
      </c>
    </row>
    <row r="1042" spans="1:41">
      <c r="A1042" s="28">
        <v>46188</v>
      </c>
      <c r="B1042">
        <v>3989.96</v>
      </c>
      <c r="C1042">
        <v>-0.24</v>
      </c>
      <c r="D1042">
        <v>69550</v>
      </c>
      <c r="E1042">
        <v>0.22</v>
      </c>
      <c r="F1042" s="27">
        <v>6356</v>
      </c>
      <c r="G1042" t="s">
        <v>252</v>
      </c>
      <c r="H1042">
        <v>0</v>
      </c>
      <c r="I1042" t="s">
        <v>95</v>
      </c>
      <c r="J1042" t="s">
        <v>49</v>
      </c>
      <c r="K1042" t="s">
        <v>81</v>
      </c>
      <c r="L1042" s="1">
        <v>1377</v>
      </c>
      <c r="M1042">
        <v>-56</v>
      </c>
      <c r="N1042" s="2">
        <v>-3.9100000000000003E-2</v>
      </c>
      <c r="O1042" s="1">
        <v>1433</v>
      </c>
      <c r="P1042" s="2">
        <v>-3.9E-2</v>
      </c>
      <c r="Q1042" s="1">
        <v>1445</v>
      </c>
      <c r="R1042" s="1">
        <v>1445</v>
      </c>
      <c r="S1042" s="1">
        <v>1360</v>
      </c>
      <c r="T1042" s="2">
        <v>-4.7E-2</v>
      </c>
      <c r="U1042" s="2">
        <v>-1.0699999999999999E-2</v>
      </c>
      <c r="V1042" s="2">
        <v>-4.7E-2</v>
      </c>
      <c r="W1042" s="2">
        <v>1.2500000000000001E-2</v>
      </c>
      <c r="X1042" s="3">
        <v>188100</v>
      </c>
      <c r="Y1042" s="3">
        <v>262282</v>
      </c>
      <c r="Z1042" s="3">
        <v>19663</v>
      </c>
      <c r="AA1042" t="s">
        <v>253</v>
      </c>
      <c r="AB1042" t="s">
        <v>254</v>
      </c>
      <c r="AC1042">
        <v>11.14</v>
      </c>
      <c r="AD1042">
        <v>1.35</v>
      </c>
      <c r="AE1042">
        <v>0.73</v>
      </c>
      <c r="AF1042" t="s">
        <v>53</v>
      </c>
      <c r="AG1042">
        <v>0</v>
      </c>
      <c r="AH1042" s="1">
        <v>1382</v>
      </c>
      <c r="AI1042" s="3">
        <v>1200</v>
      </c>
      <c r="AJ1042" s="1">
        <v>1378</v>
      </c>
      <c r="AK1042">
        <v>300</v>
      </c>
      <c r="AL1042" s="4">
        <v>0.6381944444444444</v>
      </c>
      <c r="AM1042" s="5"/>
      <c r="AN1042" t="s">
        <v>64</v>
      </c>
      <c r="AO1042" t="s">
        <v>242</v>
      </c>
    </row>
    <row r="1043" spans="1:41">
      <c r="A1043" s="28">
        <v>46188</v>
      </c>
      <c r="B1043">
        <v>3989.96</v>
      </c>
      <c r="C1043">
        <v>-0.24</v>
      </c>
      <c r="D1043">
        <v>69550</v>
      </c>
      <c r="E1043">
        <v>0.22</v>
      </c>
      <c r="F1043" s="27">
        <v>6378</v>
      </c>
      <c r="G1043" t="s">
        <v>256</v>
      </c>
      <c r="H1043">
        <v>0</v>
      </c>
      <c r="I1043" t="s">
        <v>95</v>
      </c>
      <c r="J1043" t="s">
        <v>49</v>
      </c>
      <c r="K1043" t="s">
        <v>81</v>
      </c>
      <c r="L1043" s="1">
        <v>1179</v>
      </c>
      <c r="M1043">
        <v>-19</v>
      </c>
      <c r="N1043" s="2">
        <v>-1.5900000000000001E-2</v>
      </c>
      <c r="O1043" s="1">
        <v>1198</v>
      </c>
      <c r="P1043" s="2">
        <v>-1.5800000000000002E-2</v>
      </c>
      <c r="Q1043" s="1">
        <v>1198</v>
      </c>
      <c r="R1043" s="1">
        <v>1198</v>
      </c>
      <c r="S1043" s="1">
        <v>1173</v>
      </c>
      <c r="T1043" s="2">
        <v>-1.5800000000000002E-2</v>
      </c>
      <c r="U1043" s="2">
        <v>4.1999999999999997E-3</v>
      </c>
      <c r="V1043" s="2">
        <v>-1.5800000000000002E-2</v>
      </c>
      <c r="W1043" s="2">
        <v>5.1000000000000004E-3</v>
      </c>
      <c r="X1043" s="3">
        <v>97100</v>
      </c>
      <c r="Y1043" s="3">
        <v>114483</v>
      </c>
      <c r="Z1043" s="3">
        <v>24287</v>
      </c>
      <c r="AA1043" t="s">
        <v>257</v>
      </c>
      <c r="AB1043" t="s">
        <v>550</v>
      </c>
      <c r="AC1043">
        <v>12.28</v>
      </c>
      <c r="AD1043">
        <v>1.1000000000000001</v>
      </c>
      <c r="AE1043">
        <v>3.48</v>
      </c>
      <c r="AF1043" t="s">
        <v>53</v>
      </c>
      <c r="AG1043">
        <v>0</v>
      </c>
      <c r="AH1043" s="1">
        <v>1179</v>
      </c>
      <c r="AI1043" s="3">
        <v>600</v>
      </c>
      <c r="AJ1043" s="1">
        <v>1177</v>
      </c>
      <c r="AK1043" s="3">
        <v>1200</v>
      </c>
      <c r="AL1043" s="4">
        <v>0.63611111111111107</v>
      </c>
      <c r="AN1043" t="s">
        <v>64</v>
      </c>
      <c r="AO1043" t="s">
        <v>242</v>
      </c>
    </row>
    <row r="1044" spans="1:41">
      <c r="A1044" s="28">
        <v>46188</v>
      </c>
      <c r="B1044">
        <v>3989.96</v>
      </c>
      <c r="C1044">
        <v>-0.24</v>
      </c>
      <c r="D1044">
        <v>69550</v>
      </c>
      <c r="E1044">
        <v>0.22</v>
      </c>
      <c r="F1044" s="27">
        <v>6526</v>
      </c>
      <c r="G1044" t="s">
        <v>259</v>
      </c>
      <c r="H1044">
        <v>0</v>
      </c>
      <c r="I1044" t="s">
        <v>48</v>
      </c>
      <c r="J1044" t="s">
        <v>49</v>
      </c>
      <c r="K1044" t="s">
        <v>50</v>
      </c>
      <c r="L1044" s="1">
        <v>2407</v>
      </c>
      <c r="M1044">
        <v>3</v>
      </c>
      <c r="N1044" s="2">
        <v>1.1999999999999999E-3</v>
      </c>
      <c r="O1044" s="1">
        <v>2404</v>
      </c>
      <c r="P1044" s="2">
        <v>1.1999999999999999E-3</v>
      </c>
      <c r="Q1044" s="1">
        <v>2423</v>
      </c>
      <c r="R1044" s="1">
        <v>2491</v>
      </c>
      <c r="S1044" s="1">
        <v>2367</v>
      </c>
      <c r="T1044" s="2">
        <v>-6.6E-3</v>
      </c>
      <c r="U1044" s="2">
        <v>-1.0999999999999999E-2</v>
      </c>
      <c r="V1044" s="2">
        <v>-3.3700000000000001E-2</v>
      </c>
      <c r="W1044" s="2">
        <v>1.6799999999999999E-2</v>
      </c>
      <c r="X1044" s="3">
        <v>6954000</v>
      </c>
      <c r="Y1044" s="3">
        <v>16881150</v>
      </c>
      <c r="Z1044" s="3">
        <v>433199</v>
      </c>
      <c r="AA1044" t="s">
        <v>500</v>
      </c>
      <c r="AB1044" t="s">
        <v>261</v>
      </c>
      <c r="AC1044">
        <v>42.22</v>
      </c>
      <c r="AD1044">
        <v>3.17</v>
      </c>
      <c r="AE1044">
        <v>2.08</v>
      </c>
      <c r="AF1044" t="s">
        <v>53</v>
      </c>
      <c r="AG1044" s="3">
        <v>240500</v>
      </c>
      <c r="AH1044" s="1">
        <v>2407.5</v>
      </c>
      <c r="AI1044" s="3">
        <v>1000</v>
      </c>
      <c r="AJ1044" s="1">
        <v>2407</v>
      </c>
      <c r="AK1044" s="3">
        <v>500</v>
      </c>
      <c r="AL1044" s="4">
        <v>0.63888888888888884</v>
      </c>
      <c r="AN1044" t="s">
        <v>64</v>
      </c>
      <c r="AO1044" t="s">
        <v>141</v>
      </c>
    </row>
    <row r="1045" spans="1:41">
      <c r="A1045" s="28">
        <v>46188</v>
      </c>
      <c r="B1045">
        <v>3989.96</v>
      </c>
      <c r="C1045">
        <v>-0.24</v>
      </c>
      <c r="D1045">
        <v>69550</v>
      </c>
      <c r="E1045">
        <v>0.22</v>
      </c>
      <c r="F1045" s="27">
        <v>6586</v>
      </c>
      <c r="G1045" t="s">
        <v>263</v>
      </c>
      <c r="H1045">
        <v>0</v>
      </c>
      <c r="I1045" t="s">
        <v>48</v>
      </c>
      <c r="J1045" t="s">
        <v>49</v>
      </c>
      <c r="K1045" t="s">
        <v>50</v>
      </c>
      <c r="L1045" s="1">
        <v>5754</v>
      </c>
      <c r="M1045">
        <v>49</v>
      </c>
      <c r="N1045" s="2">
        <v>8.6E-3</v>
      </c>
      <c r="O1045" s="1">
        <v>5705</v>
      </c>
      <c r="P1045" s="2">
        <v>8.5000000000000006E-3</v>
      </c>
      <c r="Q1045" s="1">
        <v>5790</v>
      </c>
      <c r="R1045" s="1">
        <v>5835</v>
      </c>
      <c r="S1045" s="1">
        <v>5707</v>
      </c>
      <c r="T1045" s="2">
        <v>-6.1999999999999998E-3</v>
      </c>
      <c r="U1045" s="2">
        <v>5.1999999999999998E-3</v>
      </c>
      <c r="V1045" s="2">
        <v>-1.38E-2</v>
      </c>
      <c r="W1045" s="2">
        <v>8.2000000000000007E-3</v>
      </c>
      <c r="X1045" s="3">
        <v>448200</v>
      </c>
      <c r="Y1045" s="3">
        <v>2577095</v>
      </c>
      <c r="Z1045" s="3">
        <v>1611220</v>
      </c>
      <c r="AA1045" t="s">
        <v>264</v>
      </c>
      <c r="AB1045" t="s">
        <v>265</v>
      </c>
      <c r="AC1045">
        <v>18.3</v>
      </c>
      <c r="AD1045">
        <v>1.49</v>
      </c>
      <c r="AE1045">
        <v>2.75</v>
      </c>
      <c r="AF1045" t="s">
        <v>53</v>
      </c>
      <c r="AG1045" s="3">
        <v>7700</v>
      </c>
      <c r="AH1045" s="1">
        <v>5756</v>
      </c>
      <c r="AI1045">
        <v>200</v>
      </c>
      <c r="AJ1045" s="1">
        <v>5755</v>
      </c>
      <c r="AK1045">
        <v>600</v>
      </c>
      <c r="AL1045" s="4">
        <v>0.63888888888888884</v>
      </c>
      <c r="AN1045" t="s">
        <v>64</v>
      </c>
      <c r="AO1045" t="s">
        <v>242</v>
      </c>
    </row>
    <row r="1046" spans="1:41">
      <c r="A1046" s="28">
        <v>46188</v>
      </c>
      <c r="B1046">
        <v>3989.96</v>
      </c>
      <c r="C1046">
        <v>-0.24</v>
      </c>
      <c r="D1046">
        <v>69550</v>
      </c>
      <c r="E1046">
        <v>0.22</v>
      </c>
      <c r="F1046" s="27">
        <v>6594</v>
      </c>
      <c r="G1046" t="s">
        <v>267</v>
      </c>
      <c r="H1046">
        <v>0</v>
      </c>
      <c r="I1046" t="s">
        <v>48</v>
      </c>
      <c r="J1046" t="s">
        <v>49</v>
      </c>
      <c r="K1046" t="s">
        <v>50</v>
      </c>
      <c r="L1046" s="1">
        <v>2727</v>
      </c>
      <c r="M1046">
        <v>-1</v>
      </c>
      <c r="N1046" s="2">
        <v>-4.0000000000000002E-4</v>
      </c>
      <c r="O1046" s="1">
        <v>2728</v>
      </c>
      <c r="P1046" s="2">
        <v>-2.9999999999999997E-4</v>
      </c>
      <c r="Q1046" s="1">
        <v>2745</v>
      </c>
      <c r="R1046" s="1">
        <v>2819</v>
      </c>
      <c r="S1046" s="1">
        <v>2694</v>
      </c>
      <c r="T1046" s="2">
        <v>-6.4999999999999997E-3</v>
      </c>
      <c r="U1046" s="2">
        <v>-1.9E-2</v>
      </c>
      <c r="V1046" s="2">
        <v>-3.2599999999999997E-2</v>
      </c>
      <c r="W1046" s="2">
        <v>1.2200000000000001E-2</v>
      </c>
      <c r="X1046" s="3">
        <v>4946600</v>
      </c>
      <c r="Y1046" s="3">
        <v>13668404</v>
      </c>
      <c r="Z1046" s="3">
        <v>3252135</v>
      </c>
      <c r="AA1046" t="s">
        <v>476</v>
      </c>
      <c r="AB1046" t="s">
        <v>269</v>
      </c>
      <c r="AC1046">
        <v>39.06</v>
      </c>
      <c r="AD1046">
        <v>1.77</v>
      </c>
      <c r="AE1046">
        <v>0</v>
      </c>
      <c r="AF1046" t="s">
        <v>53</v>
      </c>
      <c r="AG1046" s="3">
        <v>54200</v>
      </c>
      <c r="AH1046" s="1">
        <v>2728</v>
      </c>
      <c r="AI1046" s="3">
        <v>3300</v>
      </c>
      <c r="AJ1046" s="1">
        <v>2727</v>
      </c>
      <c r="AK1046" s="3">
        <v>1300</v>
      </c>
      <c r="AL1046" s="4">
        <v>0.63888888888888884</v>
      </c>
      <c r="AN1046" t="s">
        <v>64</v>
      </c>
      <c r="AO1046" t="s">
        <v>141</v>
      </c>
    </row>
    <row r="1047" spans="1:41">
      <c r="A1047" s="28">
        <v>46188</v>
      </c>
      <c r="B1047">
        <v>3989.96</v>
      </c>
      <c r="C1047">
        <v>-0.24</v>
      </c>
      <c r="D1047">
        <v>69550</v>
      </c>
      <c r="E1047">
        <v>0.22</v>
      </c>
      <c r="F1047" s="27">
        <v>6674</v>
      </c>
      <c r="G1047" t="s">
        <v>271</v>
      </c>
      <c r="H1047">
        <v>0</v>
      </c>
      <c r="I1047" t="s">
        <v>48</v>
      </c>
      <c r="J1047" t="s">
        <v>49</v>
      </c>
      <c r="K1047" t="s">
        <v>50</v>
      </c>
      <c r="L1047" s="1">
        <v>6602</v>
      </c>
      <c r="M1047">
        <v>284</v>
      </c>
      <c r="N1047" s="2">
        <v>4.4999999999999998E-2</v>
      </c>
      <c r="O1047" s="1">
        <v>6318</v>
      </c>
      <c r="P1047" s="2">
        <v>4.4900000000000002E-2</v>
      </c>
      <c r="Q1047" s="1">
        <v>6319</v>
      </c>
      <c r="R1047" s="1">
        <v>6750</v>
      </c>
      <c r="S1047" s="1">
        <v>6265</v>
      </c>
      <c r="T1047" s="2">
        <v>4.4699999999999997E-2</v>
      </c>
      <c r="U1047" s="2">
        <v>-1.6000000000000001E-3</v>
      </c>
      <c r="V1047" s="2">
        <v>-2.1899999999999999E-2</v>
      </c>
      <c r="W1047" s="2">
        <v>5.3699999999999998E-2</v>
      </c>
      <c r="X1047" s="3">
        <v>632800</v>
      </c>
      <c r="Y1047" s="3">
        <v>4145141</v>
      </c>
      <c r="Z1047" s="3">
        <v>663147</v>
      </c>
      <c r="AA1047" t="s">
        <v>520</v>
      </c>
      <c r="AB1047" t="s">
        <v>273</v>
      </c>
      <c r="AC1047">
        <v>17.75</v>
      </c>
      <c r="AD1047">
        <v>1.67</v>
      </c>
      <c r="AE1047">
        <v>1.48</v>
      </c>
      <c r="AF1047" t="s">
        <v>53</v>
      </c>
      <c r="AG1047" s="3">
        <v>19900</v>
      </c>
      <c r="AH1047" s="1">
        <v>6602</v>
      </c>
      <c r="AI1047">
        <v>100</v>
      </c>
      <c r="AJ1047" s="1">
        <v>6601</v>
      </c>
      <c r="AK1047">
        <v>400</v>
      </c>
      <c r="AL1047" s="4">
        <v>0.6381944444444444</v>
      </c>
      <c r="AM1047" s="5"/>
      <c r="AN1047" t="s">
        <v>64</v>
      </c>
      <c r="AO1047" t="s">
        <v>141</v>
      </c>
    </row>
    <row r="1048" spans="1:41">
      <c r="A1048" s="28">
        <v>46188</v>
      </c>
      <c r="B1048">
        <v>3989.96</v>
      </c>
      <c r="C1048">
        <v>-0.24</v>
      </c>
      <c r="D1048">
        <v>69550</v>
      </c>
      <c r="E1048">
        <v>0.22</v>
      </c>
      <c r="F1048" s="27">
        <v>6758</v>
      </c>
      <c r="G1048" t="s">
        <v>275</v>
      </c>
      <c r="H1048">
        <v>0</v>
      </c>
      <c r="I1048" t="s">
        <v>48</v>
      </c>
      <c r="J1048" t="s">
        <v>49</v>
      </c>
      <c r="K1048" t="s">
        <v>50</v>
      </c>
      <c r="L1048" s="1">
        <v>3262</v>
      </c>
      <c r="M1048">
        <v>-58</v>
      </c>
      <c r="N1048" s="2">
        <v>-1.7500000000000002E-2</v>
      </c>
      <c r="O1048" s="1">
        <v>3320</v>
      </c>
      <c r="P1048" s="2">
        <v>-1.7399999999999999E-2</v>
      </c>
      <c r="Q1048" s="1">
        <v>3253</v>
      </c>
      <c r="R1048" s="1">
        <v>3296</v>
      </c>
      <c r="S1048" s="1">
        <v>3226</v>
      </c>
      <c r="T1048" s="2">
        <v>2.7000000000000001E-3</v>
      </c>
      <c r="U1048" s="2">
        <v>-1.8E-3</v>
      </c>
      <c r="V1048" s="2">
        <v>-1.03E-2</v>
      </c>
      <c r="W1048" s="2">
        <v>1.11E-2</v>
      </c>
      <c r="X1048" s="3">
        <v>13182400</v>
      </c>
      <c r="Y1048" s="3">
        <v>42869923</v>
      </c>
      <c r="Z1048" s="3">
        <v>19458861</v>
      </c>
      <c r="AA1048" t="s">
        <v>276</v>
      </c>
      <c r="AB1048" t="s">
        <v>277</v>
      </c>
      <c r="AC1048">
        <v>16.55</v>
      </c>
      <c r="AD1048">
        <v>2.37</v>
      </c>
      <c r="AE1048">
        <v>1.07</v>
      </c>
      <c r="AF1048" t="s">
        <v>53</v>
      </c>
      <c r="AG1048" s="3">
        <v>437800</v>
      </c>
      <c r="AH1048" s="1">
        <v>3263</v>
      </c>
      <c r="AI1048" s="3">
        <v>4800</v>
      </c>
      <c r="AJ1048" s="1">
        <v>3262</v>
      </c>
      <c r="AK1048" s="3">
        <v>5100</v>
      </c>
      <c r="AL1048" s="4">
        <v>0.63888888888888884</v>
      </c>
      <c r="AN1048" t="s">
        <v>64</v>
      </c>
      <c r="AO1048" t="s">
        <v>141</v>
      </c>
    </row>
    <row r="1049" spans="1:41">
      <c r="A1049" s="28">
        <v>46188</v>
      </c>
      <c r="B1049">
        <v>3989.96</v>
      </c>
      <c r="C1049">
        <v>-0.24</v>
      </c>
      <c r="D1049">
        <v>69550</v>
      </c>
      <c r="E1049">
        <v>0.22</v>
      </c>
      <c r="F1049" s="27">
        <v>6810</v>
      </c>
      <c r="G1049" t="s">
        <v>279</v>
      </c>
      <c r="H1049">
        <v>0</v>
      </c>
      <c r="I1049" t="s">
        <v>48</v>
      </c>
      <c r="J1049" t="s">
        <v>49</v>
      </c>
      <c r="K1049" t="s">
        <v>50</v>
      </c>
      <c r="L1049" s="1">
        <v>2241</v>
      </c>
      <c r="M1049">
        <v>84</v>
      </c>
      <c r="N1049" s="2">
        <v>3.8899999999999997E-2</v>
      </c>
      <c r="O1049" s="1">
        <v>2157</v>
      </c>
      <c r="P1049" s="2">
        <v>3.8899999999999997E-2</v>
      </c>
      <c r="Q1049" s="1">
        <v>2180</v>
      </c>
      <c r="R1049" s="1">
        <v>2271</v>
      </c>
      <c r="S1049" s="1">
        <v>2179</v>
      </c>
      <c r="T1049" s="2">
        <v>2.7900000000000001E-2</v>
      </c>
      <c r="U1049" s="2">
        <v>-3.5000000000000001E-3</v>
      </c>
      <c r="V1049" s="2">
        <v>-1.32E-2</v>
      </c>
      <c r="W1049" s="2">
        <v>2.8400000000000002E-2</v>
      </c>
      <c r="X1049" s="3">
        <v>229700</v>
      </c>
      <c r="Y1049" s="3">
        <v>512875</v>
      </c>
      <c r="Z1049" s="3">
        <v>91128</v>
      </c>
      <c r="AA1049" t="s">
        <v>280</v>
      </c>
      <c r="AB1049" t="s">
        <v>281</v>
      </c>
      <c r="AC1049">
        <v>12.32</v>
      </c>
      <c r="AD1049">
        <v>0.94</v>
      </c>
      <c r="AE1049">
        <v>2.5</v>
      </c>
      <c r="AF1049" t="s">
        <v>53</v>
      </c>
      <c r="AG1049" s="3">
        <v>2400</v>
      </c>
      <c r="AH1049" s="1">
        <v>2242</v>
      </c>
      <c r="AI1049" s="3">
        <v>1600</v>
      </c>
      <c r="AJ1049" s="1">
        <v>2240</v>
      </c>
      <c r="AK1049">
        <v>200</v>
      </c>
      <c r="AL1049" s="4">
        <v>0.63888888888888884</v>
      </c>
      <c r="AN1049" t="s">
        <v>64</v>
      </c>
      <c r="AO1049" t="s">
        <v>141</v>
      </c>
    </row>
    <row r="1050" spans="1:41">
      <c r="A1050" s="28">
        <v>46188</v>
      </c>
      <c r="B1050">
        <v>3989.96</v>
      </c>
      <c r="C1050">
        <v>-0.24</v>
      </c>
      <c r="D1050">
        <v>69550</v>
      </c>
      <c r="E1050">
        <v>0.22</v>
      </c>
      <c r="F1050" s="27">
        <v>6841</v>
      </c>
      <c r="G1050" t="s">
        <v>283</v>
      </c>
      <c r="H1050">
        <v>0</v>
      </c>
      <c r="I1050" t="s">
        <v>48</v>
      </c>
      <c r="J1050" t="s">
        <v>49</v>
      </c>
      <c r="K1050" t="s">
        <v>81</v>
      </c>
      <c r="L1050" s="1">
        <v>5225</v>
      </c>
      <c r="M1050">
        <v>63</v>
      </c>
      <c r="N1050" s="2">
        <v>1.2200000000000001E-2</v>
      </c>
      <c r="O1050" s="1">
        <v>5162</v>
      </c>
      <c r="P1050" s="2">
        <v>1.2200000000000001E-2</v>
      </c>
      <c r="Q1050" s="1">
        <v>5214</v>
      </c>
      <c r="R1050" s="1">
        <v>5271</v>
      </c>
      <c r="S1050" s="1">
        <v>5131</v>
      </c>
      <c r="T1050" s="2">
        <v>2.0999999999999999E-3</v>
      </c>
      <c r="U1050" s="2">
        <v>-8.9999999999999998E-4</v>
      </c>
      <c r="V1050" s="2">
        <v>-8.6999999999999994E-3</v>
      </c>
      <c r="W1050" s="2">
        <v>1.83E-2</v>
      </c>
      <c r="X1050" s="3">
        <v>732400</v>
      </c>
      <c r="Y1050" s="3">
        <v>3813615</v>
      </c>
      <c r="Z1050" s="3">
        <v>1343876</v>
      </c>
      <c r="AA1050" t="s">
        <v>284</v>
      </c>
      <c r="AB1050" t="s">
        <v>551</v>
      </c>
      <c r="AC1050">
        <v>22.55</v>
      </c>
      <c r="AD1050">
        <v>2.5499999999999998</v>
      </c>
      <c r="AE1050">
        <v>1.76</v>
      </c>
      <c r="AF1050" t="s">
        <v>53</v>
      </c>
      <c r="AG1050" s="3">
        <v>10400</v>
      </c>
      <c r="AH1050" s="1">
        <v>5226</v>
      </c>
      <c r="AI1050">
        <v>600</v>
      </c>
      <c r="AJ1050" s="1">
        <v>5224</v>
      </c>
      <c r="AK1050">
        <v>300</v>
      </c>
      <c r="AL1050" s="4">
        <v>0.63888888888888884</v>
      </c>
      <c r="AN1050" t="s">
        <v>64</v>
      </c>
      <c r="AO1050" t="s">
        <v>141</v>
      </c>
    </row>
    <row r="1051" spans="1:41">
      <c r="A1051" s="28">
        <v>46188</v>
      </c>
      <c r="B1051">
        <v>3989.96</v>
      </c>
      <c r="C1051">
        <v>-0.24</v>
      </c>
      <c r="D1051">
        <v>69550</v>
      </c>
      <c r="E1051">
        <v>0.22</v>
      </c>
      <c r="F1051" s="27">
        <v>6890</v>
      </c>
      <c r="G1051" t="s">
        <v>287</v>
      </c>
      <c r="H1051">
        <v>0</v>
      </c>
      <c r="I1051" t="s">
        <v>95</v>
      </c>
      <c r="J1051" t="s">
        <v>49</v>
      </c>
      <c r="K1051" t="s">
        <v>50</v>
      </c>
      <c r="L1051" s="1">
        <v>9300</v>
      </c>
      <c r="M1051">
        <v>0</v>
      </c>
      <c r="N1051" s="2">
        <v>0</v>
      </c>
      <c r="O1051" s="1">
        <v>9300</v>
      </c>
      <c r="P1051" s="2">
        <v>0</v>
      </c>
      <c r="Q1051" s="1">
        <v>9210</v>
      </c>
      <c r="R1051" s="1">
        <v>9600</v>
      </c>
      <c r="S1051" s="1">
        <v>9010</v>
      </c>
      <c r="T1051" s="2">
        <v>9.7000000000000003E-3</v>
      </c>
      <c r="U1051" s="2">
        <v>-1.5800000000000002E-2</v>
      </c>
      <c r="V1051" s="2">
        <v>-3.1199999999999999E-2</v>
      </c>
      <c r="W1051" s="2">
        <v>3.2099999999999997E-2</v>
      </c>
      <c r="X1051" s="3">
        <v>701300</v>
      </c>
      <c r="Y1051" s="3">
        <v>6554093</v>
      </c>
      <c r="Z1051" s="3">
        <v>490224</v>
      </c>
      <c r="AA1051" t="s">
        <v>288</v>
      </c>
      <c r="AB1051" t="s">
        <v>289</v>
      </c>
      <c r="AC1051">
        <v>21.2</v>
      </c>
      <c r="AD1051">
        <v>1.68</v>
      </c>
      <c r="AE1051">
        <v>2.15</v>
      </c>
      <c r="AF1051" t="s">
        <v>53</v>
      </c>
      <c r="AG1051" s="3">
        <v>11600</v>
      </c>
      <c r="AH1051" s="1">
        <v>9300</v>
      </c>
      <c r="AI1051" s="3">
        <v>2100</v>
      </c>
      <c r="AJ1051" s="1">
        <v>9290</v>
      </c>
      <c r="AK1051" s="3">
        <v>2300</v>
      </c>
      <c r="AL1051" s="4">
        <v>0.6381944444444444</v>
      </c>
      <c r="AM1051" s="5"/>
      <c r="AN1051" t="s">
        <v>54</v>
      </c>
      <c r="AO1051" t="s">
        <v>141</v>
      </c>
    </row>
    <row r="1052" spans="1:41">
      <c r="A1052" s="28">
        <v>46188</v>
      </c>
      <c r="B1052">
        <v>3989.96</v>
      </c>
      <c r="C1052">
        <v>-0.24</v>
      </c>
      <c r="D1052">
        <v>69550</v>
      </c>
      <c r="E1052">
        <v>0.22</v>
      </c>
      <c r="F1052" s="27">
        <v>6925</v>
      </c>
      <c r="G1052" t="s">
        <v>291</v>
      </c>
      <c r="H1052">
        <v>0</v>
      </c>
      <c r="I1052" t="s">
        <v>48</v>
      </c>
      <c r="J1052" t="s">
        <v>49</v>
      </c>
      <c r="K1052" t="s">
        <v>81</v>
      </c>
      <c r="L1052" s="1">
        <v>4288</v>
      </c>
      <c r="M1052">
        <v>53</v>
      </c>
      <c r="N1052" s="2">
        <v>1.2500000000000001E-2</v>
      </c>
      <c r="O1052" s="1">
        <v>4235</v>
      </c>
      <c r="P1052" s="2">
        <v>1.2500000000000001E-2</v>
      </c>
      <c r="Q1052" s="1">
        <v>4274</v>
      </c>
      <c r="R1052" s="1">
        <v>4340</v>
      </c>
      <c r="S1052" s="1">
        <v>4235</v>
      </c>
      <c r="T1052" s="2">
        <v>3.2000000000000002E-3</v>
      </c>
      <c r="U1052" s="2">
        <v>8.9999999999999998E-4</v>
      </c>
      <c r="V1052" s="2">
        <v>-1.1900000000000001E-2</v>
      </c>
      <c r="W1052" s="2">
        <v>1.2500000000000001E-2</v>
      </c>
      <c r="X1052" s="3">
        <v>195500</v>
      </c>
      <c r="Y1052" s="3">
        <v>839331</v>
      </c>
      <c r="Z1052" s="3">
        <v>358048</v>
      </c>
      <c r="AA1052" t="s">
        <v>292</v>
      </c>
      <c r="AB1052" t="s">
        <v>293</v>
      </c>
      <c r="AC1052">
        <v>32.409999999999997</v>
      </c>
      <c r="AD1052">
        <v>1.72</v>
      </c>
      <c r="AE1052">
        <v>1.63</v>
      </c>
      <c r="AF1052" t="s">
        <v>53</v>
      </c>
      <c r="AG1052" s="3">
        <v>7100</v>
      </c>
      <c r="AH1052" s="1">
        <v>4291</v>
      </c>
      <c r="AI1052" s="3">
        <v>100</v>
      </c>
      <c r="AJ1052" s="1">
        <v>4288</v>
      </c>
      <c r="AK1052" s="3">
        <v>100</v>
      </c>
      <c r="AL1052" s="4">
        <v>0.63888888888888884</v>
      </c>
      <c r="AM1052" s="5"/>
      <c r="AN1052" t="s">
        <v>64</v>
      </c>
      <c r="AO1052" t="s">
        <v>141</v>
      </c>
    </row>
    <row r="1053" spans="1:41">
      <c r="A1053" s="28">
        <v>46188</v>
      </c>
      <c r="B1053">
        <v>3989.96</v>
      </c>
      <c r="C1053">
        <v>-0.24</v>
      </c>
      <c r="D1053">
        <v>69550</v>
      </c>
      <c r="E1053">
        <v>0.22</v>
      </c>
      <c r="F1053" s="27">
        <v>6963</v>
      </c>
      <c r="G1053" t="s">
        <v>295</v>
      </c>
      <c r="H1053">
        <v>0</v>
      </c>
      <c r="I1053" t="s">
        <v>48</v>
      </c>
      <c r="J1053" t="s">
        <v>49</v>
      </c>
      <c r="K1053" t="s">
        <v>81</v>
      </c>
      <c r="L1053" s="1">
        <v>5044</v>
      </c>
      <c r="M1053">
        <v>-213</v>
      </c>
      <c r="N1053" s="2">
        <v>-4.0500000000000001E-2</v>
      </c>
      <c r="O1053" s="1">
        <v>5257</v>
      </c>
      <c r="P1053" s="2">
        <v>-4.0500000000000001E-2</v>
      </c>
      <c r="Q1053" s="1">
        <v>5295</v>
      </c>
      <c r="R1053" s="1">
        <v>5299</v>
      </c>
      <c r="S1053" s="1">
        <v>5040</v>
      </c>
      <c r="T1053" s="2">
        <v>-4.7399999999999998E-2</v>
      </c>
      <c r="U1053" s="2">
        <v>-1.5900000000000001E-2</v>
      </c>
      <c r="V1053" s="2">
        <v>-4.8099999999999997E-2</v>
      </c>
      <c r="W1053" s="2">
        <v>6.9999999999999999E-4</v>
      </c>
      <c r="X1053" s="3">
        <v>4198300</v>
      </c>
      <c r="Y1053" s="3">
        <v>21548293</v>
      </c>
      <c r="Z1053" s="3">
        <v>2036565</v>
      </c>
      <c r="AA1053" t="s">
        <v>502</v>
      </c>
      <c r="AB1053" t="s">
        <v>297</v>
      </c>
      <c r="AC1053">
        <v>67.16</v>
      </c>
      <c r="AD1053">
        <v>2.56</v>
      </c>
      <c r="AE1053">
        <v>0.99</v>
      </c>
      <c r="AF1053" t="s">
        <v>53</v>
      </c>
      <c r="AG1053" s="3">
        <v>75600</v>
      </c>
      <c r="AH1053" s="1">
        <v>5046</v>
      </c>
      <c r="AI1053" s="3">
        <v>1200</v>
      </c>
      <c r="AJ1053" s="1">
        <v>5044</v>
      </c>
      <c r="AK1053">
        <v>200</v>
      </c>
      <c r="AL1053" s="4">
        <v>0.63888888888888884</v>
      </c>
      <c r="AN1053" t="s">
        <v>64</v>
      </c>
      <c r="AO1053" t="s">
        <v>141</v>
      </c>
    </row>
    <row r="1054" spans="1:41">
      <c r="A1054" s="28">
        <v>46188</v>
      </c>
      <c r="B1054">
        <v>3989.96</v>
      </c>
      <c r="C1054">
        <v>-0.24</v>
      </c>
      <c r="D1054">
        <v>69550</v>
      </c>
      <c r="E1054">
        <v>0.22</v>
      </c>
      <c r="F1054" s="27">
        <v>7011</v>
      </c>
      <c r="G1054" t="s">
        <v>299</v>
      </c>
      <c r="H1054">
        <v>0</v>
      </c>
      <c r="I1054" t="s">
        <v>48</v>
      </c>
      <c r="J1054" t="s">
        <v>49</v>
      </c>
      <c r="K1054" t="s">
        <v>81</v>
      </c>
      <c r="L1054" s="1">
        <v>3793</v>
      </c>
      <c r="M1054">
        <v>134</v>
      </c>
      <c r="N1054" s="2">
        <v>3.6600000000000001E-2</v>
      </c>
      <c r="O1054" s="1">
        <v>3659</v>
      </c>
      <c r="P1054" s="2">
        <v>3.6600000000000001E-2</v>
      </c>
      <c r="Q1054" s="1">
        <v>3700</v>
      </c>
      <c r="R1054" s="1">
        <v>3838</v>
      </c>
      <c r="S1054" s="1">
        <v>3670</v>
      </c>
      <c r="T1054" s="2">
        <v>2.5100000000000001E-2</v>
      </c>
      <c r="U1054" s="2">
        <v>-1.2999999999999999E-3</v>
      </c>
      <c r="V1054" s="2">
        <v>-1.17E-2</v>
      </c>
      <c r="W1054" s="2">
        <v>3.3500000000000002E-2</v>
      </c>
      <c r="X1054" s="3">
        <v>22342000</v>
      </c>
      <c r="Y1054" s="3">
        <v>84616658</v>
      </c>
      <c r="Z1054" s="3">
        <v>12796246</v>
      </c>
      <c r="AA1054" t="s">
        <v>300</v>
      </c>
      <c r="AB1054" t="s">
        <v>552</v>
      </c>
      <c r="AC1054">
        <v>33.53</v>
      </c>
      <c r="AD1054">
        <v>4.12</v>
      </c>
      <c r="AE1054">
        <v>0.76</v>
      </c>
      <c r="AF1054" t="s">
        <v>53</v>
      </c>
      <c r="AG1054" s="3">
        <v>725000</v>
      </c>
      <c r="AH1054" s="1">
        <v>3794</v>
      </c>
      <c r="AI1054" s="3">
        <v>5400</v>
      </c>
      <c r="AJ1054" s="1">
        <v>3793</v>
      </c>
      <c r="AK1054" s="3">
        <v>7700</v>
      </c>
      <c r="AL1054" s="4">
        <v>0.63888888888888884</v>
      </c>
      <c r="AN1054" t="s">
        <v>64</v>
      </c>
      <c r="AO1054" t="s">
        <v>242</v>
      </c>
    </row>
    <row r="1055" spans="1:41">
      <c r="A1055" s="28">
        <v>46188</v>
      </c>
      <c r="B1055">
        <v>3989.96</v>
      </c>
      <c r="C1055">
        <v>-0.24</v>
      </c>
      <c r="D1055">
        <v>69550</v>
      </c>
      <c r="E1055">
        <v>0.22</v>
      </c>
      <c r="F1055" s="27">
        <v>7013</v>
      </c>
      <c r="G1055" t="s">
        <v>303</v>
      </c>
      <c r="H1055">
        <v>0</v>
      </c>
      <c r="I1055" t="s">
        <v>48</v>
      </c>
      <c r="J1055" t="s">
        <v>49</v>
      </c>
      <c r="K1055" t="s">
        <v>81</v>
      </c>
      <c r="L1055" s="1">
        <v>2775.5</v>
      </c>
      <c r="M1055">
        <v>70.5</v>
      </c>
      <c r="N1055" s="2">
        <v>2.6100000000000002E-2</v>
      </c>
      <c r="O1055" s="1">
        <v>2705</v>
      </c>
      <c r="P1055" s="2">
        <v>2.5999999999999999E-2</v>
      </c>
      <c r="Q1055" s="1">
        <v>2855</v>
      </c>
      <c r="R1055" s="1">
        <v>2907.5</v>
      </c>
      <c r="S1055" s="1">
        <v>2773</v>
      </c>
      <c r="T1055" s="2">
        <v>-2.7799999999999998E-2</v>
      </c>
      <c r="U1055" s="2">
        <v>-1.6000000000000001E-3</v>
      </c>
      <c r="V1055" s="2">
        <v>-4.53E-2</v>
      </c>
      <c r="W1055" s="2">
        <v>8.9999999999999998E-4</v>
      </c>
      <c r="X1055" s="3">
        <v>20421600</v>
      </c>
      <c r="Y1055" s="3">
        <v>57522948</v>
      </c>
      <c r="Z1055" s="3">
        <v>3005199</v>
      </c>
      <c r="AA1055" t="s">
        <v>304</v>
      </c>
      <c r="AB1055" t="s">
        <v>553</v>
      </c>
      <c r="AC1055">
        <v>17.829999999999998</v>
      </c>
      <c r="AD1055">
        <v>4.51</v>
      </c>
      <c r="AE1055">
        <v>0.83</v>
      </c>
      <c r="AF1055" t="s">
        <v>53</v>
      </c>
      <c r="AG1055" s="3">
        <v>572900</v>
      </c>
      <c r="AH1055" s="1">
        <v>2776</v>
      </c>
      <c r="AI1055" s="3">
        <v>2700</v>
      </c>
      <c r="AJ1055" s="1">
        <v>2775.5</v>
      </c>
      <c r="AK1055" s="3">
        <v>2200</v>
      </c>
      <c r="AL1055" s="4">
        <v>0.63888888888888884</v>
      </c>
      <c r="AN1055" t="s">
        <v>64</v>
      </c>
      <c r="AO1055" t="s">
        <v>242</v>
      </c>
    </row>
    <row r="1056" spans="1:41">
      <c r="A1056" s="28">
        <v>46188</v>
      </c>
      <c r="B1056">
        <v>3989.96</v>
      </c>
      <c r="C1056">
        <v>-0.24</v>
      </c>
      <c r="D1056">
        <v>69550</v>
      </c>
      <c r="E1056">
        <v>0.22</v>
      </c>
      <c r="F1056" s="27">
        <v>7047</v>
      </c>
      <c r="G1056" t="s">
        <v>306</v>
      </c>
      <c r="H1056">
        <v>0</v>
      </c>
      <c r="I1056" t="s">
        <v>147</v>
      </c>
      <c r="J1056" t="s">
        <v>49</v>
      </c>
      <c r="K1056" t="s">
        <v>81</v>
      </c>
      <c r="L1056" s="1">
        <v>2046</v>
      </c>
      <c r="M1056">
        <v>-14</v>
      </c>
      <c r="N1056" s="2">
        <v>-6.7999999999999996E-3</v>
      </c>
      <c r="O1056" s="1">
        <v>2060</v>
      </c>
      <c r="P1056" s="2">
        <v>-6.7000000000000002E-3</v>
      </c>
      <c r="Q1056" s="1">
        <v>2052</v>
      </c>
      <c r="R1056" s="1">
        <v>2069</v>
      </c>
      <c r="S1056" s="1">
        <v>2008</v>
      </c>
      <c r="T1056" s="2">
        <v>-2.8999999999999998E-3</v>
      </c>
      <c r="U1056" s="2">
        <v>-8.6999999999999994E-3</v>
      </c>
      <c r="V1056" s="2">
        <v>-1.11E-2</v>
      </c>
      <c r="W1056" s="2">
        <v>1.89E-2</v>
      </c>
      <c r="X1056" s="3">
        <v>85200</v>
      </c>
      <c r="Y1056" s="3">
        <v>174345</v>
      </c>
      <c r="Z1056" s="3">
        <v>29044</v>
      </c>
      <c r="AA1056" t="s">
        <v>307</v>
      </c>
      <c r="AB1056" t="s">
        <v>554</v>
      </c>
      <c r="AC1056">
        <v>8.1</v>
      </c>
      <c r="AD1056">
        <v>2.54</v>
      </c>
      <c r="AE1056">
        <v>0.64</v>
      </c>
      <c r="AF1056" t="s">
        <v>53</v>
      </c>
      <c r="AG1056" s="3">
        <v>2000</v>
      </c>
      <c r="AH1056" s="1">
        <v>2047</v>
      </c>
      <c r="AI1056" s="3">
        <v>400</v>
      </c>
      <c r="AJ1056" s="1">
        <v>2046</v>
      </c>
      <c r="AK1056">
        <v>100</v>
      </c>
      <c r="AL1056" s="4">
        <v>0.63888888888888884</v>
      </c>
      <c r="AM1056" s="5"/>
      <c r="AN1056" t="s">
        <v>64</v>
      </c>
      <c r="AO1056" t="s">
        <v>92</v>
      </c>
    </row>
    <row r="1057" spans="1:41">
      <c r="A1057" s="28">
        <v>46188</v>
      </c>
      <c r="B1057">
        <v>3989.96</v>
      </c>
      <c r="C1057">
        <v>-0.24</v>
      </c>
      <c r="D1057">
        <v>69550</v>
      </c>
      <c r="E1057">
        <v>0.22</v>
      </c>
      <c r="F1057" s="27">
        <v>7084</v>
      </c>
      <c r="G1057" t="s">
        <v>309</v>
      </c>
      <c r="H1057">
        <v>0</v>
      </c>
      <c r="I1057" t="s">
        <v>147</v>
      </c>
      <c r="J1057" t="s">
        <v>109</v>
      </c>
      <c r="K1057" t="s">
        <v>81</v>
      </c>
      <c r="L1057" s="1">
        <v>2798</v>
      </c>
      <c r="M1057">
        <v>459</v>
      </c>
      <c r="N1057" s="2">
        <v>0.19620000000000001</v>
      </c>
      <c r="O1057" s="1">
        <v>2339</v>
      </c>
      <c r="P1057" s="2">
        <v>0.19620000000000001</v>
      </c>
      <c r="Q1057" s="1">
        <v>2839</v>
      </c>
      <c r="R1057" s="1">
        <v>2839</v>
      </c>
      <c r="S1057" s="1">
        <v>2600</v>
      </c>
      <c r="T1057" s="2">
        <v>-1.44E-2</v>
      </c>
      <c r="U1057" s="2">
        <v>7.1000000000000004E-3</v>
      </c>
      <c r="V1057" s="2">
        <v>-1.44E-2</v>
      </c>
      <c r="W1057" s="2">
        <v>7.6100000000000001E-2</v>
      </c>
      <c r="X1057" s="3">
        <v>101000</v>
      </c>
      <c r="Y1057" s="3">
        <v>280285</v>
      </c>
      <c r="Z1057" s="3">
        <v>9120</v>
      </c>
      <c r="AA1057" t="s">
        <v>310</v>
      </c>
      <c r="AB1057" t="s">
        <v>559</v>
      </c>
      <c r="AC1057">
        <v>38.96</v>
      </c>
      <c r="AD1057">
        <v>1.45</v>
      </c>
      <c r="AE1057">
        <v>3.4</v>
      </c>
      <c r="AF1057">
        <v>0.4</v>
      </c>
      <c r="AG1057">
        <v>200</v>
      </c>
      <c r="AH1057" s="1">
        <v>2798</v>
      </c>
      <c r="AI1057" s="3">
        <v>200</v>
      </c>
      <c r="AJ1057" s="1">
        <v>2778</v>
      </c>
      <c r="AK1057" s="3">
        <v>100</v>
      </c>
      <c r="AL1057" s="4">
        <v>0.6381944444444444</v>
      </c>
      <c r="AM1057" s="5">
        <v>46160</v>
      </c>
      <c r="AN1057" t="s">
        <v>64</v>
      </c>
      <c r="AO1057" t="s">
        <v>92</v>
      </c>
    </row>
    <row r="1058" spans="1:41">
      <c r="A1058" s="28">
        <v>46188</v>
      </c>
      <c r="B1058">
        <v>3989.96</v>
      </c>
      <c r="C1058">
        <v>-0.24</v>
      </c>
      <c r="D1058">
        <v>69550</v>
      </c>
      <c r="E1058">
        <v>0.22</v>
      </c>
      <c r="F1058" s="27">
        <v>7182</v>
      </c>
      <c r="G1058" t="s">
        <v>312</v>
      </c>
      <c r="H1058">
        <v>0</v>
      </c>
      <c r="I1058" t="s">
        <v>48</v>
      </c>
      <c r="J1058" t="s">
        <v>49</v>
      </c>
      <c r="K1058" t="s">
        <v>81</v>
      </c>
      <c r="L1058" s="1">
        <v>3181</v>
      </c>
      <c r="M1058">
        <v>-17</v>
      </c>
      <c r="N1058" s="2">
        <v>-5.3E-3</v>
      </c>
      <c r="O1058" s="1">
        <v>3198</v>
      </c>
      <c r="P1058" s="2">
        <v>-5.3E-3</v>
      </c>
      <c r="Q1058" s="1">
        <v>3165</v>
      </c>
      <c r="R1058" s="1">
        <v>3182</v>
      </c>
      <c r="S1058" s="1">
        <v>3110</v>
      </c>
      <c r="T1058" s="2">
        <v>5.0000000000000001E-3</v>
      </c>
      <c r="U1058" s="2">
        <v>8.8000000000000005E-3</v>
      </c>
      <c r="V1058" s="2">
        <v>-2.9999999999999997E-4</v>
      </c>
      <c r="W1058" s="2">
        <v>2.2800000000000001E-2</v>
      </c>
      <c r="X1058" s="3">
        <v>5523100</v>
      </c>
      <c r="Y1058" s="3">
        <v>17378953</v>
      </c>
      <c r="Z1058" s="3">
        <v>11374870</v>
      </c>
      <c r="AA1058" t="s">
        <v>560</v>
      </c>
      <c r="AB1058" t="s">
        <v>314</v>
      </c>
      <c r="AC1058">
        <v>17.16</v>
      </c>
      <c r="AD1058">
        <v>1.22</v>
      </c>
      <c r="AE1058">
        <v>2.92</v>
      </c>
      <c r="AF1058" t="s">
        <v>53</v>
      </c>
      <c r="AG1058" s="3">
        <v>275500</v>
      </c>
      <c r="AH1058" s="1">
        <v>3181</v>
      </c>
      <c r="AI1058" s="3">
        <v>2600</v>
      </c>
      <c r="AJ1058" s="1">
        <v>3180</v>
      </c>
      <c r="AK1058" s="3">
        <v>5100</v>
      </c>
      <c r="AL1058" s="4">
        <v>0.63888888888888884</v>
      </c>
      <c r="AM1058" s="5"/>
      <c r="AN1058" t="s">
        <v>64</v>
      </c>
      <c r="AO1058" t="s">
        <v>315</v>
      </c>
    </row>
    <row r="1059" spans="1:41">
      <c r="A1059" s="28">
        <v>46188</v>
      </c>
      <c r="B1059">
        <v>3989.96</v>
      </c>
      <c r="C1059">
        <v>-0.24</v>
      </c>
      <c r="D1059">
        <v>69550</v>
      </c>
      <c r="E1059">
        <v>0.22</v>
      </c>
      <c r="F1059" s="27">
        <v>7203</v>
      </c>
      <c r="G1059" t="s">
        <v>316</v>
      </c>
      <c r="H1059">
        <v>0</v>
      </c>
      <c r="I1059" t="s">
        <v>48</v>
      </c>
      <c r="J1059" t="s">
        <v>49</v>
      </c>
      <c r="K1059" t="s">
        <v>81</v>
      </c>
      <c r="L1059" s="1">
        <v>2838</v>
      </c>
      <c r="M1059">
        <v>-64.5</v>
      </c>
      <c r="N1059" s="2">
        <v>-2.2200000000000001E-2</v>
      </c>
      <c r="O1059" s="1">
        <v>2902.5</v>
      </c>
      <c r="P1059" s="2">
        <v>-2.2200000000000001E-2</v>
      </c>
      <c r="Q1059" s="1">
        <v>2867</v>
      </c>
      <c r="R1059" s="1">
        <v>2894</v>
      </c>
      <c r="S1059" s="1">
        <v>2826.5</v>
      </c>
      <c r="T1059" s="2">
        <v>-1.01E-2</v>
      </c>
      <c r="U1059" s="2">
        <v>-5.8999999999999999E-3</v>
      </c>
      <c r="V1059" s="2">
        <v>-1.9300000000000001E-2</v>
      </c>
      <c r="W1059" s="2">
        <v>4.0000000000000001E-3</v>
      </c>
      <c r="X1059" s="3">
        <v>16345000</v>
      </c>
      <c r="Y1059" s="3">
        <v>46609936</v>
      </c>
      <c r="Z1059" s="3">
        <v>44826174</v>
      </c>
      <c r="AA1059" t="s">
        <v>317</v>
      </c>
      <c r="AB1059" t="s">
        <v>555</v>
      </c>
      <c r="AC1059">
        <v>11.2</v>
      </c>
      <c r="AD1059">
        <v>0.92</v>
      </c>
      <c r="AE1059">
        <v>3.52</v>
      </c>
      <c r="AF1059" t="s">
        <v>53</v>
      </c>
      <c r="AG1059" s="3">
        <v>964300</v>
      </c>
      <c r="AH1059" s="1">
        <v>2838.5</v>
      </c>
      <c r="AI1059" s="3">
        <v>18600</v>
      </c>
      <c r="AJ1059" s="1">
        <v>2838</v>
      </c>
      <c r="AK1059" s="3">
        <v>11200</v>
      </c>
      <c r="AL1059" s="4">
        <v>0.63888888888888884</v>
      </c>
      <c r="AN1059" t="s">
        <v>64</v>
      </c>
      <c r="AO1059" t="s">
        <v>319</v>
      </c>
    </row>
    <row r="1060" spans="1:41">
      <c r="A1060" s="28">
        <v>46188</v>
      </c>
      <c r="B1060">
        <v>3989.96</v>
      </c>
      <c r="C1060">
        <v>-0.24</v>
      </c>
      <c r="D1060">
        <v>69550</v>
      </c>
      <c r="E1060">
        <v>0.22</v>
      </c>
      <c r="F1060" s="27">
        <v>7213</v>
      </c>
      <c r="G1060" t="s">
        <v>320</v>
      </c>
      <c r="H1060">
        <v>0</v>
      </c>
      <c r="I1060" t="s">
        <v>95</v>
      </c>
      <c r="J1060" t="s">
        <v>49</v>
      </c>
      <c r="K1060" t="s">
        <v>81</v>
      </c>
      <c r="L1060">
        <v>570</v>
      </c>
      <c r="M1060">
        <v>-10</v>
      </c>
      <c r="N1060" s="2">
        <v>-1.72E-2</v>
      </c>
      <c r="O1060">
        <v>580</v>
      </c>
      <c r="P1060" s="2">
        <v>-1.72E-2</v>
      </c>
      <c r="Q1060">
        <v>579</v>
      </c>
      <c r="R1060">
        <v>584</v>
      </c>
      <c r="S1060">
        <v>567</v>
      </c>
      <c r="T1060" s="2">
        <v>-1.55E-2</v>
      </c>
      <c r="U1060" s="2">
        <v>-1.89E-2</v>
      </c>
      <c r="V1060" s="2">
        <v>-2.3900000000000001E-2</v>
      </c>
      <c r="W1060" s="2">
        <v>5.1999999999999998E-3</v>
      </c>
      <c r="X1060" s="3">
        <v>19300</v>
      </c>
      <c r="Y1060" s="3">
        <v>11131</v>
      </c>
      <c r="Z1060" s="3">
        <v>9058</v>
      </c>
      <c r="AA1060" t="s">
        <v>439</v>
      </c>
      <c r="AB1060" t="s">
        <v>322</v>
      </c>
      <c r="AC1060">
        <v>6.71</v>
      </c>
      <c r="AD1060">
        <v>0.8</v>
      </c>
      <c r="AE1060">
        <v>4.5599999999999996</v>
      </c>
      <c r="AF1060">
        <v>0.3</v>
      </c>
      <c r="AG1060">
        <v>400</v>
      </c>
      <c r="AH1060">
        <v>571</v>
      </c>
      <c r="AI1060">
        <v>600</v>
      </c>
      <c r="AJ1060">
        <v>570</v>
      </c>
      <c r="AK1060" s="3">
        <v>100</v>
      </c>
      <c r="AL1060" s="4">
        <v>0.63611111111111107</v>
      </c>
      <c r="AN1060" t="s">
        <v>64</v>
      </c>
      <c r="AO1060" t="s">
        <v>319</v>
      </c>
    </row>
    <row r="1061" spans="1:41">
      <c r="A1061" s="28">
        <v>46188</v>
      </c>
      <c r="B1061">
        <v>3989.96</v>
      </c>
      <c r="C1061">
        <v>-0.24</v>
      </c>
      <c r="D1061">
        <v>69550</v>
      </c>
      <c r="E1061">
        <v>0.22</v>
      </c>
      <c r="F1061" s="27">
        <v>7220</v>
      </c>
      <c r="G1061" t="s">
        <v>323</v>
      </c>
      <c r="H1061">
        <v>0</v>
      </c>
      <c r="I1061" t="s">
        <v>48</v>
      </c>
      <c r="J1061" t="s">
        <v>49</v>
      </c>
      <c r="K1061" t="s">
        <v>50</v>
      </c>
      <c r="L1061" s="1">
        <v>4770</v>
      </c>
      <c r="M1061">
        <v>125</v>
      </c>
      <c r="N1061" s="2">
        <v>2.69E-2</v>
      </c>
      <c r="O1061" s="1">
        <v>4645</v>
      </c>
      <c r="P1061" s="2">
        <v>2.69E-2</v>
      </c>
      <c r="Q1061" s="1">
        <v>4785</v>
      </c>
      <c r="R1061" s="1">
        <v>5070</v>
      </c>
      <c r="S1061" s="1">
        <v>4565</v>
      </c>
      <c r="T1061" s="2">
        <v>-3.0999999999999999E-3</v>
      </c>
      <c r="U1061" s="2">
        <v>4.1999999999999997E-3</v>
      </c>
      <c r="V1061" s="2">
        <v>-5.91E-2</v>
      </c>
      <c r="W1061" s="2">
        <v>4.4900000000000002E-2</v>
      </c>
      <c r="X1061" s="3">
        <v>3408000</v>
      </c>
      <c r="Y1061" s="3">
        <v>16200483</v>
      </c>
      <c r="Z1061" s="3">
        <v>312825</v>
      </c>
      <c r="AA1061" t="s">
        <v>479</v>
      </c>
      <c r="AB1061" t="s">
        <v>325</v>
      </c>
      <c r="AC1061">
        <v>48.08</v>
      </c>
      <c r="AD1061">
        <v>2.56</v>
      </c>
      <c r="AE1061">
        <v>0.84</v>
      </c>
      <c r="AF1061" t="s">
        <v>53</v>
      </c>
      <c r="AG1061" s="3">
        <v>18000</v>
      </c>
      <c r="AH1061" s="1">
        <v>4770</v>
      </c>
      <c r="AI1061" s="3">
        <v>700</v>
      </c>
      <c r="AJ1061" s="1">
        <v>4765</v>
      </c>
      <c r="AK1061" s="3">
        <v>4500</v>
      </c>
      <c r="AL1061" s="4">
        <v>0.63888888888888884</v>
      </c>
      <c r="AN1061" t="s">
        <v>64</v>
      </c>
      <c r="AO1061" t="s">
        <v>319</v>
      </c>
    </row>
    <row r="1062" spans="1:41">
      <c r="A1062" s="28">
        <v>46188</v>
      </c>
      <c r="B1062">
        <v>3989.96</v>
      </c>
      <c r="C1062">
        <v>-0.24</v>
      </c>
      <c r="D1062">
        <v>69550</v>
      </c>
      <c r="E1062">
        <v>0.22</v>
      </c>
      <c r="F1062" s="27">
        <v>7269</v>
      </c>
      <c r="G1062" t="s">
        <v>326</v>
      </c>
      <c r="H1062">
        <v>0</v>
      </c>
      <c r="I1062" t="s">
        <v>48</v>
      </c>
      <c r="J1062" t="s">
        <v>49</v>
      </c>
      <c r="K1062" t="s">
        <v>50</v>
      </c>
      <c r="L1062" s="1">
        <v>1898</v>
      </c>
      <c r="M1062">
        <v>-35</v>
      </c>
      <c r="N1062" s="2">
        <v>-1.8100000000000002E-2</v>
      </c>
      <c r="O1062" s="1">
        <v>1933</v>
      </c>
      <c r="P1062" s="2">
        <v>-1.8100000000000002E-2</v>
      </c>
      <c r="Q1062" s="1">
        <v>1957</v>
      </c>
      <c r="R1062" s="1">
        <v>1957</v>
      </c>
      <c r="S1062" s="1">
        <v>1892</v>
      </c>
      <c r="T1062" s="2">
        <v>-3.0099999999999998E-2</v>
      </c>
      <c r="U1062" s="2">
        <v>-1.14E-2</v>
      </c>
      <c r="V1062" s="2">
        <v>-3.0099999999999998E-2</v>
      </c>
      <c r="W1062" s="2">
        <v>3.0999999999999999E-3</v>
      </c>
      <c r="X1062" s="3">
        <v>3352100</v>
      </c>
      <c r="Y1062" s="3">
        <v>6436869</v>
      </c>
      <c r="Z1062" s="3">
        <v>3728784</v>
      </c>
      <c r="AA1062" t="s">
        <v>327</v>
      </c>
      <c r="AB1062" t="s">
        <v>328</v>
      </c>
      <c r="AC1062">
        <v>9.6300000000000008</v>
      </c>
      <c r="AD1062">
        <v>1.08</v>
      </c>
      <c r="AE1062">
        <v>2.69</v>
      </c>
      <c r="AF1062" t="s">
        <v>53</v>
      </c>
      <c r="AG1062" s="3">
        <v>4120500</v>
      </c>
      <c r="AH1062" s="1">
        <v>1898</v>
      </c>
      <c r="AI1062" s="3">
        <v>3500</v>
      </c>
      <c r="AJ1062" s="1">
        <v>1897.5</v>
      </c>
      <c r="AK1062" s="3">
        <v>3600</v>
      </c>
      <c r="AL1062" s="4">
        <v>0.63888888888888884</v>
      </c>
      <c r="AM1062" s="5"/>
      <c r="AN1062" t="s">
        <v>64</v>
      </c>
      <c r="AO1062" t="s">
        <v>319</v>
      </c>
    </row>
    <row r="1063" spans="1:41">
      <c r="A1063" s="28">
        <v>46188</v>
      </c>
      <c r="B1063">
        <v>3989.96</v>
      </c>
      <c r="C1063">
        <v>-0.24</v>
      </c>
      <c r="D1063">
        <v>69550</v>
      </c>
      <c r="E1063">
        <v>0.22</v>
      </c>
      <c r="F1063" s="27">
        <v>7272</v>
      </c>
      <c r="G1063" t="s">
        <v>329</v>
      </c>
      <c r="H1063">
        <v>0</v>
      </c>
      <c r="I1063" t="s">
        <v>48</v>
      </c>
      <c r="J1063" t="s">
        <v>49</v>
      </c>
      <c r="K1063" t="s">
        <v>81</v>
      </c>
      <c r="L1063" s="1">
        <v>1215.5</v>
      </c>
      <c r="M1063">
        <v>-16.5</v>
      </c>
      <c r="N1063" s="2">
        <v>-1.34E-2</v>
      </c>
      <c r="O1063" s="1">
        <v>1232</v>
      </c>
      <c r="P1063" s="2">
        <v>-1.3299999999999999E-2</v>
      </c>
      <c r="Q1063" s="1">
        <v>1231</v>
      </c>
      <c r="R1063" s="1">
        <v>1232</v>
      </c>
      <c r="S1063" s="1">
        <v>1210</v>
      </c>
      <c r="T1063" s="2">
        <v>-1.2500000000000001E-2</v>
      </c>
      <c r="U1063" s="2">
        <v>-7.7000000000000002E-3</v>
      </c>
      <c r="V1063" s="2">
        <v>-1.3299999999999999E-2</v>
      </c>
      <c r="W1063" s="2">
        <v>4.4999999999999997E-3</v>
      </c>
      <c r="X1063" s="3">
        <v>3321600</v>
      </c>
      <c r="Y1063" s="3">
        <v>4056761</v>
      </c>
      <c r="Z1063" s="3">
        <v>1237531</v>
      </c>
      <c r="AA1063" t="s">
        <v>330</v>
      </c>
      <c r="AB1063" t="s">
        <v>331</v>
      </c>
      <c r="AC1063">
        <v>9.57</v>
      </c>
      <c r="AD1063">
        <v>1.04</v>
      </c>
      <c r="AE1063">
        <v>4.1100000000000003</v>
      </c>
      <c r="AF1063" t="s">
        <v>53</v>
      </c>
      <c r="AG1063" s="3">
        <v>481500</v>
      </c>
      <c r="AH1063" s="1">
        <v>1216</v>
      </c>
      <c r="AI1063" s="3">
        <v>11600</v>
      </c>
      <c r="AJ1063" s="1">
        <v>1215.5</v>
      </c>
      <c r="AK1063" s="3">
        <v>14400</v>
      </c>
      <c r="AL1063" s="4">
        <v>0.63888888888888884</v>
      </c>
      <c r="AM1063" s="5"/>
      <c r="AN1063" t="s">
        <v>54</v>
      </c>
      <c r="AO1063" t="s">
        <v>319</v>
      </c>
    </row>
    <row r="1064" spans="1:41">
      <c r="A1064" s="28">
        <v>46188</v>
      </c>
      <c r="B1064">
        <v>3989.96</v>
      </c>
      <c r="C1064">
        <v>-0.24</v>
      </c>
      <c r="D1064">
        <v>69550</v>
      </c>
      <c r="E1064">
        <v>0.22</v>
      </c>
      <c r="F1064" s="27">
        <v>7376</v>
      </c>
      <c r="G1064" t="s">
        <v>332</v>
      </c>
      <c r="H1064">
        <v>0</v>
      </c>
      <c r="I1064" t="s">
        <v>147</v>
      </c>
      <c r="J1064" t="s">
        <v>109</v>
      </c>
      <c r="K1064" t="s">
        <v>50</v>
      </c>
      <c r="L1064" s="1">
        <v>1078</v>
      </c>
      <c r="M1064">
        <v>-2</v>
      </c>
      <c r="N1064" s="2">
        <v>-1.9E-3</v>
      </c>
      <c r="O1064" s="1">
        <v>1080</v>
      </c>
      <c r="P1064" s="2">
        <v>-1.8E-3</v>
      </c>
      <c r="Q1064" s="1">
        <v>1081</v>
      </c>
      <c r="R1064" s="1">
        <v>1093</v>
      </c>
      <c r="S1064" s="1">
        <v>1033</v>
      </c>
      <c r="T1064" s="2">
        <v>-2.7000000000000001E-3</v>
      </c>
      <c r="U1064" s="2">
        <v>2.3699999999999999E-2</v>
      </c>
      <c r="V1064" s="2">
        <v>-1.37E-2</v>
      </c>
      <c r="W1064" s="2">
        <v>4.3499999999999997E-2</v>
      </c>
      <c r="X1064" s="3">
        <v>7700</v>
      </c>
      <c r="Y1064" s="3">
        <v>8132</v>
      </c>
      <c r="Z1064" s="3">
        <v>4591</v>
      </c>
      <c r="AA1064" t="s">
        <v>333</v>
      </c>
      <c r="AB1064" t="s">
        <v>334</v>
      </c>
      <c r="AC1064">
        <v>0</v>
      </c>
      <c r="AD1064">
        <v>4.29</v>
      </c>
      <c r="AE1064">
        <v>0</v>
      </c>
      <c r="AF1064">
        <v>0.6</v>
      </c>
      <c r="AG1064">
        <v>600</v>
      </c>
      <c r="AH1064" s="1">
        <v>1087</v>
      </c>
      <c r="AI1064">
        <v>100</v>
      </c>
      <c r="AJ1064" s="1">
        <v>1065</v>
      </c>
      <c r="AK1064">
        <v>600</v>
      </c>
      <c r="AL1064" s="4">
        <v>0.63124999999999998</v>
      </c>
      <c r="AM1064" s="5"/>
      <c r="AN1064" t="s">
        <v>335</v>
      </c>
      <c r="AO1064" t="s">
        <v>92</v>
      </c>
    </row>
    <row r="1065" spans="1:41">
      <c r="A1065" s="28">
        <v>46188</v>
      </c>
      <c r="B1065">
        <v>3989.96</v>
      </c>
      <c r="C1065">
        <v>-0.24</v>
      </c>
      <c r="D1065">
        <v>69550</v>
      </c>
      <c r="E1065">
        <v>0.22</v>
      </c>
      <c r="F1065" s="27">
        <v>7525</v>
      </c>
      <c r="G1065" t="s">
        <v>336</v>
      </c>
      <c r="H1065">
        <v>0</v>
      </c>
      <c r="I1065" t="s">
        <v>48</v>
      </c>
      <c r="J1065" t="s">
        <v>49</v>
      </c>
      <c r="K1065" t="s">
        <v>50</v>
      </c>
      <c r="L1065" s="1">
        <v>3460</v>
      </c>
      <c r="M1065">
        <v>-45</v>
      </c>
      <c r="N1065" s="2">
        <v>-1.2800000000000001E-2</v>
      </c>
      <c r="O1065" s="1">
        <v>3505</v>
      </c>
      <c r="P1065" s="2">
        <v>-1.2800000000000001E-2</v>
      </c>
      <c r="Q1065" s="1">
        <v>3470</v>
      </c>
      <c r="R1065" s="1">
        <v>3480</v>
      </c>
      <c r="S1065" s="1">
        <v>3440</v>
      </c>
      <c r="T1065" s="2">
        <v>-2.8E-3</v>
      </c>
      <c r="U1065" s="2">
        <v>-1.4E-3</v>
      </c>
      <c r="V1065" s="2">
        <v>-5.7000000000000002E-3</v>
      </c>
      <c r="W1065" s="2">
        <v>5.7999999999999996E-3</v>
      </c>
      <c r="X1065" s="3">
        <v>4400</v>
      </c>
      <c r="Y1065" s="3">
        <v>15233</v>
      </c>
      <c r="Z1065" s="3">
        <v>29894</v>
      </c>
      <c r="AA1065" t="s">
        <v>337</v>
      </c>
      <c r="AB1065" t="s">
        <v>338</v>
      </c>
      <c r="AC1065">
        <v>9.34</v>
      </c>
      <c r="AD1065">
        <v>0.97</v>
      </c>
      <c r="AE1065">
        <v>4.68</v>
      </c>
      <c r="AF1065" t="s">
        <v>53</v>
      </c>
      <c r="AG1065" s="3">
        <v>6800</v>
      </c>
      <c r="AH1065" s="1">
        <v>3470</v>
      </c>
      <c r="AI1065">
        <v>300</v>
      </c>
      <c r="AJ1065" s="1">
        <v>3455</v>
      </c>
      <c r="AK1065">
        <v>200</v>
      </c>
      <c r="AL1065" s="4">
        <v>0.6381944444444444</v>
      </c>
      <c r="AM1065" s="5"/>
      <c r="AN1065" t="s">
        <v>64</v>
      </c>
      <c r="AO1065" t="s">
        <v>107</v>
      </c>
    </row>
    <row r="1066" spans="1:41">
      <c r="A1066" s="28">
        <v>46188</v>
      </c>
      <c r="B1066">
        <v>3989.96</v>
      </c>
      <c r="C1066">
        <v>-0.24</v>
      </c>
      <c r="D1066">
        <v>69550</v>
      </c>
      <c r="E1066">
        <v>0.22</v>
      </c>
      <c r="F1066" s="27">
        <v>7729</v>
      </c>
      <c r="G1066" t="s">
        <v>339</v>
      </c>
      <c r="H1066">
        <v>0</v>
      </c>
      <c r="I1066" t="s">
        <v>48</v>
      </c>
      <c r="J1066" t="s">
        <v>49</v>
      </c>
      <c r="K1066" t="s">
        <v>81</v>
      </c>
      <c r="L1066" s="1">
        <v>19290</v>
      </c>
      <c r="M1066" s="1">
        <v>-470</v>
      </c>
      <c r="N1066" s="2">
        <v>-2.3800000000000002E-2</v>
      </c>
      <c r="O1066" s="1">
        <v>19760</v>
      </c>
      <c r="P1066" s="2">
        <v>-2.3699999999999999E-2</v>
      </c>
      <c r="Q1066" s="1">
        <v>19775</v>
      </c>
      <c r="R1066" s="1">
        <v>19880</v>
      </c>
      <c r="S1066" s="1">
        <v>19275</v>
      </c>
      <c r="T1066" s="2">
        <v>-2.4500000000000001E-2</v>
      </c>
      <c r="U1066" s="2">
        <v>-8.2000000000000007E-3</v>
      </c>
      <c r="V1066" s="2">
        <v>-2.9600000000000001E-2</v>
      </c>
      <c r="W1066" s="2">
        <v>6.9999999999999999E-4</v>
      </c>
      <c r="X1066" s="3">
        <v>359600</v>
      </c>
      <c r="Y1066" s="3">
        <v>7014331</v>
      </c>
      <c r="Z1066" s="3">
        <v>815636</v>
      </c>
      <c r="AA1066" t="s">
        <v>561</v>
      </c>
      <c r="AB1066" t="s">
        <v>341</v>
      </c>
      <c r="AC1066">
        <v>27.96</v>
      </c>
      <c r="AD1066">
        <v>4.09</v>
      </c>
      <c r="AE1066">
        <v>1.43</v>
      </c>
      <c r="AF1066" t="s">
        <v>53</v>
      </c>
      <c r="AG1066" s="3">
        <v>7200</v>
      </c>
      <c r="AH1066" s="1">
        <v>19290</v>
      </c>
      <c r="AI1066">
        <v>200</v>
      </c>
      <c r="AJ1066" s="1">
        <v>19285</v>
      </c>
      <c r="AK1066">
        <v>200</v>
      </c>
      <c r="AL1066" s="4">
        <v>0.63888888888888884</v>
      </c>
      <c r="AM1066" s="5"/>
      <c r="AN1066" t="s">
        <v>64</v>
      </c>
      <c r="AO1066" t="s">
        <v>342</v>
      </c>
    </row>
    <row r="1067" spans="1:41">
      <c r="A1067" s="28">
        <v>46188</v>
      </c>
      <c r="B1067">
        <v>3989.96</v>
      </c>
      <c r="C1067">
        <v>-0.24</v>
      </c>
      <c r="D1067">
        <v>69550</v>
      </c>
      <c r="E1067">
        <v>0.22</v>
      </c>
      <c r="F1067" s="27">
        <v>7921</v>
      </c>
      <c r="G1067" t="s">
        <v>343</v>
      </c>
      <c r="H1067">
        <v>0</v>
      </c>
      <c r="I1067" t="s">
        <v>48</v>
      </c>
      <c r="J1067" t="s">
        <v>49</v>
      </c>
      <c r="K1067" t="s">
        <v>50</v>
      </c>
      <c r="L1067" s="1">
        <v>3065</v>
      </c>
      <c r="M1067">
        <v>-5</v>
      </c>
      <c r="N1067" s="2">
        <v>-1.6000000000000001E-3</v>
      </c>
      <c r="O1067" s="1">
        <v>3070</v>
      </c>
      <c r="P1067" s="2">
        <v>-1.6000000000000001E-3</v>
      </c>
      <c r="Q1067" s="1">
        <v>3070</v>
      </c>
      <c r="R1067" s="1">
        <v>3100</v>
      </c>
      <c r="S1067" s="1">
        <v>3005</v>
      </c>
      <c r="T1067" s="2">
        <v>-1.6000000000000001E-3</v>
      </c>
      <c r="U1067" s="2">
        <v>6.4999999999999997E-3</v>
      </c>
      <c r="V1067" s="2">
        <v>-1.12E-2</v>
      </c>
      <c r="W1067" s="2">
        <v>1.9900000000000001E-2</v>
      </c>
      <c r="X1067" s="3">
        <v>31800</v>
      </c>
      <c r="Y1067" s="3">
        <v>96635</v>
      </c>
      <c r="Z1067" s="3">
        <v>40314</v>
      </c>
      <c r="AA1067" t="s">
        <v>344</v>
      </c>
      <c r="AB1067" t="s">
        <v>507</v>
      </c>
      <c r="AC1067">
        <v>13.64</v>
      </c>
      <c r="AD1067">
        <v>1.28</v>
      </c>
      <c r="AE1067">
        <v>3.92</v>
      </c>
      <c r="AF1067" t="s">
        <v>53</v>
      </c>
      <c r="AG1067" s="3">
        <v>12500</v>
      </c>
      <c r="AH1067" s="1">
        <v>3060</v>
      </c>
      <c r="AI1067">
        <v>300</v>
      </c>
      <c r="AJ1067" s="1">
        <v>3040</v>
      </c>
      <c r="AK1067">
        <v>200</v>
      </c>
      <c r="AL1067" s="4">
        <v>0.63611111111111107</v>
      </c>
      <c r="AM1067" s="5">
        <v>46211</v>
      </c>
      <c r="AN1067" t="s">
        <v>112</v>
      </c>
      <c r="AO1067" t="s">
        <v>346</v>
      </c>
    </row>
    <row r="1068" spans="1:41">
      <c r="A1068" s="28">
        <v>46188</v>
      </c>
      <c r="B1068">
        <v>3989.96</v>
      </c>
      <c r="C1068">
        <v>-0.24</v>
      </c>
      <c r="D1068">
        <v>69550</v>
      </c>
      <c r="E1068">
        <v>0.22</v>
      </c>
      <c r="F1068" s="27">
        <v>8031</v>
      </c>
      <c r="G1068" t="s">
        <v>347</v>
      </c>
      <c r="H1068">
        <v>0</v>
      </c>
      <c r="I1068" t="s">
        <v>48</v>
      </c>
      <c r="J1068" t="s">
        <v>49</v>
      </c>
      <c r="K1068" t="s">
        <v>81</v>
      </c>
      <c r="L1068" s="1">
        <v>4704</v>
      </c>
      <c r="M1068">
        <v>-134</v>
      </c>
      <c r="N1068" s="2">
        <v>-2.7699999999999999E-2</v>
      </c>
      <c r="O1068" s="1">
        <v>4838</v>
      </c>
      <c r="P1068" s="2">
        <v>-2.76E-2</v>
      </c>
      <c r="Q1068" s="1">
        <v>4838</v>
      </c>
      <c r="R1068" s="1">
        <v>4842</v>
      </c>
      <c r="S1068" s="1">
        <v>4678</v>
      </c>
      <c r="T1068" s="2">
        <v>-2.76E-2</v>
      </c>
      <c r="U1068" s="2">
        <v>-5.1999999999999998E-3</v>
      </c>
      <c r="V1068" s="2">
        <v>-2.8500000000000001E-2</v>
      </c>
      <c r="W1068" s="2">
        <v>5.4999999999999997E-3</v>
      </c>
      <c r="X1068" s="3">
        <v>5828200</v>
      </c>
      <c r="Y1068" s="3">
        <v>27618146</v>
      </c>
      <c r="Z1068" s="3">
        <v>13475391</v>
      </c>
      <c r="AA1068" t="s">
        <v>348</v>
      </c>
      <c r="AB1068" t="s">
        <v>349</v>
      </c>
      <c r="AC1068">
        <v>14.49</v>
      </c>
      <c r="AD1068">
        <v>1.52</v>
      </c>
      <c r="AE1068">
        <v>2.98</v>
      </c>
      <c r="AF1068" t="s">
        <v>53</v>
      </c>
      <c r="AG1068" s="3">
        <v>231700</v>
      </c>
      <c r="AH1068" s="1">
        <v>4705</v>
      </c>
      <c r="AI1068" s="3">
        <v>1600</v>
      </c>
      <c r="AJ1068" s="1">
        <v>4704</v>
      </c>
      <c r="AK1068" s="3">
        <v>2300</v>
      </c>
      <c r="AL1068" s="4">
        <v>0.63888888888888884</v>
      </c>
      <c r="AN1068" t="s">
        <v>64</v>
      </c>
      <c r="AO1068" t="s">
        <v>107</v>
      </c>
    </row>
    <row r="1069" spans="1:41">
      <c r="A1069" s="28">
        <v>46188</v>
      </c>
      <c r="B1069">
        <v>3989.96</v>
      </c>
      <c r="C1069">
        <v>-0.24</v>
      </c>
      <c r="D1069">
        <v>69550</v>
      </c>
      <c r="E1069">
        <v>0.22</v>
      </c>
      <c r="F1069" s="27">
        <v>8058</v>
      </c>
      <c r="G1069" t="s">
        <v>350</v>
      </c>
      <c r="H1069">
        <v>0</v>
      </c>
      <c r="I1069" t="s">
        <v>48</v>
      </c>
      <c r="J1069" t="s">
        <v>49</v>
      </c>
      <c r="K1069" t="s">
        <v>81</v>
      </c>
      <c r="L1069" s="1">
        <v>4597</v>
      </c>
      <c r="M1069">
        <v>-131</v>
      </c>
      <c r="N1069" s="2">
        <v>-2.7699999999999999E-2</v>
      </c>
      <c r="O1069" s="1">
        <v>4728</v>
      </c>
      <c r="P1069" s="2">
        <v>-2.7699999999999999E-2</v>
      </c>
      <c r="Q1069" s="1">
        <v>4731</v>
      </c>
      <c r="R1069" s="1">
        <v>4739</v>
      </c>
      <c r="S1069" s="1">
        <v>4588</v>
      </c>
      <c r="T1069" s="2">
        <v>-2.8299999999999999E-2</v>
      </c>
      <c r="U1069" s="2">
        <v>-8.0999999999999996E-3</v>
      </c>
      <c r="V1069" s="2">
        <v>-2.9899999999999999E-2</v>
      </c>
      <c r="W1069" s="2">
        <v>1.9E-3</v>
      </c>
      <c r="X1069" s="3">
        <v>5861500</v>
      </c>
      <c r="Y1069" s="3">
        <v>27187270</v>
      </c>
      <c r="Z1069" s="3">
        <v>17057300</v>
      </c>
      <c r="AA1069" t="s">
        <v>351</v>
      </c>
      <c r="AB1069" t="s">
        <v>352</v>
      </c>
      <c r="AC1069">
        <v>15.3</v>
      </c>
      <c r="AD1069">
        <v>1.78</v>
      </c>
      <c r="AE1069">
        <v>2.72</v>
      </c>
      <c r="AF1069" t="s">
        <v>53</v>
      </c>
      <c r="AG1069" s="3">
        <v>513100</v>
      </c>
      <c r="AH1069" s="1">
        <v>4598</v>
      </c>
      <c r="AI1069" s="3">
        <v>9100</v>
      </c>
      <c r="AJ1069" s="1">
        <v>4597</v>
      </c>
      <c r="AK1069" s="3">
        <v>1900</v>
      </c>
      <c r="AL1069" s="4">
        <v>0.63888888888888884</v>
      </c>
      <c r="AN1069" t="s">
        <v>64</v>
      </c>
      <c r="AO1069" t="s">
        <v>107</v>
      </c>
    </row>
    <row r="1070" spans="1:41">
      <c r="A1070" s="28">
        <v>46188</v>
      </c>
      <c r="B1070">
        <v>3989.96</v>
      </c>
      <c r="C1070">
        <v>-0.24</v>
      </c>
      <c r="D1070">
        <v>69550</v>
      </c>
      <c r="E1070">
        <v>0.22</v>
      </c>
      <c r="F1070" s="27">
        <v>8233</v>
      </c>
      <c r="G1070" t="s">
        <v>353</v>
      </c>
      <c r="H1070">
        <v>0</v>
      </c>
      <c r="I1070" t="s">
        <v>48</v>
      </c>
      <c r="J1070" t="s">
        <v>49</v>
      </c>
      <c r="K1070" t="s">
        <v>50</v>
      </c>
      <c r="L1070" s="1">
        <v>2171</v>
      </c>
      <c r="M1070">
        <v>11</v>
      </c>
      <c r="N1070" s="2">
        <v>5.1000000000000004E-3</v>
      </c>
      <c r="O1070" s="1">
        <v>2160</v>
      </c>
      <c r="P1070" s="2">
        <v>5.0000000000000001E-3</v>
      </c>
      <c r="Q1070" s="1">
        <v>2175</v>
      </c>
      <c r="R1070" s="1">
        <v>2185.5</v>
      </c>
      <c r="S1070" s="1">
        <v>2159.5</v>
      </c>
      <c r="T1070" s="2">
        <v>-1.8E-3</v>
      </c>
      <c r="U1070" s="2">
        <v>-4.0000000000000002E-4</v>
      </c>
      <c r="V1070" s="2">
        <v>-6.6E-3</v>
      </c>
      <c r="W1070" s="2">
        <v>5.3E-3</v>
      </c>
      <c r="X1070" s="3">
        <v>1686100</v>
      </c>
      <c r="Y1070" s="3">
        <v>3659109</v>
      </c>
      <c r="Z1070" s="3">
        <v>662608</v>
      </c>
      <c r="AA1070" t="s">
        <v>354</v>
      </c>
      <c r="AB1070" t="s">
        <v>355</v>
      </c>
      <c r="AC1070">
        <v>16.73</v>
      </c>
      <c r="AD1070">
        <v>1.41</v>
      </c>
      <c r="AE1070">
        <v>1.84</v>
      </c>
      <c r="AF1070" t="s">
        <v>53</v>
      </c>
      <c r="AG1070">
        <v>0</v>
      </c>
      <c r="AH1070" s="1">
        <v>2170.5</v>
      </c>
      <c r="AI1070" s="3">
        <v>100</v>
      </c>
      <c r="AJ1070" s="1">
        <v>2170</v>
      </c>
      <c r="AK1070" s="3">
        <v>400</v>
      </c>
      <c r="AL1070" s="4">
        <v>0.63888888888888884</v>
      </c>
      <c r="AM1070" s="5">
        <v>46203</v>
      </c>
      <c r="AN1070" t="s">
        <v>356</v>
      </c>
      <c r="AO1070" t="s">
        <v>113</v>
      </c>
    </row>
    <row r="1071" spans="1:41">
      <c r="A1071" s="28">
        <v>46188</v>
      </c>
      <c r="B1071">
        <v>3989.96</v>
      </c>
      <c r="C1071">
        <v>-0.24</v>
      </c>
      <c r="D1071">
        <v>69550</v>
      </c>
      <c r="E1071">
        <v>0.22</v>
      </c>
      <c r="F1071" s="27">
        <v>8304</v>
      </c>
      <c r="G1071" t="s">
        <v>357</v>
      </c>
      <c r="H1071">
        <v>0</v>
      </c>
      <c r="I1071" t="s">
        <v>48</v>
      </c>
      <c r="J1071" t="s">
        <v>49</v>
      </c>
      <c r="K1071" t="s">
        <v>81</v>
      </c>
      <c r="L1071" s="1">
        <v>2739</v>
      </c>
      <c r="M1071">
        <v>-51.5</v>
      </c>
      <c r="N1071" s="2">
        <v>-1.8499999999999999E-2</v>
      </c>
      <c r="O1071" s="1">
        <v>2790.5</v>
      </c>
      <c r="P1071" s="2">
        <v>-1.84E-2</v>
      </c>
      <c r="Q1071" s="1">
        <v>2766.5</v>
      </c>
      <c r="R1071" s="1">
        <v>2784.5</v>
      </c>
      <c r="S1071" s="1">
        <v>2715</v>
      </c>
      <c r="T1071" s="2">
        <v>-9.9000000000000008E-3</v>
      </c>
      <c r="U1071" s="2">
        <v>-1.0999999999999999E-2</v>
      </c>
      <c r="V1071" s="2">
        <v>-1.6299999999999999E-2</v>
      </c>
      <c r="W1071" s="2">
        <v>8.8000000000000005E-3</v>
      </c>
      <c r="X1071" s="3">
        <v>1426700</v>
      </c>
      <c r="Y1071" s="3">
        <v>3923020</v>
      </c>
      <c r="Z1071" s="3">
        <v>382883</v>
      </c>
      <c r="AA1071" t="s">
        <v>358</v>
      </c>
      <c r="AB1071" t="s">
        <v>359</v>
      </c>
      <c r="AC1071">
        <v>14.03</v>
      </c>
      <c r="AD1071">
        <v>0.79</v>
      </c>
      <c r="AE1071">
        <v>3.65</v>
      </c>
      <c r="AF1071" t="s">
        <v>53</v>
      </c>
      <c r="AG1071" s="3">
        <v>11400</v>
      </c>
      <c r="AH1071" s="1">
        <v>2739.5</v>
      </c>
      <c r="AI1071" s="3">
        <v>300</v>
      </c>
      <c r="AJ1071" s="1">
        <v>2738.5</v>
      </c>
      <c r="AK1071" s="3">
        <v>1100</v>
      </c>
      <c r="AL1071" s="4">
        <v>0.6381944444444444</v>
      </c>
      <c r="AM1071" s="5"/>
      <c r="AN1071" t="s">
        <v>64</v>
      </c>
      <c r="AO1071" t="s">
        <v>315</v>
      </c>
    </row>
    <row r="1072" spans="1:41">
      <c r="A1072" s="28">
        <v>46188</v>
      </c>
      <c r="B1072">
        <v>3989.96</v>
      </c>
      <c r="C1072">
        <v>-0.24</v>
      </c>
      <c r="D1072">
        <v>69550</v>
      </c>
      <c r="E1072">
        <v>0.22</v>
      </c>
      <c r="F1072" s="27">
        <v>8316</v>
      </c>
      <c r="G1072" t="s">
        <v>360</v>
      </c>
      <c r="H1072">
        <v>0</v>
      </c>
      <c r="I1072" t="s">
        <v>48</v>
      </c>
      <c r="J1072" t="s">
        <v>49</v>
      </c>
      <c r="K1072" t="s">
        <v>50</v>
      </c>
      <c r="L1072" s="1">
        <v>6427</v>
      </c>
      <c r="M1072">
        <v>-92</v>
      </c>
      <c r="N1072" s="2">
        <v>-1.41E-2</v>
      </c>
      <c r="O1072" s="1">
        <v>6519</v>
      </c>
      <c r="P1072" s="2">
        <v>-1.41E-2</v>
      </c>
      <c r="Q1072" s="1">
        <v>6455</v>
      </c>
      <c r="R1072" s="1">
        <v>6481</v>
      </c>
      <c r="S1072" s="1">
        <v>6363</v>
      </c>
      <c r="T1072" s="2">
        <v>-4.3E-3</v>
      </c>
      <c r="U1072" s="2">
        <v>-2E-3</v>
      </c>
      <c r="V1072" s="2">
        <v>-8.3000000000000001E-3</v>
      </c>
      <c r="W1072" s="2">
        <v>0.01</v>
      </c>
      <c r="X1072" s="3">
        <v>11567600</v>
      </c>
      <c r="Y1072" s="3">
        <v>74241275</v>
      </c>
      <c r="Z1072" s="3">
        <v>24599330</v>
      </c>
      <c r="AA1072" t="s">
        <v>562</v>
      </c>
      <c r="AB1072" t="s">
        <v>362</v>
      </c>
      <c r="AC1072">
        <v>14.27</v>
      </c>
      <c r="AD1072">
        <v>1.55</v>
      </c>
      <c r="AE1072">
        <v>2.8</v>
      </c>
      <c r="AF1072" t="s">
        <v>53</v>
      </c>
      <c r="AG1072" s="3">
        <v>606800</v>
      </c>
      <c r="AH1072" s="1">
        <v>6427</v>
      </c>
      <c r="AI1072" s="3">
        <v>1900</v>
      </c>
      <c r="AJ1072" s="1">
        <v>6426</v>
      </c>
      <c r="AK1072" s="3">
        <v>2200</v>
      </c>
      <c r="AL1072" s="4">
        <v>0.63888888888888884</v>
      </c>
      <c r="AM1072" s="5"/>
      <c r="AN1072" t="s">
        <v>64</v>
      </c>
      <c r="AO1072" t="s">
        <v>315</v>
      </c>
    </row>
    <row r="1073" spans="1:41">
      <c r="A1073" s="28">
        <v>46188</v>
      </c>
      <c r="B1073">
        <v>3989.96</v>
      </c>
      <c r="C1073">
        <v>-0.24</v>
      </c>
      <c r="D1073">
        <v>69550</v>
      </c>
      <c r="E1073">
        <v>0.22</v>
      </c>
      <c r="F1073" s="27">
        <v>8331</v>
      </c>
      <c r="G1073" t="s">
        <v>363</v>
      </c>
      <c r="H1073">
        <v>0</v>
      </c>
      <c r="I1073" t="s">
        <v>48</v>
      </c>
      <c r="J1073" t="s">
        <v>49</v>
      </c>
      <c r="K1073" t="s">
        <v>81</v>
      </c>
      <c r="L1073" s="1">
        <v>2459.5</v>
      </c>
      <c r="M1073">
        <v>-61.5</v>
      </c>
      <c r="N1073" s="2">
        <v>-2.4400000000000002E-2</v>
      </c>
      <c r="O1073" s="1">
        <v>2521</v>
      </c>
      <c r="P1073" s="2">
        <v>-2.4299999999999999E-2</v>
      </c>
      <c r="Q1073" s="1">
        <v>2502.5</v>
      </c>
      <c r="R1073" s="1">
        <v>2509</v>
      </c>
      <c r="S1073" s="1">
        <v>2422.5</v>
      </c>
      <c r="T1073" s="2">
        <v>-1.7100000000000001E-2</v>
      </c>
      <c r="U1073" s="2">
        <v>-5.7999999999999996E-3</v>
      </c>
      <c r="V1073" s="2">
        <v>-1.9699999999999999E-2</v>
      </c>
      <c r="W1073" s="2">
        <v>1.52E-2</v>
      </c>
      <c r="X1073" s="3">
        <v>2546300</v>
      </c>
      <c r="Y1073" s="3">
        <v>6262279</v>
      </c>
      <c r="Z1073" s="3">
        <v>1907394</v>
      </c>
      <c r="AA1073" t="s">
        <v>563</v>
      </c>
      <c r="AB1073" t="s">
        <v>365</v>
      </c>
      <c r="AC1073">
        <v>15.97</v>
      </c>
      <c r="AD1073">
        <v>1.36</v>
      </c>
      <c r="AE1073">
        <v>2.6</v>
      </c>
      <c r="AF1073" t="s">
        <v>53</v>
      </c>
      <c r="AG1073" s="3">
        <v>35800</v>
      </c>
      <c r="AH1073" s="1">
        <v>2460</v>
      </c>
      <c r="AI1073" s="3">
        <v>1500</v>
      </c>
      <c r="AJ1073" s="1">
        <v>2459.5</v>
      </c>
      <c r="AK1073" s="3">
        <v>400</v>
      </c>
      <c r="AL1073" s="4">
        <v>0.63888888888888884</v>
      </c>
      <c r="AM1073" s="5"/>
      <c r="AN1073" t="s">
        <v>64</v>
      </c>
      <c r="AO1073" t="s">
        <v>315</v>
      </c>
    </row>
    <row r="1074" spans="1:41">
      <c r="A1074" s="28">
        <v>46188</v>
      </c>
      <c r="B1074">
        <v>3989.96</v>
      </c>
      <c r="C1074">
        <v>-0.24</v>
      </c>
      <c r="D1074">
        <v>69550</v>
      </c>
      <c r="E1074">
        <v>0.22</v>
      </c>
      <c r="F1074" s="27">
        <v>8424</v>
      </c>
      <c r="G1074" t="s">
        <v>366</v>
      </c>
      <c r="H1074">
        <v>0</v>
      </c>
      <c r="I1074" t="s">
        <v>48</v>
      </c>
      <c r="J1074" t="s">
        <v>49</v>
      </c>
      <c r="K1074" t="s">
        <v>50</v>
      </c>
      <c r="L1074" s="1">
        <v>4279</v>
      </c>
      <c r="M1074">
        <v>-32</v>
      </c>
      <c r="N1074" s="2">
        <v>-7.4000000000000003E-3</v>
      </c>
      <c r="O1074" s="1">
        <v>4311</v>
      </c>
      <c r="P1074" s="2">
        <v>-7.4000000000000003E-3</v>
      </c>
      <c r="Q1074" s="1">
        <v>4300</v>
      </c>
      <c r="R1074" s="1">
        <v>4300</v>
      </c>
      <c r="S1074" s="1">
        <v>4236</v>
      </c>
      <c r="T1074" s="2">
        <v>-4.7999999999999996E-3</v>
      </c>
      <c r="U1074" s="2">
        <v>-1.8E-3</v>
      </c>
      <c r="V1074" s="2">
        <v>-4.7999999999999996E-3</v>
      </c>
      <c r="W1074" s="2">
        <v>1.01E-2</v>
      </c>
      <c r="X1074" s="3">
        <v>64600</v>
      </c>
      <c r="Y1074" s="3">
        <v>275803</v>
      </c>
      <c r="Z1074" s="3">
        <v>388804</v>
      </c>
      <c r="AA1074" t="s">
        <v>367</v>
      </c>
      <c r="AB1074" t="s">
        <v>508</v>
      </c>
      <c r="AC1074">
        <v>8.0399999999999991</v>
      </c>
      <c r="AD1074">
        <v>0.76</v>
      </c>
      <c r="AE1074">
        <v>4.0199999999999996</v>
      </c>
      <c r="AF1074" t="s">
        <v>53</v>
      </c>
      <c r="AG1074" s="3">
        <v>26000</v>
      </c>
      <c r="AH1074" s="1">
        <v>4280</v>
      </c>
      <c r="AI1074">
        <v>400</v>
      </c>
      <c r="AJ1074" s="1">
        <v>4278</v>
      </c>
      <c r="AK1074">
        <v>900</v>
      </c>
      <c r="AL1074" s="4">
        <v>0.6381944444444444</v>
      </c>
      <c r="AN1074" t="s">
        <v>64</v>
      </c>
      <c r="AO1074" t="s">
        <v>369</v>
      </c>
    </row>
    <row r="1075" spans="1:41">
      <c r="A1075" s="28">
        <v>46188</v>
      </c>
      <c r="B1075">
        <v>3989.96</v>
      </c>
      <c r="C1075">
        <v>-0.24</v>
      </c>
      <c r="D1075">
        <v>69550</v>
      </c>
      <c r="E1075">
        <v>0.22</v>
      </c>
      <c r="F1075" s="27">
        <v>8425</v>
      </c>
      <c r="G1075" t="s">
        <v>370</v>
      </c>
      <c r="H1075">
        <v>0</v>
      </c>
      <c r="I1075" t="s">
        <v>48</v>
      </c>
      <c r="J1075" t="s">
        <v>49</v>
      </c>
      <c r="K1075" t="s">
        <v>50</v>
      </c>
      <c r="L1075" s="1">
        <v>1282</v>
      </c>
      <c r="M1075">
        <v>-8</v>
      </c>
      <c r="N1075" s="2">
        <v>-6.1999999999999998E-3</v>
      </c>
      <c r="O1075" s="1">
        <v>1290</v>
      </c>
      <c r="P1075" s="2">
        <v>-6.1999999999999998E-3</v>
      </c>
      <c r="Q1075" s="1">
        <v>1280</v>
      </c>
      <c r="R1075" s="1">
        <v>1290</v>
      </c>
      <c r="S1075" s="1">
        <v>1270</v>
      </c>
      <c r="T1075" s="2">
        <v>1.5E-3</v>
      </c>
      <c r="U1075" s="2">
        <v>-3.8E-3</v>
      </c>
      <c r="V1075" s="2">
        <v>-6.1999999999999998E-3</v>
      </c>
      <c r="W1075" s="2">
        <v>9.4000000000000004E-3</v>
      </c>
      <c r="X1075" s="3">
        <v>193500</v>
      </c>
      <c r="Y1075" s="3">
        <v>247779</v>
      </c>
      <c r="Z1075" s="3">
        <v>362378</v>
      </c>
      <c r="AA1075" t="s">
        <v>371</v>
      </c>
      <c r="AB1075" t="s">
        <v>523</v>
      </c>
      <c r="AC1075">
        <v>7.69</v>
      </c>
      <c r="AD1075">
        <v>0.83</v>
      </c>
      <c r="AE1075">
        <v>4.0599999999999996</v>
      </c>
      <c r="AF1075" t="s">
        <v>53</v>
      </c>
      <c r="AG1075" s="3">
        <v>159900</v>
      </c>
      <c r="AH1075" s="1">
        <v>1283</v>
      </c>
      <c r="AI1075" s="3">
        <v>2200</v>
      </c>
      <c r="AJ1075" s="1">
        <v>1282</v>
      </c>
      <c r="AK1075" s="3">
        <v>3400</v>
      </c>
      <c r="AL1075" s="4">
        <v>0.63888888888888884</v>
      </c>
      <c r="AM1075" s="5"/>
      <c r="AN1075" t="s">
        <v>64</v>
      </c>
      <c r="AO1075" t="s">
        <v>369</v>
      </c>
    </row>
    <row r="1076" spans="1:41">
      <c r="A1076" s="28">
        <v>46188</v>
      </c>
      <c r="B1076">
        <v>3989.96</v>
      </c>
      <c r="C1076">
        <v>-0.24</v>
      </c>
      <c r="D1076">
        <v>69550</v>
      </c>
      <c r="E1076">
        <v>0.22</v>
      </c>
      <c r="F1076" s="27">
        <v>8591</v>
      </c>
      <c r="G1076" t="s">
        <v>373</v>
      </c>
      <c r="H1076">
        <v>0</v>
      </c>
      <c r="I1076" t="s">
        <v>48</v>
      </c>
      <c r="J1076" t="s">
        <v>49</v>
      </c>
      <c r="K1076" t="s">
        <v>81</v>
      </c>
      <c r="L1076" s="1">
        <v>6294</v>
      </c>
      <c r="M1076">
        <v>124</v>
      </c>
      <c r="N1076" s="2">
        <v>2.01E-2</v>
      </c>
      <c r="O1076" s="1">
        <v>6170</v>
      </c>
      <c r="P1076" s="2">
        <v>0.02</v>
      </c>
      <c r="Q1076" s="1">
        <v>6204</v>
      </c>
      <c r="R1076" s="1">
        <v>6296</v>
      </c>
      <c r="S1076" s="1">
        <v>6168</v>
      </c>
      <c r="T1076" s="2">
        <v>1.4500000000000001E-2</v>
      </c>
      <c r="U1076" s="2">
        <v>3.0000000000000001E-3</v>
      </c>
      <c r="V1076" s="2">
        <v>-2.9999999999999997E-4</v>
      </c>
      <c r="W1076" s="2">
        <v>2.0400000000000001E-2</v>
      </c>
      <c r="X1076" s="3">
        <v>2246000</v>
      </c>
      <c r="Y1076" s="3">
        <v>14022769</v>
      </c>
      <c r="Z1076" s="3">
        <v>7075127</v>
      </c>
      <c r="AA1076" t="s">
        <v>374</v>
      </c>
      <c r="AB1076" t="s">
        <v>375</v>
      </c>
      <c r="AC1076">
        <v>13.06</v>
      </c>
      <c r="AD1076">
        <v>1.54</v>
      </c>
      <c r="AE1076">
        <v>2.98</v>
      </c>
      <c r="AF1076" t="s">
        <v>53</v>
      </c>
      <c r="AG1076" s="3">
        <v>241800</v>
      </c>
      <c r="AH1076" s="1">
        <v>6295</v>
      </c>
      <c r="AI1076">
        <v>600</v>
      </c>
      <c r="AJ1076" s="1">
        <v>6294</v>
      </c>
      <c r="AK1076" s="3">
        <v>800</v>
      </c>
      <c r="AL1076" s="4">
        <v>0.63888888888888884</v>
      </c>
      <c r="AN1076" t="s">
        <v>64</v>
      </c>
      <c r="AO1076" t="s">
        <v>369</v>
      </c>
    </row>
    <row r="1077" spans="1:41">
      <c r="A1077" s="28">
        <v>46188</v>
      </c>
      <c r="B1077">
        <v>3989.96</v>
      </c>
      <c r="C1077">
        <v>-0.24</v>
      </c>
      <c r="D1077">
        <v>69550</v>
      </c>
      <c r="E1077">
        <v>0.22</v>
      </c>
      <c r="F1077" s="27">
        <v>8593</v>
      </c>
      <c r="G1077" t="s">
        <v>376</v>
      </c>
      <c r="H1077">
        <v>0</v>
      </c>
      <c r="I1077" t="s">
        <v>48</v>
      </c>
      <c r="J1077" t="s">
        <v>49</v>
      </c>
      <c r="K1077" t="s">
        <v>81</v>
      </c>
      <c r="L1077" s="1">
        <v>1317</v>
      </c>
      <c r="M1077">
        <v>-17.5</v>
      </c>
      <c r="N1077" s="2">
        <v>-1.3100000000000001E-2</v>
      </c>
      <c r="O1077" s="1">
        <v>1334.5</v>
      </c>
      <c r="P1077" s="2">
        <v>-1.3100000000000001E-2</v>
      </c>
      <c r="Q1077" s="1">
        <v>1332.5</v>
      </c>
      <c r="R1077" s="1">
        <v>1332.5</v>
      </c>
      <c r="S1077" s="1">
        <v>1310</v>
      </c>
      <c r="T1077" s="2">
        <v>-1.1599999999999999E-2</v>
      </c>
      <c r="U1077" s="2">
        <v>-6.9999999999999999E-4</v>
      </c>
      <c r="V1077" s="2">
        <v>-1.1599999999999999E-2</v>
      </c>
      <c r="W1077" s="2">
        <v>5.3E-3</v>
      </c>
      <c r="X1077" s="3">
        <v>3638600</v>
      </c>
      <c r="Y1077" s="3">
        <v>4795511</v>
      </c>
      <c r="Z1077" s="3">
        <v>1931923</v>
      </c>
      <c r="AA1077" t="s">
        <v>377</v>
      </c>
      <c r="AB1077" t="s">
        <v>510</v>
      </c>
      <c r="AC1077">
        <v>11.82</v>
      </c>
      <c r="AD1077">
        <v>0.95</v>
      </c>
      <c r="AE1077">
        <v>3.87</v>
      </c>
      <c r="AF1077" t="s">
        <v>53</v>
      </c>
      <c r="AG1077" s="3">
        <v>914100</v>
      </c>
      <c r="AH1077" s="1">
        <v>1317.5</v>
      </c>
      <c r="AI1077" s="3">
        <v>3400</v>
      </c>
      <c r="AJ1077" s="1">
        <v>1317</v>
      </c>
      <c r="AK1077" s="3">
        <v>12900</v>
      </c>
      <c r="AL1077" s="4">
        <v>0.63888888888888884</v>
      </c>
      <c r="AM1077" s="5"/>
      <c r="AN1077" t="s">
        <v>64</v>
      </c>
      <c r="AO1077" t="s">
        <v>369</v>
      </c>
    </row>
    <row r="1078" spans="1:41">
      <c r="A1078" s="28">
        <v>46188</v>
      </c>
      <c r="B1078">
        <v>3989.96</v>
      </c>
      <c r="C1078">
        <v>-0.24</v>
      </c>
      <c r="D1078">
        <v>69550</v>
      </c>
      <c r="E1078">
        <v>0.22</v>
      </c>
      <c r="F1078" s="27">
        <v>8604</v>
      </c>
      <c r="G1078" t="s">
        <v>379</v>
      </c>
      <c r="H1078">
        <v>0</v>
      </c>
      <c r="I1078" t="s">
        <v>48</v>
      </c>
      <c r="J1078" t="s">
        <v>49</v>
      </c>
      <c r="K1078" t="s">
        <v>50</v>
      </c>
      <c r="L1078" s="1">
        <v>1414.5</v>
      </c>
      <c r="M1078">
        <v>0.5</v>
      </c>
      <c r="N1078" s="2">
        <v>4.0000000000000002E-4</v>
      </c>
      <c r="O1078" s="1">
        <v>1414</v>
      </c>
      <c r="P1078" s="2">
        <v>2.9999999999999997E-4</v>
      </c>
      <c r="Q1078" s="1">
        <v>1374.5</v>
      </c>
      <c r="R1078" s="1">
        <v>1416.5</v>
      </c>
      <c r="S1078" s="1">
        <v>1371.5</v>
      </c>
      <c r="T1078" s="2">
        <v>2.9100000000000001E-2</v>
      </c>
      <c r="U1078" s="2">
        <v>3.0999999999999999E-3</v>
      </c>
      <c r="V1078" s="2">
        <v>-1.4E-3</v>
      </c>
      <c r="W1078" s="2">
        <v>3.1300000000000001E-2</v>
      </c>
      <c r="X1078" s="3">
        <v>5964400</v>
      </c>
      <c r="Y1078" s="3">
        <v>8336617</v>
      </c>
      <c r="Z1078" s="3">
        <v>4368771</v>
      </c>
      <c r="AA1078" t="s">
        <v>380</v>
      </c>
      <c r="AB1078" t="s">
        <v>381</v>
      </c>
      <c r="AC1078">
        <v>10.99</v>
      </c>
      <c r="AD1078">
        <v>1.1000000000000001</v>
      </c>
      <c r="AE1078">
        <v>3.68</v>
      </c>
      <c r="AF1078" t="s">
        <v>53</v>
      </c>
      <c r="AG1078" s="3">
        <v>643200</v>
      </c>
      <c r="AH1078" s="1">
        <v>1414.5</v>
      </c>
      <c r="AI1078" s="3">
        <v>4600</v>
      </c>
      <c r="AJ1078" s="1">
        <v>1414</v>
      </c>
      <c r="AK1078" s="3">
        <v>21600</v>
      </c>
      <c r="AL1078" s="4">
        <v>0.63888888888888884</v>
      </c>
      <c r="AN1078" t="s">
        <v>64</v>
      </c>
      <c r="AO1078" t="s">
        <v>382</v>
      </c>
    </row>
    <row r="1079" spans="1:41">
      <c r="A1079" s="28">
        <v>46188</v>
      </c>
      <c r="B1079">
        <v>3989.96</v>
      </c>
      <c r="C1079">
        <v>-0.24</v>
      </c>
      <c r="D1079">
        <v>69550</v>
      </c>
      <c r="E1079">
        <v>0.22</v>
      </c>
      <c r="F1079" s="27">
        <v>8697</v>
      </c>
      <c r="G1079" t="s">
        <v>383</v>
      </c>
      <c r="H1079">
        <v>0</v>
      </c>
      <c r="I1079" t="s">
        <v>48</v>
      </c>
      <c r="J1079" t="s">
        <v>49</v>
      </c>
      <c r="K1079" t="s">
        <v>50</v>
      </c>
      <c r="L1079" s="1">
        <v>2229.5</v>
      </c>
      <c r="M1079">
        <v>25.5</v>
      </c>
      <c r="N1079" s="2">
        <v>1.1599999999999999E-2</v>
      </c>
      <c r="O1079" s="1">
        <v>2204</v>
      </c>
      <c r="P1079" s="2">
        <v>1.15E-2</v>
      </c>
      <c r="Q1079" s="1">
        <v>2217</v>
      </c>
      <c r="R1079" s="1">
        <v>2237.5</v>
      </c>
      <c r="S1079" s="1">
        <v>2195.5</v>
      </c>
      <c r="T1079" s="2">
        <v>5.5999999999999999E-3</v>
      </c>
      <c r="U1079" s="2">
        <v>5.1000000000000004E-3</v>
      </c>
      <c r="V1079" s="2">
        <v>-3.5000000000000001E-3</v>
      </c>
      <c r="W1079" s="2">
        <v>1.54E-2</v>
      </c>
      <c r="X1079" s="3">
        <v>2211900</v>
      </c>
      <c r="Y1079" s="3">
        <v>4909149</v>
      </c>
      <c r="Z1079" s="3">
        <v>2300365</v>
      </c>
      <c r="AA1079" t="s">
        <v>564</v>
      </c>
      <c r="AB1079" t="s">
        <v>385</v>
      </c>
      <c r="AC1079">
        <v>28.29</v>
      </c>
      <c r="AD1079">
        <v>6.64</v>
      </c>
      <c r="AE1079">
        <v>2.83</v>
      </c>
      <c r="AF1079" t="s">
        <v>53</v>
      </c>
      <c r="AG1079" s="3">
        <v>88300</v>
      </c>
      <c r="AH1079" s="1">
        <v>2229.5</v>
      </c>
      <c r="AI1079" s="3">
        <v>3300</v>
      </c>
      <c r="AJ1079" s="1">
        <v>2228.5</v>
      </c>
      <c r="AK1079" s="3">
        <v>1500</v>
      </c>
      <c r="AL1079" s="4">
        <v>0.63888888888888884</v>
      </c>
      <c r="AN1079" t="s">
        <v>64</v>
      </c>
      <c r="AO1079" t="s">
        <v>369</v>
      </c>
    </row>
    <row r="1080" spans="1:41">
      <c r="A1080" s="28">
        <v>46188</v>
      </c>
      <c r="B1080">
        <v>3989.96</v>
      </c>
      <c r="C1080">
        <v>-0.24</v>
      </c>
      <c r="D1080">
        <v>69550</v>
      </c>
      <c r="E1080">
        <v>0.22</v>
      </c>
      <c r="F1080" s="27">
        <v>8830</v>
      </c>
      <c r="G1080" t="s">
        <v>386</v>
      </c>
      <c r="H1080">
        <v>0</v>
      </c>
      <c r="I1080" t="s">
        <v>48</v>
      </c>
      <c r="J1080" t="s">
        <v>49</v>
      </c>
      <c r="K1080" t="s">
        <v>81</v>
      </c>
      <c r="L1080" s="1">
        <v>3557</v>
      </c>
      <c r="M1080">
        <v>-128</v>
      </c>
      <c r="N1080" s="2">
        <v>-3.4700000000000002E-2</v>
      </c>
      <c r="O1080" s="1">
        <v>3685</v>
      </c>
      <c r="P1080" s="2">
        <v>-3.4700000000000002E-2</v>
      </c>
      <c r="Q1080" s="1">
        <v>3702</v>
      </c>
      <c r="R1080" s="1">
        <v>3721</v>
      </c>
      <c r="S1080" s="1">
        <v>3551</v>
      </c>
      <c r="T1080" s="2">
        <v>-3.9100000000000003E-2</v>
      </c>
      <c r="U1080" s="2">
        <v>-1.2200000000000001E-2</v>
      </c>
      <c r="V1080" s="2">
        <v>-4.3999999999999997E-2</v>
      </c>
      <c r="W1080" s="2">
        <v>1.6000000000000001E-3</v>
      </c>
      <c r="X1080" s="3">
        <v>3127600</v>
      </c>
      <c r="Y1080" s="3">
        <v>11306099</v>
      </c>
      <c r="Z1080" s="3">
        <v>3329352</v>
      </c>
      <c r="AA1080" t="s">
        <v>387</v>
      </c>
      <c r="AB1080" t="s">
        <v>536</v>
      </c>
      <c r="AC1080">
        <v>14.73</v>
      </c>
      <c r="AD1080">
        <v>1.32</v>
      </c>
      <c r="AE1080">
        <v>1.46</v>
      </c>
      <c r="AF1080" t="s">
        <v>53</v>
      </c>
      <c r="AG1080" s="3">
        <v>62700</v>
      </c>
      <c r="AH1080" s="1">
        <v>3558</v>
      </c>
      <c r="AI1080" s="3">
        <v>1200</v>
      </c>
      <c r="AJ1080" s="1">
        <v>3557</v>
      </c>
      <c r="AK1080" s="3">
        <v>600</v>
      </c>
      <c r="AL1080" s="4">
        <v>0.63888888888888884</v>
      </c>
      <c r="AM1080" s="5"/>
      <c r="AN1080" t="s">
        <v>64</v>
      </c>
      <c r="AO1080" t="s">
        <v>121</v>
      </c>
    </row>
    <row r="1081" spans="1:41">
      <c r="A1081" s="28">
        <v>46188</v>
      </c>
      <c r="B1081">
        <v>3989.96</v>
      </c>
      <c r="C1081">
        <v>-0.24</v>
      </c>
      <c r="D1081">
        <v>69550</v>
      </c>
      <c r="E1081">
        <v>0.22</v>
      </c>
      <c r="F1081" s="27">
        <v>9020</v>
      </c>
      <c r="G1081" t="s">
        <v>389</v>
      </c>
      <c r="H1081">
        <v>0</v>
      </c>
      <c r="I1081" t="s">
        <v>48</v>
      </c>
      <c r="J1081" t="s">
        <v>49</v>
      </c>
      <c r="K1081" t="s">
        <v>50</v>
      </c>
      <c r="L1081" s="1">
        <v>3390</v>
      </c>
      <c r="M1081">
        <v>13</v>
      </c>
      <c r="N1081" s="2">
        <v>3.8E-3</v>
      </c>
      <c r="O1081" s="1">
        <v>3377</v>
      </c>
      <c r="P1081" s="2">
        <v>3.8E-3</v>
      </c>
      <c r="Q1081" s="1">
        <v>3385</v>
      </c>
      <c r="R1081" s="1">
        <v>3400</v>
      </c>
      <c r="S1081" s="1">
        <v>3356</v>
      </c>
      <c r="T1081" s="2">
        <v>1.4E-3</v>
      </c>
      <c r="U1081" s="2">
        <v>-2.5999999999999999E-3</v>
      </c>
      <c r="V1081" s="2">
        <v>-2.8999999999999998E-3</v>
      </c>
      <c r="W1081" s="2">
        <v>1.01E-2</v>
      </c>
      <c r="X1081" s="3">
        <v>1660800</v>
      </c>
      <c r="Y1081" s="3">
        <v>5617871</v>
      </c>
      <c r="Z1081" s="3">
        <v>3845657</v>
      </c>
      <c r="AA1081" t="s">
        <v>390</v>
      </c>
      <c r="AB1081" t="s">
        <v>524</v>
      </c>
      <c r="AC1081">
        <v>15.01</v>
      </c>
      <c r="AD1081">
        <v>1.25</v>
      </c>
      <c r="AE1081">
        <v>2.48</v>
      </c>
      <c r="AF1081" t="s">
        <v>53</v>
      </c>
      <c r="AG1081" s="3">
        <v>83100</v>
      </c>
      <c r="AH1081" s="1">
        <v>3390</v>
      </c>
      <c r="AI1081" s="3">
        <v>1300</v>
      </c>
      <c r="AJ1081" s="1">
        <v>3389</v>
      </c>
      <c r="AK1081" s="3">
        <v>1600</v>
      </c>
      <c r="AL1081" s="4">
        <v>0.63888888888888884</v>
      </c>
      <c r="AN1081" t="s">
        <v>64</v>
      </c>
      <c r="AO1081" t="s">
        <v>392</v>
      </c>
    </row>
    <row r="1082" spans="1:41">
      <c r="A1082" s="28">
        <v>46188</v>
      </c>
      <c r="B1082">
        <v>3989.96</v>
      </c>
      <c r="C1082">
        <v>-0.24</v>
      </c>
      <c r="D1082">
        <v>69550</v>
      </c>
      <c r="E1082">
        <v>0.22</v>
      </c>
      <c r="F1082" s="27">
        <v>9024</v>
      </c>
      <c r="G1082" t="s">
        <v>393</v>
      </c>
      <c r="H1082">
        <v>0</v>
      </c>
      <c r="I1082" t="s">
        <v>48</v>
      </c>
      <c r="J1082" t="s">
        <v>49</v>
      </c>
      <c r="K1082" t="s">
        <v>50</v>
      </c>
      <c r="L1082" s="1">
        <v>3080</v>
      </c>
      <c r="M1082">
        <v>45</v>
      </c>
      <c r="N1082" s="2">
        <v>1.4800000000000001E-2</v>
      </c>
      <c r="O1082" s="1">
        <v>3035</v>
      </c>
      <c r="P1082" s="2">
        <v>1.4800000000000001E-2</v>
      </c>
      <c r="Q1082" s="1">
        <v>3010</v>
      </c>
      <c r="R1082" s="1">
        <v>3113</v>
      </c>
      <c r="S1082" s="1">
        <v>2973.5</v>
      </c>
      <c r="T1082" s="2">
        <v>2.3199999999999998E-2</v>
      </c>
      <c r="U1082" s="2">
        <v>1.5800000000000002E-2</v>
      </c>
      <c r="V1082" s="2">
        <v>-1.06E-2</v>
      </c>
      <c r="W1082" s="2">
        <v>3.5799999999999998E-2</v>
      </c>
      <c r="X1082" s="3">
        <v>1713600</v>
      </c>
      <c r="Y1082" s="3">
        <v>5202679</v>
      </c>
      <c r="Z1082" s="3">
        <v>941788</v>
      </c>
      <c r="AA1082" t="s">
        <v>394</v>
      </c>
      <c r="AB1082" t="s">
        <v>525</v>
      </c>
      <c r="AC1082">
        <v>29</v>
      </c>
      <c r="AD1082">
        <v>1.37</v>
      </c>
      <c r="AE1082">
        <v>1.36</v>
      </c>
      <c r="AF1082" t="s">
        <v>53</v>
      </c>
      <c r="AG1082" s="3">
        <v>86300</v>
      </c>
      <c r="AH1082" s="1">
        <v>3081</v>
      </c>
      <c r="AI1082" s="3">
        <v>500</v>
      </c>
      <c r="AJ1082" s="1">
        <v>3079</v>
      </c>
      <c r="AK1082">
        <v>600</v>
      </c>
      <c r="AL1082" s="4">
        <v>0.6381944444444444</v>
      </c>
      <c r="AM1082" s="5"/>
      <c r="AN1082" t="s">
        <v>64</v>
      </c>
      <c r="AO1082" t="s">
        <v>392</v>
      </c>
    </row>
    <row r="1083" spans="1:41">
      <c r="A1083" s="28">
        <v>46188</v>
      </c>
      <c r="B1083">
        <v>3989.96</v>
      </c>
      <c r="C1083">
        <v>-0.24</v>
      </c>
      <c r="D1083">
        <v>69550</v>
      </c>
      <c r="E1083">
        <v>0.22</v>
      </c>
      <c r="F1083" s="27">
        <v>9069</v>
      </c>
      <c r="G1083" t="s">
        <v>396</v>
      </c>
      <c r="H1083">
        <v>0</v>
      </c>
      <c r="I1083" t="s">
        <v>48</v>
      </c>
      <c r="J1083" t="s">
        <v>49</v>
      </c>
      <c r="K1083" t="s">
        <v>50</v>
      </c>
      <c r="L1083" s="1">
        <v>1940.5</v>
      </c>
      <c r="M1083">
        <v>-23.5</v>
      </c>
      <c r="N1083" s="2">
        <v>-1.2E-2</v>
      </c>
      <c r="O1083" s="1">
        <v>1964</v>
      </c>
      <c r="P1083" s="2">
        <v>-1.1900000000000001E-2</v>
      </c>
      <c r="Q1083" s="1">
        <v>1952</v>
      </c>
      <c r="R1083" s="1">
        <v>1956.5</v>
      </c>
      <c r="S1083" s="1">
        <v>1935.5</v>
      </c>
      <c r="T1083" s="2">
        <v>-5.7999999999999996E-3</v>
      </c>
      <c r="U1083" s="2">
        <v>-7.9000000000000008E-3</v>
      </c>
      <c r="V1083" s="2">
        <v>-8.0999999999999996E-3</v>
      </c>
      <c r="W1083" s="2">
        <v>2.5000000000000001E-3</v>
      </c>
      <c r="X1083" s="3">
        <v>159400</v>
      </c>
      <c r="Y1083" s="3">
        <v>309963</v>
      </c>
      <c r="Z1083" s="3">
        <v>340931</v>
      </c>
      <c r="AA1083" t="s">
        <v>397</v>
      </c>
      <c r="AB1083" t="s">
        <v>398</v>
      </c>
      <c r="AC1083">
        <v>13.88</v>
      </c>
      <c r="AD1083">
        <v>1.42</v>
      </c>
      <c r="AE1083">
        <v>2.89</v>
      </c>
      <c r="AF1083" t="s">
        <v>53</v>
      </c>
      <c r="AG1083" s="3">
        <v>28900</v>
      </c>
      <c r="AH1083" s="1">
        <v>1940.5</v>
      </c>
      <c r="AI1083">
        <v>400</v>
      </c>
      <c r="AJ1083" s="1">
        <v>1940</v>
      </c>
      <c r="AK1083" s="3">
        <v>1300</v>
      </c>
      <c r="AL1083" s="4">
        <v>0.63888888888888884</v>
      </c>
      <c r="AM1083" s="5"/>
      <c r="AN1083" t="s">
        <v>64</v>
      </c>
      <c r="AO1083" t="s">
        <v>392</v>
      </c>
    </row>
    <row r="1084" spans="1:41">
      <c r="A1084" s="28">
        <v>46188</v>
      </c>
      <c r="B1084">
        <v>3989.96</v>
      </c>
      <c r="C1084">
        <v>-0.24</v>
      </c>
      <c r="D1084">
        <v>69550</v>
      </c>
      <c r="E1084">
        <v>0.22</v>
      </c>
      <c r="F1084" s="27">
        <v>9227</v>
      </c>
      <c r="G1084" t="s">
        <v>399</v>
      </c>
      <c r="H1084">
        <v>0</v>
      </c>
      <c r="I1084" t="s">
        <v>147</v>
      </c>
      <c r="J1084" t="s">
        <v>49</v>
      </c>
      <c r="K1084" t="s">
        <v>81</v>
      </c>
      <c r="L1084">
        <v>865</v>
      </c>
      <c r="M1084">
        <v>-17</v>
      </c>
      <c r="N1084" s="2">
        <v>-1.9300000000000001E-2</v>
      </c>
      <c r="O1084">
        <v>882</v>
      </c>
      <c r="P1084" s="2">
        <v>-1.9199999999999998E-2</v>
      </c>
      <c r="Q1084">
        <v>904</v>
      </c>
      <c r="R1084">
        <v>906</v>
      </c>
      <c r="S1084">
        <v>862</v>
      </c>
      <c r="T1084" s="2">
        <v>-4.3099999999999999E-2</v>
      </c>
      <c r="U1084" s="2">
        <v>-1.14E-2</v>
      </c>
      <c r="V1084" s="2">
        <v>-4.5199999999999997E-2</v>
      </c>
      <c r="W1084" s="2">
        <v>3.3999999999999998E-3</v>
      </c>
      <c r="X1084" s="3">
        <v>163000</v>
      </c>
      <c r="Y1084" s="3">
        <v>143309</v>
      </c>
      <c r="Z1084" s="3">
        <v>13757</v>
      </c>
      <c r="AA1084" t="s">
        <v>400</v>
      </c>
      <c r="AB1084" t="s">
        <v>401</v>
      </c>
      <c r="AC1084">
        <v>0</v>
      </c>
      <c r="AD1084">
        <v>28.46</v>
      </c>
      <c r="AE1084">
        <v>0</v>
      </c>
      <c r="AF1084">
        <v>2.7</v>
      </c>
      <c r="AG1084" s="3">
        <v>2500</v>
      </c>
      <c r="AH1084">
        <v>867</v>
      </c>
      <c r="AI1084">
        <v>300</v>
      </c>
      <c r="AJ1084">
        <v>865</v>
      </c>
      <c r="AK1084" s="3">
        <v>3500</v>
      </c>
      <c r="AL1084" s="4">
        <v>0.6381944444444444</v>
      </c>
      <c r="AN1084" t="s">
        <v>150</v>
      </c>
      <c r="AO1084" t="s">
        <v>92</v>
      </c>
    </row>
    <row r="1085" spans="1:41">
      <c r="A1085" s="28">
        <v>46188</v>
      </c>
      <c r="B1085">
        <v>3989.96</v>
      </c>
      <c r="C1085">
        <v>-0.24</v>
      </c>
      <c r="D1085">
        <v>69550</v>
      </c>
      <c r="E1085">
        <v>0.22</v>
      </c>
      <c r="F1085" s="27">
        <v>9303</v>
      </c>
      <c r="G1085" t="s">
        <v>402</v>
      </c>
      <c r="H1085">
        <v>0</v>
      </c>
      <c r="I1085" t="s">
        <v>48</v>
      </c>
      <c r="J1085" t="s">
        <v>49</v>
      </c>
      <c r="K1085" t="s">
        <v>50</v>
      </c>
      <c r="L1085" s="1">
        <v>3770</v>
      </c>
      <c r="M1085">
        <v>-75</v>
      </c>
      <c r="N1085" s="2">
        <v>-1.95E-2</v>
      </c>
      <c r="O1085" s="1">
        <v>3845</v>
      </c>
      <c r="P1085" s="2">
        <v>-1.95E-2</v>
      </c>
      <c r="Q1085" s="1">
        <v>3810</v>
      </c>
      <c r="R1085" s="1">
        <v>3815</v>
      </c>
      <c r="S1085" s="1">
        <v>3745</v>
      </c>
      <c r="T1085" s="2">
        <v>-1.04E-2</v>
      </c>
      <c r="U1085" s="2">
        <v>-3.8999999999999998E-3</v>
      </c>
      <c r="V1085" s="2">
        <v>-1.17E-2</v>
      </c>
      <c r="W1085" s="2">
        <v>6.6E-3</v>
      </c>
      <c r="X1085" s="3">
        <v>80500</v>
      </c>
      <c r="Y1085" s="3">
        <v>304363</v>
      </c>
      <c r="Z1085" s="3">
        <v>288835</v>
      </c>
      <c r="AA1085" t="s">
        <v>403</v>
      </c>
      <c r="AB1085" t="s">
        <v>404</v>
      </c>
      <c r="AC1085">
        <v>16.66</v>
      </c>
      <c r="AD1085">
        <v>0.91</v>
      </c>
      <c r="AE1085">
        <v>2.73</v>
      </c>
      <c r="AF1085" t="s">
        <v>53</v>
      </c>
      <c r="AG1085" s="3">
        <v>30000</v>
      </c>
      <c r="AH1085" s="1">
        <v>3770</v>
      </c>
      <c r="AI1085" s="3">
        <v>200</v>
      </c>
      <c r="AJ1085" s="1">
        <v>3765</v>
      </c>
      <c r="AK1085" s="3">
        <v>2800</v>
      </c>
      <c r="AL1085" s="4">
        <v>0.63888888888888884</v>
      </c>
      <c r="AN1085" t="s">
        <v>64</v>
      </c>
      <c r="AO1085" t="s">
        <v>405</v>
      </c>
    </row>
    <row r="1086" spans="1:41">
      <c r="A1086" s="28">
        <v>46188</v>
      </c>
      <c r="B1086">
        <v>3989.96</v>
      </c>
      <c r="C1086">
        <v>-0.24</v>
      </c>
      <c r="D1086">
        <v>69550</v>
      </c>
      <c r="E1086">
        <v>0.22</v>
      </c>
      <c r="F1086" s="27">
        <v>9308</v>
      </c>
      <c r="G1086" t="s">
        <v>406</v>
      </c>
      <c r="H1086">
        <v>0</v>
      </c>
      <c r="I1086" t="s">
        <v>95</v>
      </c>
      <c r="J1086" t="s">
        <v>49</v>
      </c>
      <c r="K1086" t="s">
        <v>50</v>
      </c>
      <c r="L1086" s="1">
        <v>1496</v>
      </c>
      <c r="M1086">
        <v>-44</v>
      </c>
      <c r="N1086" s="2">
        <v>-2.86E-2</v>
      </c>
      <c r="O1086" s="1">
        <v>1540</v>
      </c>
      <c r="P1086" s="2">
        <v>-2.8500000000000001E-2</v>
      </c>
      <c r="Q1086" s="1">
        <v>1529</v>
      </c>
      <c r="R1086" s="1">
        <v>1529</v>
      </c>
      <c r="S1086" s="1">
        <v>1476</v>
      </c>
      <c r="T1086" s="2">
        <v>-2.1499999999999998E-2</v>
      </c>
      <c r="U1086" s="2">
        <v>-2E-3</v>
      </c>
      <c r="V1086" s="2">
        <v>-2.1499999999999998E-2</v>
      </c>
      <c r="W1086" s="2">
        <v>1.35E-2</v>
      </c>
      <c r="X1086" s="3">
        <v>85200</v>
      </c>
      <c r="Y1086" s="3">
        <v>127307</v>
      </c>
      <c r="Z1086" s="3">
        <v>39005</v>
      </c>
      <c r="AA1086" t="s">
        <v>407</v>
      </c>
      <c r="AB1086" t="s">
        <v>408</v>
      </c>
      <c r="AC1086">
        <v>12.77</v>
      </c>
      <c r="AD1086">
        <v>1</v>
      </c>
      <c r="AE1086">
        <v>2.3199999999999998</v>
      </c>
      <c r="AF1086" t="s">
        <v>53</v>
      </c>
      <c r="AG1086" s="3">
        <v>3900</v>
      </c>
      <c r="AH1086" s="1">
        <v>1495</v>
      </c>
      <c r="AI1086" s="3">
        <v>1000</v>
      </c>
      <c r="AJ1086" s="1">
        <v>1494</v>
      </c>
      <c r="AK1086">
        <v>900</v>
      </c>
      <c r="AL1086" s="4">
        <v>0.63680555555555551</v>
      </c>
      <c r="AM1086" s="5"/>
      <c r="AN1086" t="s">
        <v>64</v>
      </c>
      <c r="AO1086" t="s">
        <v>409</v>
      </c>
    </row>
    <row r="1087" spans="1:41">
      <c r="A1087" s="28">
        <v>46188</v>
      </c>
      <c r="B1087">
        <v>3989.96</v>
      </c>
      <c r="C1087">
        <v>-0.24</v>
      </c>
      <c r="D1087">
        <v>69550</v>
      </c>
      <c r="E1087">
        <v>0.22</v>
      </c>
      <c r="F1087" s="27">
        <v>9348</v>
      </c>
      <c r="G1087" t="s">
        <v>410</v>
      </c>
      <c r="H1087">
        <v>0</v>
      </c>
      <c r="I1087" t="s">
        <v>147</v>
      </c>
      <c r="J1087" t="s">
        <v>109</v>
      </c>
      <c r="K1087" t="s">
        <v>81</v>
      </c>
      <c r="L1087">
        <v>467</v>
      </c>
      <c r="M1087">
        <v>-36</v>
      </c>
      <c r="N1087" s="2">
        <v>-7.1599999999999997E-2</v>
      </c>
      <c r="O1087">
        <v>503</v>
      </c>
      <c r="P1087" s="2">
        <v>-7.1499999999999994E-2</v>
      </c>
      <c r="Q1087">
        <v>510</v>
      </c>
      <c r="R1087">
        <v>512</v>
      </c>
      <c r="S1087">
        <v>466</v>
      </c>
      <c r="T1087" s="2">
        <v>-8.43E-2</v>
      </c>
      <c r="U1087" s="2">
        <v>-2.9100000000000001E-2</v>
      </c>
      <c r="V1087" s="2">
        <v>-8.7800000000000003E-2</v>
      </c>
      <c r="W1087" s="2">
        <v>2.0999999999999999E-3</v>
      </c>
      <c r="X1087" s="3">
        <v>4131100</v>
      </c>
      <c r="Y1087" s="3">
        <v>1980703</v>
      </c>
      <c r="Z1087" s="3">
        <v>68292</v>
      </c>
      <c r="AA1087" t="s">
        <v>468</v>
      </c>
      <c r="AB1087" t="s">
        <v>412</v>
      </c>
      <c r="AC1087">
        <v>0</v>
      </c>
      <c r="AD1087">
        <v>4.53</v>
      </c>
      <c r="AE1087">
        <v>0</v>
      </c>
      <c r="AF1087">
        <v>2</v>
      </c>
      <c r="AG1087" s="3">
        <v>28100</v>
      </c>
      <c r="AH1087">
        <v>468</v>
      </c>
      <c r="AI1087" s="3">
        <v>77500</v>
      </c>
      <c r="AJ1087">
        <v>467</v>
      </c>
      <c r="AK1087" s="3">
        <v>63200</v>
      </c>
      <c r="AL1087" s="4">
        <v>0.63888888888888884</v>
      </c>
      <c r="AM1087" s="5"/>
      <c r="AN1087" t="s">
        <v>64</v>
      </c>
      <c r="AO1087" t="s">
        <v>92</v>
      </c>
    </row>
    <row r="1088" spans="1:41">
      <c r="A1088" s="28">
        <v>46188</v>
      </c>
      <c r="B1088">
        <v>3989.96</v>
      </c>
      <c r="C1088">
        <v>-0.24</v>
      </c>
      <c r="D1088">
        <v>69550</v>
      </c>
      <c r="E1088">
        <v>0.22</v>
      </c>
      <c r="F1088" s="27">
        <v>9432</v>
      </c>
      <c r="G1088" t="s">
        <v>413</v>
      </c>
      <c r="H1088">
        <v>0</v>
      </c>
      <c r="I1088" t="s">
        <v>48</v>
      </c>
      <c r="J1088" t="s">
        <v>49</v>
      </c>
      <c r="K1088" t="s">
        <v>81</v>
      </c>
      <c r="L1088">
        <v>146</v>
      </c>
      <c r="M1088">
        <v>-0.6</v>
      </c>
      <c r="N1088" s="2">
        <v>-4.1000000000000003E-3</v>
      </c>
      <c r="O1088">
        <v>146.6</v>
      </c>
      <c r="P1088" s="2">
        <v>-4.0000000000000001E-3</v>
      </c>
      <c r="Q1088">
        <v>146.9</v>
      </c>
      <c r="R1088">
        <v>147.1</v>
      </c>
      <c r="S1088">
        <v>145.69999999999999</v>
      </c>
      <c r="T1088" s="2">
        <v>-6.1000000000000004E-3</v>
      </c>
      <c r="U1088" s="2">
        <v>-4.0000000000000001E-3</v>
      </c>
      <c r="V1088" s="2">
        <v>-7.4000000000000003E-3</v>
      </c>
      <c r="W1088" s="2">
        <v>2E-3</v>
      </c>
      <c r="X1088" s="3">
        <v>175651100</v>
      </c>
      <c r="Y1088" s="3">
        <v>25708644</v>
      </c>
      <c r="Z1088" s="3">
        <v>13220346</v>
      </c>
      <c r="AA1088" t="s">
        <v>414</v>
      </c>
      <c r="AB1088" t="s">
        <v>537</v>
      </c>
      <c r="AC1088">
        <v>12.16</v>
      </c>
      <c r="AD1088">
        <v>1.22</v>
      </c>
      <c r="AE1088">
        <v>3.7</v>
      </c>
      <c r="AF1088" t="s">
        <v>53</v>
      </c>
      <c r="AG1088" s="3">
        <v>2597700</v>
      </c>
      <c r="AH1088">
        <v>146.1</v>
      </c>
      <c r="AI1088" s="3">
        <v>1067900</v>
      </c>
      <c r="AJ1088">
        <v>146</v>
      </c>
      <c r="AK1088" s="3">
        <v>1476500</v>
      </c>
      <c r="AL1088" s="4">
        <v>0.63888888888888884</v>
      </c>
      <c r="AN1088" t="s">
        <v>64</v>
      </c>
      <c r="AO1088" t="s">
        <v>151</v>
      </c>
    </row>
    <row r="1089" spans="1:41">
      <c r="A1089" s="28">
        <v>46188</v>
      </c>
      <c r="B1089">
        <v>3989.96</v>
      </c>
      <c r="C1089">
        <v>-0.24</v>
      </c>
      <c r="D1089">
        <v>69550</v>
      </c>
      <c r="E1089">
        <v>0.22</v>
      </c>
      <c r="F1089" s="27">
        <v>9449</v>
      </c>
      <c r="G1089" t="s">
        <v>416</v>
      </c>
      <c r="H1089">
        <v>0</v>
      </c>
      <c r="I1089" t="s">
        <v>48</v>
      </c>
      <c r="J1089" t="s">
        <v>49</v>
      </c>
      <c r="K1089" t="s">
        <v>81</v>
      </c>
      <c r="L1089" s="1">
        <v>3091</v>
      </c>
      <c r="M1089">
        <v>-10</v>
      </c>
      <c r="N1089" s="2">
        <v>-3.2000000000000002E-3</v>
      </c>
      <c r="O1089" s="1">
        <v>3101</v>
      </c>
      <c r="P1089" s="2">
        <v>-3.2000000000000002E-3</v>
      </c>
      <c r="Q1089" s="1">
        <v>3101</v>
      </c>
      <c r="R1089" s="1">
        <v>3101</v>
      </c>
      <c r="S1089" s="1">
        <v>3042</v>
      </c>
      <c r="T1089" s="2">
        <v>-3.2000000000000002E-3</v>
      </c>
      <c r="U1089" s="2">
        <v>8.9999999999999998E-4</v>
      </c>
      <c r="V1089" s="2">
        <v>-3.2000000000000002E-3</v>
      </c>
      <c r="W1089" s="2">
        <v>1.61E-2</v>
      </c>
      <c r="X1089" s="3">
        <v>197800</v>
      </c>
      <c r="Y1089" s="3">
        <v>609324</v>
      </c>
      <c r="Z1089" s="3">
        <v>331816</v>
      </c>
      <c r="AA1089" t="s">
        <v>417</v>
      </c>
      <c r="AB1089" t="s">
        <v>418</v>
      </c>
      <c r="AC1089">
        <v>13.22</v>
      </c>
      <c r="AD1089">
        <v>2.78</v>
      </c>
      <c r="AE1089">
        <v>2.52</v>
      </c>
      <c r="AF1089" t="s">
        <v>53</v>
      </c>
      <c r="AG1089">
        <v>200</v>
      </c>
      <c r="AH1089" s="1">
        <v>3093</v>
      </c>
      <c r="AI1089" s="3">
        <v>300</v>
      </c>
      <c r="AJ1089" s="1">
        <v>3090</v>
      </c>
      <c r="AK1089">
        <v>100</v>
      </c>
      <c r="AL1089" s="4">
        <v>0.63888888888888884</v>
      </c>
      <c r="AM1089" s="5"/>
      <c r="AN1089" t="s">
        <v>54</v>
      </c>
      <c r="AO1089" t="s">
        <v>151</v>
      </c>
    </row>
    <row r="1090" spans="1:41">
      <c r="A1090" s="28">
        <v>46188</v>
      </c>
      <c r="B1090">
        <v>3989.96</v>
      </c>
      <c r="C1090">
        <v>-0.24</v>
      </c>
      <c r="D1090">
        <v>69550</v>
      </c>
      <c r="E1090">
        <v>0.22</v>
      </c>
      <c r="F1090" s="27">
        <v>9501</v>
      </c>
      <c r="G1090" t="s">
        <v>419</v>
      </c>
      <c r="H1090">
        <v>0</v>
      </c>
      <c r="I1090" t="s">
        <v>48</v>
      </c>
      <c r="J1090" t="s">
        <v>49</v>
      </c>
      <c r="K1090" t="s">
        <v>81</v>
      </c>
      <c r="L1090">
        <v>513.9</v>
      </c>
      <c r="M1090">
        <v>-17.399999999999999</v>
      </c>
      <c r="N1090" s="2">
        <v>-3.27E-2</v>
      </c>
      <c r="O1090">
        <v>531.29999999999995</v>
      </c>
      <c r="P1090" s="2">
        <v>-3.27E-2</v>
      </c>
      <c r="Q1090">
        <v>530</v>
      </c>
      <c r="R1090">
        <v>530</v>
      </c>
      <c r="S1090">
        <v>512.20000000000005</v>
      </c>
      <c r="T1090" s="2">
        <v>-3.0300000000000001E-2</v>
      </c>
      <c r="U1090" s="2">
        <v>-7.3000000000000001E-3</v>
      </c>
      <c r="V1090" s="2">
        <v>-3.0300000000000001E-2</v>
      </c>
      <c r="W1090" s="2">
        <v>3.3E-3</v>
      </c>
      <c r="X1090" s="3">
        <v>23149500</v>
      </c>
      <c r="Y1090" s="3">
        <v>11948079</v>
      </c>
      <c r="Z1090" s="3">
        <v>825846</v>
      </c>
      <c r="AA1090" t="s">
        <v>420</v>
      </c>
      <c r="AB1090" t="s">
        <v>556</v>
      </c>
      <c r="AC1090">
        <v>3.29</v>
      </c>
      <c r="AD1090">
        <v>0.34</v>
      </c>
      <c r="AE1090">
        <v>0</v>
      </c>
      <c r="AF1090" t="s">
        <v>53</v>
      </c>
      <c r="AG1090" s="3">
        <v>707100</v>
      </c>
      <c r="AH1090">
        <v>514</v>
      </c>
      <c r="AI1090" s="3">
        <v>13300</v>
      </c>
      <c r="AJ1090">
        <v>513.9</v>
      </c>
      <c r="AK1090" s="3">
        <v>1100</v>
      </c>
      <c r="AL1090" s="4">
        <v>0.63888888888888884</v>
      </c>
      <c r="AN1090" t="s">
        <v>64</v>
      </c>
      <c r="AO1090" t="s">
        <v>422</v>
      </c>
    </row>
    <row r="1091" spans="1:41">
      <c r="A1091" s="28">
        <v>46188</v>
      </c>
      <c r="B1091">
        <v>3989.96</v>
      </c>
      <c r="C1091">
        <v>-0.24</v>
      </c>
      <c r="D1091">
        <v>69550</v>
      </c>
      <c r="E1091">
        <v>0.22</v>
      </c>
      <c r="F1091" s="27">
        <v>9531</v>
      </c>
      <c r="G1091" t="s">
        <v>423</v>
      </c>
      <c r="H1091">
        <v>0</v>
      </c>
      <c r="I1091" t="s">
        <v>48</v>
      </c>
      <c r="J1091" t="s">
        <v>49</v>
      </c>
      <c r="K1091" t="s">
        <v>50</v>
      </c>
      <c r="L1091" s="1">
        <v>6216</v>
      </c>
      <c r="M1091">
        <v>-45</v>
      </c>
      <c r="N1091" s="2">
        <v>-7.1999999999999998E-3</v>
      </c>
      <c r="O1091" s="1">
        <v>6261</v>
      </c>
      <c r="P1091" s="2">
        <v>-7.1000000000000004E-3</v>
      </c>
      <c r="Q1091" s="1">
        <v>6261</v>
      </c>
      <c r="R1091" s="1">
        <v>6269</v>
      </c>
      <c r="S1091" s="1">
        <v>6178</v>
      </c>
      <c r="T1091" s="2">
        <v>-7.1000000000000004E-3</v>
      </c>
      <c r="U1091" s="2">
        <v>1E-4</v>
      </c>
      <c r="V1091" s="2">
        <v>-8.3999999999999995E-3</v>
      </c>
      <c r="W1091" s="2">
        <v>6.1000000000000004E-3</v>
      </c>
      <c r="X1091" s="3">
        <v>647300</v>
      </c>
      <c r="Y1091" s="3">
        <v>4025530</v>
      </c>
      <c r="Z1091" s="3">
        <v>2082106</v>
      </c>
      <c r="AA1091" t="s">
        <v>424</v>
      </c>
      <c r="AB1091" t="s">
        <v>516</v>
      </c>
      <c r="AC1091">
        <v>15.06</v>
      </c>
      <c r="AD1091">
        <v>1.2</v>
      </c>
      <c r="AE1091">
        <v>1.93</v>
      </c>
      <c r="AF1091" t="s">
        <v>53</v>
      </c>
      <c r="AG1091" s="3">
        <v>10700</v>
      </c>
      <c r="AH1091" s="1">
        <v>6216</v>
      </c>
      <c r="AI1091">
        <v>400</v>
      </c>
      <c r="AJ1091" s="1">
        <v>6214</v>
      </c>
      <c r="AK1091">
        <v>600</v>
      </c>
      <c r="AL1091" s="4">
        <v>0.63888888888888884</v>
      </c>
      <c r="AN1091" t="s">
        <v>64</v>
      </c>
      <c r="AO1091" t="s">
        <v>422</v>
      </c>
    </row>
    <row r="1092" spans="1:41">
      <c r="A1092" s="28">
        <v>46188</v>
      </c>
      <c r="B1092">
        <v>3989.96</v>
      </c>
      <c r="C1092">
        <v>-0.24</v>
      </c>
      <c r="D1092">
        <v>69550</v>
      </c>
      <c r="E1092">
        <v>0.22</v>
      </c>
      <c r="F1092" s="27">
        <v>9882</v>
      </c>
      <c r="G1092" t="s">
        <v>426</v>
      </c>
      <c r="H1092">
        <v>0</v>
      </c>
      <c r="I1092" t="s">
        <v>48</v>
      </c>
      <c r="J1092" t="s">
        <v>49</v>
      </c>
      <c r="K1092" t="s">
        <v>50</v>
      </c>
      <c r="L1092" s="1">
        <v>1741</v>
      </c>
      <c r="M1092">
        <v>9</v>
      </c>
      <c r="N1092" s="2">
        <v>5.1999999999999998E-3</v>
      </c>
      <c r="O1092" s="1">
        <v>1732</v>
      </c>
      <c r="P1092" s="2">
        <v>5.1000000000000004E-3</v>
      </c>
      <c r="Q1092" s="1">
        <v>1728</v>
      </c>
      <c r="R1092" s="1">
        <v>1741</v>
      </c>
      <c r="S1092" s="1">
        <v>1711</v>
      </c>
      <c r="T1092" s="2">
        <v>7.4999999999999997E-3</v>
      </c>
      <c r="U1092" s="2">
        <v>3.3999999999999998E-3</v>
      </c>
      <c r="V1092" s="2">
        <v>0</v>
      </c>
      <c r="W1092" s="2">
        <v>1.7500000000000002E-2</v>
      </c>
      <c r="X1092" s="3">
        <v>114800</v>
      </c>
      <c r="Y1092" s="3">
        <v>198170</v>
      </c>
      <c r="Z1092" s="3">
        <v>149763</v>
      </c>
      <c r="AA1092" t="s">
        <v>427</v>
      </c>
      <c r="AB1092" t="s">
        <v>428</v>
      </c>
      <c r="AC1092">
        <v>11.34</v>
      </c>
      <c r="AD1092">
        <v>1.2</v>
      </c>
      <c r="AE1092">
        <v>3.91</v>
      </c>
      <c r="AF1092" t="s">
        <v>53</v>
      </c>
      <c r="AG1092" s="3">
        <v>7000</v>
      </c>
      <c r="AH1092" s="1">
        <v>1742</v>
      </c>
      <c r="AI1092">
        <v>500</v>
      </c>
      <c r="AJ1092" s="1">
        <v>1741</v>
      </c>
      <c r="AK1092" s="3">
        <v>600</v>
      </c>
      <c r="AL1092" s="4">
        <v>0.63749999999999996</v>
      </c>
      <c r="AN1092" t="s">
        <v>64</v>
      </c>
      <c r="AO1092" t="s">
        <v>107</v>
      </c>
    </row>
    <row r="1093" spans="1:41">
      <c r="F1093" s="27">
        <v>6502</v>
      </c>
      <c r="I1093" t="s">
        <v>429</v>
      </c>
      <c r="P1093" t="s">
        <v>53</v>
      </c>
      <c r="T1093" t="s">
        <v>53</v>
      </c>
      <c r="U1093" t="s">
        <v>53</v>
      </c>
      <c r="V1093" t="s">
        <v>53</v>
      </c>
      <c r="W1093" t="s">
        <v>53</v>
      </c>
      <c r="AF1093" t="s">
        <v>53</v>
      </c>
      <c r="AG1093" t="s">
        <v>53</v>
      </c>
      <c r="AO1093" t="s">
        <v>430</v>
      </c>
    </row>
    <row r="1094" spans="1:41">
      <c r="F1094" s="27">
        <v>5759</v>
      </c>
      <c r="I1094" t="s">
        <v>429</v>
      </c>
      <c r="P1094" t="s">
        <v>53</v>
      </c>
      <c r="T1094" t="s">
        <v>53</v>
      </c>
      <c r="U1094" t="s">
        <v>53</v>
      </c>
      <c r="V1094" t="s">
        <v>53</v>
      </c>
      <c r="W1094" t="s">
        <v>53</v>
      </c>
      <c r="AF1094" t="s">
        <v>53</v>
      </c>
      <c r="AG1094" t="s">
        <v>53</v>
      </c>
      <c r="AO1094" t="s">
        <v>430</v>
      </c>
    </row>
    <row r="1099" spans="1:41">
      <c r="B1099"/>
      <c r="C1099"/>
      <c r="D1099" s="3"/>
      <c r="E1099" s="23"/>
    </row>
    <row r="1100" spans="1:41">
      <c r="A1100" s="28" t="s">
        <v>0</v>
      </c>
      <c r="B1100" t="s">
        <v>444</v>
      </c>
      <c r="C1100" t="s">
        <v>2</v>
      </c>
      <c r="D1100" t="s">
        <v>3</v>
      </c>
      <c r="E1100" t="s">
        <v>4</v>
      </c>
      <c r="F1100" s="27" t="s">
        <v>5</v>
      </c>
      <c r="G1100" t="s">
        <v>6</v>
      </c>
      <c r="H1100" t="s">
        <v>7</v>
      </c>
      <c r="I1100" t="s">
        <v>8</v>
      </c>
      <c r="J1100" t="s">
        <v>9</v>
      </c>
      <c r="K1100" t="s">
        <v>10</v>
      </c>
      <c r="L1100" t="s">
        <v>11</v>
      </c>
      <c r="M1100" t="s">
        <v>12</v>
      </c>
      <c r="N1100" t="s">
        <v>13</v>
      </c>
      <c r="O1100" t="s">
        <v>14</v>
      </c>
      <c r="P1100" t="s">
        <v>15</v>
      </c>
      <c r="Q1100" t="s">
        <v>16</v>
      </c>
      <c r="R1100" t="s">
        <v>17</v>
      </c>
      <c r="S1100" t="s">
        <v>18</v>
      </c>
      <c r="T1100" t="s">
        <v>19</v>
      </c>
      <c r="U1100" t="s">
        <v>20</v>
      </c>
      <c r="V1100" t="s">
        <v>21</v>
      </c>
      <c r="W1100" t="s">
        <v>22</v>
      </c>
      <c r="X1100" t="s">
        <v>23</v>
      </c>
      <c r="Y1100" t="s">
        <v>24</v>
      </c>
      <c r="Z1100" t="s">
        <v>25</v>
      </c>
      <c r="AA1100" t="s">
        <v>26</v>
      </c>
      <c r="AB1100" t="s">
        <v>27</v>
      </c>
      <c r="AC1100" t="s">
        <v>28</v>
      </c>
      <c r="AD1100" t="s">
        <v>29</v>
      </c>
      <c r="AE1100" t="s">
        <v>30</v>
      </c>
      <c r="AF1100" t="s">
        <v>31</v>
      </c>
      <c r="AG1100" t="s">
        <v>32</v>
      </c>
      <c r="AH1100" t="s">
        <v>33</v>
      </c>
      <c r="AI1100" t="s">
        <v>34</v>
      </c>
      <c r="AJ1100" t="s">
        <v>35</v>
      </c>
      <c r="AK1100" t="s">
        <v>36</v>
      </c>
      <c r="AL1100" t="s">
        <v>37</v>
      </c>
      <c r="AM1100" t="s">
        <v>38</v>
      </c>
      <c r="AN1100" t="s">
        <v>39</v>
      </c>
      <c r="AO1100" t="s">
        <v>40</v>
      </c>
    </row>
    <row r="1101" spans="1:41">
      <c r="A1101" s="28">
        <v>46190</v>
      </c>
      <c r="B1101">
        <v>4012.25</v>
      </c>
      <c r="C1101">
        <v>0.53</v>
      </c>
      <c r="D1101">
        <v>70070</v>
      </c>
      <c r="E1101">
        <v>1.01</v>
      </c>
      <c r="F1101" s="27">
        <v>1605</v>
      </c>
      <c r="G1101" t="s">
        <v>47</v>
      </c>
      <c r="H1101">
        <v>0</v>
      </c>
      <c r="I1101" t="s">
        <v>48</v>
      </c>
      <c r="J1101" t="s">
        <v>49</v>
      </c>
      <c r="K1101" t="s">
        <v>50</v>
      </c>
      <c r="L1101" s="1">
        <v>3418</v>
      </c>
      <c r="M1101">
        <v>40</v>
      </c>
      <c r="N1101" s="2">
        <v>1.18E-2</v>
      </c>
      <c r="O1101" s="1">
        <v>3378</v>
      </c>
      <c r="P1101" s="2">
        <v>1.18E-2</v>
      </c>
      <c r="Q1101" s="1">
        <v>3328</v>
      </c>
      <c r="R1101" s="1">
        <v>3428</v>
      </c>
      <c r="S1101" s="1">
        <v>3293</v>
      </c>
      <c r="T1101" s="2">
        <v>2.7E-2</v>
      </c>
      <c r="U1101" s="2">
        <v>5.4999999999999997E-3</v>
      </c>
      <c r="V1101" s="2">
        <v>-2.8999999999999998E-3</v>
      </c>
      <c r="W1101" s="2">
        <v>3.7900000000000003E-2</v>
      </c>
      <c r="X1101" s="3">
        <v>6035400</v>
      </c>
      <c r="Y1101" s="3">
        <v>20346985</v>
      </c>
      <c r="Z1101" s="3">
        <v>4303727</v>
      </c>
      <c r="AA1101" t="s">
        <v>51</v>
      </c>
      <c r="AB1101" t="s">
        <v>52</v>
      </c>
      <c r="AC1101">
        <v>8.82</v>
      </c>
      <c r="AD1101">
        <v>0.83</v>
      </c>
      <c r="AE1101">
        <v>3.16</v>
      </c>
      <c r="AF1101" t="s">
        <v>53</v>
      </c>
      <c r="AG1101" s="3">
        <v>68700</v>
      </c>
      <c r="AH1101" s="1">
        <v>3418</v>
      </c>
      <c r="AI1101" s="3">
        <v>3500</v>
      </c>
      <c r="AJ1101" s="1">
        <v>3417</v>
      </c>
      <c r="AK1101">
        <v>300</v>
      </c>
      <c r="AL1101" s="4">
        <v>0.63888888888888884</v>
      </c>
      <c r="AN1101" t="s">
        <v>54</v>
      </c>
      <c r="AO1101" t="s">
        <v>55</v>
      </c>
    </row>
    <row r="1102" spans="1:41">
      <c r="A1102" s="28">
        <v>46190</v>
      </c>
      <c r="B1102">
        <v>4012.25</v>
      </c>
      <c r="C1102">
        <v>0.53</v>
      </c>
      <c r="D1102">
        <v>70070</v>
      </c>
      <c r="E1102">
        <v>1.01</v>
      </c>
      <c r="F1102" s="27">
        <v>1833</v>
      </c>
      <c r="G1102" t="s">
        <v>61</v>
      </c>
      <c r="H1102">
        <v>0</v>
      </c>
      <c r="I1102" t="s">
        <v>48</v>
      </c>
      <c r="J1102" t="s">
        <v>49</v>
      </c>
      <c r="K1102" t="s">
        <v>81</v>
      </c>
      <c r="L1102" s="1">
        <v>5700</v>
      </c>
      <c r="M1102">
        <v>-20</v>
      </c>
      <c r="N1102" s="2">
        <v>-3.5000000000000001E-3</v>
      </c>
      <c r="O1102" s="1">
        <v>5720</v>
      </c>
      <c r="P1102" s="2">
        <v>-3.3999999999999998E-3</v>
      </c>
      <c r="Q1102" s="1">
        <v>5760</v>
      </c>
      <c r="R1102" s="1">
        <v>5790</v>
      </c>
      <c r="S1102" s="1">
        <v>5700</v>
      </c>
      <c r="T1102" s="2">
        <v>-1.04E-2</v>
      </c>
      <c r="U1102" s="2">
        <v>-3.3999999999999998E-3</v>
      </c>
      <c r="V1102" s="2">
        <v>-1.55E-2</v>
      </c>
      <c r="W1102" s="2">
        <v>0</v>
      </c>
      <c r="X1102" s="3">
        <v>40700</v>
      </c>
      <c r="Y1102" s="3">
        <v>233664</v>
      </c>
      <c r="Z1102" s="3">
        <v>220391</v>
      </c>
      <c r="AA1102" t="s">
        <v>62</v>
      </c>
      <c r="AB1102" t="s">
        <v>488</v>
      </c>
      <c r="AC1102">
        <v>13.27</v>
      </c>
      <c r="AD1102">
        <v>1.03</v>
      </c>
      <c r="AE1102">
        <v>5.26</v>
      </c>
      <c r="AF1102" t="s">
        <v>53</v>
      </c>
      <c r="AG1102" s="3">
        <v>13300</v>
      </c>
      <c r="AH1102" s="1">
        <v>5710</v>
      </c>
      <c r="AI1102" s="3">
        <v>1200</v>
      </c>
      <c r="AJ1102" s="1">
        <v>5700</v>
      </c>
      <c r="AK1102" s="3">
        <v>2900</v>
      </c>
      <c r="AL1102" s="4">
        <v>0.6381944444444444</v>
      </c>
      <c r="AN1102" t="s">
        <v>64</v>
      </c>
      <c r="AO1102" t="s">
        <v>65</v>
      </c>
    </row>
    <row r="1103" spans="1:41">
      <c r="A1103" s="28">
        <v>46190</v>
      </c>
      <c r="B1103">
        <v>4012.25</v>
      </c>
      <c r="C1103">
        <v>0.53</v>
      </c>
      <c r="D1103">
        <v>70070</v>
      </c>
      <c r="E1103">
        <v>1.01</v>
      </c>
      <c r="F1103" s="27">
        <v>1911</v>
      </c>
      <c r="G1103" t="s">
        <v>67</v>
      </c>
      <c r="H1103">
        <v>0</v>
      </c>
      <c r="I1103" t="s">
        <v>48</v>
      </c>
      <c r="J1103" t="s">
        <v>49</v>
      </c>
      <c r="K1103" t="s">
        <v>50</v>
      </c>
      <c r="L1103" s="1">
        <v>1353.5</v>
      </c>
      <c r="M1103">
        <v>-2</v>
      </c>
      <c r="N1103" s="2">
        <v>-1.5E-3</v>
      </c>
      <c r="O1103" s="1">
        <v>1355.5</v>
      </c>
      <c r="P1103" s="2">
        <v>-1.4E-3</v>
      </c>
      <c r="Q1103" s="1">
        <v>1371.5</v>
      </c>
      <c r="R1103" s="1">
        <v>1378</v>
      </c>
      <c r="S1103" s="1">
        <v>1350.5</v>
      </c>
      <c r="T1103" s="2">
        <v>-1.3100000000000001E-2</v>
      </c>
      <c r="U1103" s="2">
        <v>-1.2E-2</v>
      </c>
      <c r="V1103" s="2">
        <v>-1.77E-2</v>
      </c>
      <c r="W1103" s="2">
        <v>2.2000000000000001E-3</v>
      </c>
      <c r="X1103" s="3">
        <v>2084700</v>
      </c>
      <c r="Y1103" s="3">
        <v>2845801</v>
      </c>
      <c r="Z1103" s="3">
        <v>837229</v>
      </c>
      <c r="AA1103" t="s">
        <v>68</v>
      </c>
      <c r="AB1103" t="s">
        <v>69</v>
      </c>
      <c r="AC1103">
        <v>8.6199999999999992</v>
      </c>
      <c r="AD1103">
        <v>0.82</v>
      </c>
      <c r="AE1103">
        <v>3.69</v>
      </c>
      <c r="AF1103" t="s">
        <v>53</v>
      </c>
      <c r="AG1103" s="3">
        <v>307000</v>
      </c>
      <c r="AH1103" s="1">
        <v>1354</v>
      </c>
      <c r="AI1103" s="3">
        <v>9900</v>
      </c>
      <c r="AJ1103" s="1">
        <v>1353.5</v>
      </c>
      <c r="AK1103" s="3">
        <v>5600</v>
      </c>
      <c r="AL1103" s="4">
        <v>0.63888888888888884</v>
      </c>
      <c r="AN1103" t="s">
        <v>54</v>
      </c>
      <c r="AO1103" t="s">
        <v>65</v>
      </c>
    </row>
    <row r="1104" spans="1:41">
      <c r="A1104" s="28">
        <v>46190</v>
      </c>
      <c r="B1104">
        <v>4012.25</v>
      </c>
      <c r="C1104">
        <v>0.53</v>
      </c>
      <c r="D1104">
        <v>70070</v>
      </c>
      <c r="E1104">
        <v>1.01</v>
      </c>
      <c r="F1104" s="27">
        <v>1925</v>
      </c>
      <c r="G1104" t="s">
        <v>71</v>
      </c>
      <c r="H1104">
        <v>0</v>
      </c>
      <c r="I1104" t="s">
        <v>48</v>
      </c>
      <c r="J1104" t="s">
        <v>49</v>
      </c>
      <c r="K1104" t="s">
        <v>81</v>
      </c>
      <c r="L1104" s="1">
        <v>4373</v>
      </c>
      <c r="M1104">
        <v>27</v>
      </c>
      <c r="N1104" s="2">
        <v>6.1999999999999998E-3</v>
      </c>
      <c r="O1104" s="1">
        <v>4346</v>
      </c>
      <c r="P1104" s="2">
        <v>6.1999999999999998E-3</v>
      </c>
      <c r="Q1104" s="1">
        <v>4400</v>
      </c>
      <c r="R1104" s="1">
        <v>4435</v>
      </c>
      <c r="S1104" s="1">
        <v>4367</v>
      </c>
      <c r="T1104" s="2">
        <v>-6.1000000000000004E-3</v>
      </c>
      <c r="U1104" s="2">
        <v>-4.0000000000000002E-4</v>
      </c>
      <c r="V1104" s="2">
        <v>-1.3899999999999999E-2</v>
      </c>
      <c r="W1104" s="2">
        <v>1.2999999999999999E-3</v>
      </c>
      <c r="X1104" s="3">
        <v>1321300</v>
      </c>
      <c r="Y1104" s="3">
        <v>5797144</v>
      </c>
      <c r="Z1104" s="3">
        <v>2884589</v>
      </c>
      <c r="AA1104" t="s">
        <v>72</v>
      </c>
      <c r="AB1104" t="s">
        <v>489</v>
      </c>
      <c r="AC1104">
        <v>11.92</v>
      </c>
      <c r="AD1104">
        <v>0.93</v>
      </c>
      <c r="AE1104">
        <v>4.0199999999999996</v>
      </c>
      <c r="AF1104" t="s">
        <v>53</v>
      </c>
      <c r="AG1104" s="3">
        <v>64100</v>
      </c>
      <c r="AH1104" s="1">
        <v>4374</v>
      </c>
      <c r="AI1104" s="3">
        <v>1500</v>
      </c>
      <c r="AJ1104" s="1">
        <v>4373</v>
      </c>
      <c r="AK1104" s="3">
        <v>2000</v>
      </c>
      <c r="AL1104" s="4">
        <v>0.6381944444444444</v>
      </c>
      <c r="AN1104" t="s">
        <v>64</v>
      </c>
      <c r="AO1104" t="s">
        <v>65</v>
      </c>
    </row>
    <row r="1105" spans="1:41">
      <c r="A1105" s="28">
        <v>46190</v>
      </c>
      <c r="B1105">
        <v>4012.25</v>
      </c>
      <c r="C1105">
        <v>0.53</v>
      </c>
      <c r="D1105">
        <v>70070</v>
      </c>
      <c r="E1105">
        <v>1.01</v>
      </c>
      <c r="F1105" s="27">
        <v>1928</v>
      </c>
      <c r="G1105" t="s">
        <v>75</v>
      </c>
      <c r="H1105">
        <v>0</v>
      </c>
      <c r="I1105" t="s">
        <v>48</v>
      </c>
      <c r="J1105" t="s">
        <v>49</v>
      </c>
      <c r="K1105" t="s">
        <v>81</v>
      </c>
      <c r="L1105" s="1">
        <v>3280</v>
      </c>
      <c r="M1105">
        <v>-16</v>
      </c>
      <c r="N1105" s="2">
        <v>-4.8999999999999998E-3</v>
      </c>
      <c r="O1105" s="1">
        <v>3296</v>
      </c>
      <c r="P1105" s="2">
        <v>-4.7999999999999996E-3</v>
      </c>
      <c r="Q1105" s="1">
        <v>3319</v>
      </c>
      <c r="R1105" s="1">
        <v>3330</v>
      </c>
      <c r="S1105" s="1">
        <v>3280</v>
      </c>
      <c r="T1105" s="2">
        <v>-1.17E-2</v>
      </c>
      <c r="U1105" s="2">
        <v>-3.3E-3</v>
      </c>
      <c r="V1105" s="2">
        <v>-1.4999999999999999E-2</v>
      </c>
      <c r="W1105" s="2">
        <v>0</v>
      </c>
      <c r="X1105" s="3">
        <v>1000300</v>
      </c>
      <c r="Y1105" s="3">
        <v>3301381</v>
      </c>
      <c r="Z1105" s="3">
        <v>2137200</v>
      </c>
      <c r="AA1105" t="s">
        <v>76</v>
      </c>
      <c r="AB1105" t="s">
        <v>490</v>
      </c>
      <c r="AC1105">
        <v>9.75</v>
      </c>
      <c r="AD1105">
        <v>0.99</v>
      </c>
      <c r="AE1105">
        <v>4.42</v>
      </c>
      <c r="AF1105" t="s">
        <v>53</v>
      </c>
      <c r="AG1105" s="3">
        <v>225900</v>
      </c>
      <c r="AH1105" s="1">
        <v>3281</v>
      </c>
      <c r="AI1105" s="3">
        <v>2200</v>
      </c>
      <c r="AJ1105" s="1">
        <v>3280</v>
      </c>
      <c r="AK1105" s="3">
        <v>3100</v>
      </c>
      <c r="AL1105" s="4">
        <v>0.63888888888888884</v>
      </c>
      <c r="AM1105" s="5">
        <v>46177</v>
      </c>
      <c r="AN1105" t="s">
        <v>78</v>
      </c>
      <c r="AO1105" t="s">
        <v>65</v>
      </c>
    </row>
    <row r="1106" spans="1:41">
      <c r="A1106" s="28">
        <v>46190</v>
      </c>
      <c r="B1106">
        <v>4012.25</v>
      </c>
      <c r="C1106">
        <v>0.53</v>
      </c>
      <c r="D1106">
        <v>70070</v>
      </c>
      <c r="E1106">
        <v>1.01</v>
      </c>
      <c r="F1106" s="27">
        <v>1929</v>
      </c>
      <c r="G1106" t="s">
        <v>80</v>
      </c>
      <c r="H1106">
        <v>0</v>
      </c>
      <c r="I1106" t="s">
        <v>48</v>
      </c>
      <c r="J1106" t="s">
        <v>49</v>
      </c>
      <c r="K1106" t="s">
        <v>81</v>
      </c>
      <c r="L1106" s="1">
        <v>1114</v>
      </c>
      <c r="M1106">
        <v>-1</v>
      </c>
      <c r="N1106" s="2">
        <v>-8.9999999999999998E-4</v>
      </c>
      <c r="O1106" s="1">
        <v>1115</v>
      </c>
      <c r="P1106" s="2">
        <v>-8.0000000000000004E-4</v>
      </c>
      <c r="Q1106" s="1">
        <v>1112</v>
      </c>
      <c r="R1106" s="1">
        <v>1132</v>
      </c>
      <c r="S1106" s="1">
        <v>1111</v>
      </c>
      <c r="T1106" s="2">
        <v>1.6999999999999999E-3</v>
      </c>
      <c r="U1106" s="2">
        <v>-9.7000000000000003E-3</v>
      </c>
      <c r="V1106" s="2">
        <v>-1.5900000000000001E-2</v>
      </c>
      <c r="W1106" s="2">
        <v>2.7000000000000001E-3</v>
      </c>
      <c r="X1106" s="3">
        <v>57400</v>
      </c>
      <c r="Y1106" s="3">
        <v>64366</v>
      </c>
      <c r="Z1106" s="3">
        <v>46537</v>
      </c>
      <c r="AA1106" t="s">
        <v>82</v>
      </c>
      <c r="AB1106" t="s">
        <v>491</v>
      </c>
      <c r="AC1106">
        <v>12.57</v>
      </c>
      <c r="AD1106">
        <v>1.23</v>
      </c>
      <c r="AE1106">
        <v>4.49</v>
      </c>
      <c r="AF1106" t="s">
        <v>53</v>
      </c>
      <c r="AG1106" s="3">
        <v>14000</v>
      </c>
      <c r="AH1106" s="1">
        <v>1114</v>
      </c>
      <c r="AI1106">
        <v>500</v>
      </c>
      <c r="AJ1106" s="1">
        <v>1113</v>
      </c>
      <c r="AK1106" s="3">
        <v>1500</v>
      </c>
      <c r="AL1106" s="4">
        <v>0.63611111111111107</v>
      </c>
      <c r="AN1106" t="s">
        <v>64</v>
      </c>
      <c r="AO1106" t="s">
        <v>65</v>
      </c>
    </row>
    <row r="1107" spans="1:41">
      <c r="A1107" s="28">
        <v>46190</v>
      </c>
      <c r="B1107">
        <v>4012.25</v>
      </c>
      <c r="C1107">
        <v>0.53</v>
      </c>
      <c r="D1107">
        <v>70070</v>
      </c>
      <c r="E1107">
        <v>1.01</v>
      </c>
      <c r="F1107" s="27">
        <v>1963</v>
      </c>
      <c r="G1107" t="s">
        <v>85</v>
      </c>
      <c r="H1107">
        <v>0</v>
      </c>
      <c r="I1107" t="s">
        <v>48</v>
      </c>
      <c r="J1107" t="s">
        <v>49</v>
      </c>
      <c r="K1107" t="s">
        <v>81</v>
      </c>
      <c r="L1107" s="1">
        <v>2765.5</v>
      </c>
      <c r="M1107">
        <v>101.5</v>
      </c>
      <c r="N1107" s="2">
        <v>3.8100000000000002E-2</v>
      </c>
      <c r="O1107" s="1">
        <v>2664</v>
      </c>
      <c r="P1107" s="2">
        <v>3.8100000000000002E-2</v>
      </c>
      <c r="Q1107" s="1">
        <v>2680</v>
      </c>
      <c r="R1107" s="1">
        <v>2806.5</v>
      </c>
      <c r="S1107" s="1">
        <v>2673.5</v>
      </c>
      <c r="T1107" s="2">
        <v>3.1899999999999998E-2</v>
      </c>
      <c r="U1107" s="2">
        <v>-3.5999999999999999E-3</v>
      </c>
      <c r="V1107" s="2">
        <v>-1.46E-2</v>
      </c>
      <c r="W1107" s="2">
        <v>3.44E-2</v>
      </c>
      <c r="X1107" s="3">
        <v>1463200</v>
      </c>
      <c r="Y1107" s="3">
        <v>4032432</v>
      </c>
      <c r="Z1107" s="3">
        <v>675592</v>
      </c>
      <c r="AA1107" t="s">
        <v>86</v>
      </c>
      <c r="AB1107" t="s">
        <v>87</v>
      </c>
      <c r="AC1107">
        <v>14.53</v>
      </c>
      <c r="AD1107">
        <v>1.55</v>
      </c>
      <c r="AE1107">
        <v>1.88</v>
      </c>
      <c r="AF1107" t="s">
        <v>53</v>
      </c>
      <c r="AG1107" s="3">
        <v>34000</v>
      </c>
      <c r="AH1107" s="1">
        <v>2766</v>
      </c>
      <c r="AI1107">
        <v>600</v>
      </c>
      <c r="AJ1107" s="1">
        <v>2765</v>
      </c>
      <c r="AK1107">
        <v>600</v>
      </c>
      <c r="AL1107" s="4">
        <v>0.63888888888888884</v>
      </c>
      <c r="AN1107" t="s">
        <v>64</v>
      </c>
      <c r="AO1107" t="s">
        <v>65</v>
      </c>
    </row>
    <row r="1108" spans="1:41">
      <c r="A1108" s="28">
        <v>46190</v>
      </c>
      <c r="B1108">
        <v>4012.25</v>
      </c>
      <c r="C1108">
        <v>0.53</v>
      </c>
      <c r="D1108">
        <v>70070</v>
      </c>
      <c r="E1108">
        <v>1.01</v>
      </c>
      <c r="F1108" s="27">
        <v>2124</v>
      </c>
      <c r="G1108" t="s">
        <v>89</v>
      </c>
      <c r="H1108">
        <v>0</v>
      </c>
      <c r="I1108" t="s">
        <v>48</v>
      </c>
      <c r="J1108" t="s">
        <v>49</v>
      </c>
      <c r="K1108" t="s">
        <v>81</v>
      </c>
      <c r="L1108">
        <v>856</v>
      </c>
      <c r="M1108">
        <v>0</v>
      </c>
      <c r="N1108" s="2">
        <v>0</v>
      </c>
      <c r="O1108">
        <v>856</v>
      </c>
      <c r="P1108" s="2">
        <v>0</v>
      </c>
      <c r="Q1108">
        <v>859</v>
      </c>
      <c r="R1108">
        <v>867</v>
      </c>
      <c r="S1108">
        <v>856</v>
      </c>
      <c r="T1108" s="2">
        <v>-3.3999999999999998E-3</v>
      </c>
      <c r="U1108" s="2">
        <v>-5.7999999999999996E-3</v>
      </c>
      <c r="V1108" s="2">
        <v>-1.26E-2</v>
      </c>
      <c r="W1108" s="2">
        <v>0</v>
      </c>
      <c r="X1108" s="3">
        <v>233300</v>
      </c>
      <c r="Y1108" s="3">
        <v>200927</v>
      </c>
      <c r="Z1108" s="3">
        <v>141716</v>
      </c>
      <c r="AA1108" t="s">
        <v>90</v>
      </c>
      <c r="AB1108" t="s">
        <v>91</v>
      </c>
      <c r="AC1108">
        <v>15.82</v>
      </c>
      <c r="AD1108">
        <v>6.06</v>
      </c>
      <c r="AE1108">
        <v>4.4400000000000004</v>
      </c>
      <c r="AF1108" t="s">
        <v>53</v>
      </c>
      <c r="AG1108" s="3">
        <v>87600</v>
      </c>
      <c r="AH1108">
        <v>857</v>
      </c>
      <c r="AI1108" s="3">
        <v>5900</v>
      </c>
      <c r="AJ1108">
        <v>856</v>
      </c>
      <c r="AK1108" s="3">
        <v>7800</v>
      </c>
      <c r="AL1108" s="4">
        <v>0.6381944444444444</v>
      </c>
      <c r="AN1108" t="s">
        <v>54</v>
      </c>
      <c r="AO1108" t="s">
        <v>92</v>
      </c>
    </row>
    <row r="1109" spans="1:41">
      <c r="A1109" s="28">
        <v>46190</v>
      </c>
      <c r="B1109">
        <v>4012.25</v>
      </c>
      <c r="C1109">
        <v>0.53</v>
      </c>
      <c r="D1109">
        <v>70070</v>
      </c>
      <c r="E1109">
        <v>1.01</v>
      </c>
      <c r="F1109" s="27">
        <v>2162</v>
      </c>
      <c r="G1109" t="s">
        <v>94</v>
      </c>
      <c r="H1109">
        <v>0</v>
      </c>
      <c r="I1109" t="s">
        <v>95</v>
      </c>
      <c r="J1109" t="s">
        <v>49</v>
      </c>
      <c r="K1109" t="s">
        <v>81</v>
      </c>
      <c r="L1109">
        <v>538</v>
      </c>
      <c r="M1109">
        <v>0</v>
      </c>
      <c r="N1109" s="2">
        <v>0</v>
      </c>
      <c r="O1109">
        <v>538</v>
      </c>
      <c r="P1109" s="2">
        <v>0</v>
      </c>
      <c r="Q1109">
        <v>538</v>
      </c>
      <c r="R1109">
        <v>539</v>
      </c>
      <c r="S1109">
        <v>538</v>
      </c>
      <c r="T1109" s="2">
        <v>0</v>
      </c>
      <c r="U1109" s="2">
        <v>-1.8E-3</v>
      </c>
      <c r="V1109" s="2">
        <v>-1.8E-3</v>
      </c>
      <c r="W1109" s="2">
        <v>0</v>
      </c>
      <c r="X1109" s="3">
        <v>70600</v>
      </c>
      <c r="Y1109" s="3">
        <v>37987</v>
      </c>
      <c r="Z1109" s="3">
        <v>11626</v>
      </c>
      <c r="AA1109" t="s">
        <v>492</v>
      </c>
      <c r="AB1109" t="s">
        <v>97</v>
      </c>
      <c r="AC1109">
        <v>31.27</v>
      </c>
      <c r="AD1109">
        <v>2.04</v>
      </c>
      <c r="AE1109">
        <v>0</v>
      </c>
      <c r="AF1109">
        <v>0.3</v>
      </c>
      <c r="AG1109">
        <v>0</v>
      </c>
      <c r="AH1109">
        <v>539</v>
      </c>
      <c r="AI1109" s="3">
        <v>1288800</v>
      </c>
      <c r="AJ1109">
        <v>538</v>
      </c>
      <c r="AK1109" s="3">
        <v>3031300</v>
      </c>
      <c r="AL1109" s="4">
        <v>0.62708333333333333</v>
      </c>
      <c r="AN1109" t="s">
        <v>64</v>
      </c>
      <c r="AO1109" t="s">
        <v>92</v>
      </c>
    </row>
    <row r="1110" spans="1:41">
      <c r="A1110" s="28">
        <v>46190</v>
      </c>
      <c r="B1110">
        <v>4012.25</v>
      </c>
      <c r="C1110">
        <v>0.53</v>
      </c>
      <c r="D1110">
        <v>70070</v>
      </c>
      <c r="E1110">
        <v>1.01</v>
      </c>
      <c r="F1110" s="27">
        <v>2229</v>
      </c>
      <c r="G1110" t="s">
        <v>99</v>
      </c>
      <c r="H1110">
        <v>0</v>
      </c>
      <c r="I1110" t="s">
        <v>48</v>
      </c>
      <c r="J1110" t="s">
        <v>49</v>
      </c>
      <c r="K1110" t="s">
        <v>81</v>
      </c>
      <c r="L1110" s="1">
        <v>2782</v>
      </c>
      <c r="M1110">
        <v>-26.5</v>
      </c>
      <c r="N1110" s="2">
        <v>-9.4000000000000004E-3</v>
      </c>
      <c r="O1110" s="1">
        <v>2808.5</v>
      </c>
      <c r="P1110" s="2">
        <v>-9.4000000000000004E-3</v>
      </c>
      <c r="Q1110" s="1">
        <v>2820</v>
      </c>
      <c r="R1110" s="1">
        <v>2832.5</v>
      </c>
      <c r="S1110" s="1">
        <v>2770</v>
      </c>
      <c r="T1110" s="2">
        <v>-1.34E-2</v>
      </c>
      <c r="U1110" s="2">
        <v>-5.0000000000000001E-4</v>
      </c>
      <c r="V1110" s="2">
        <v>-1.78E-2</v>
      </c>
      <c r="W1110" s="2">
        <v>4.3E-3</v>
      </c>
      <c r="X1110" s="3">
        <v>327200</v>
      </c>
      <c r="Y1110" s="3">
        <v>912302</v>
      </c>
      <c r="Z1110" s="3">
        <v>372592</v>
      </c>
      <c r="AA1110" t="s">
        <v>100</v>
      </c>
      <c r="AB1110" t="s">
        <v>565</v>
      </c>
      <c r="AC1110">
        <v>19.440000000000001</v>
      </c>
      <c r="AD1110">
        <v>1.6</v>
      </c>
      <c r="AE1110">
        <v>2.48</v>
      </c>
      <c r="AF1110" t="s">
        <v>53</v>
      </c>
      <c r="AG1110" s="3">
        <v>15500</v>
      </c>
      <c r="AH1110" s="1">
        <v>2782.5</v>
      </c>
      <c r="AI1110" s="3">
        <v>1300</v>
      </c>
      <c r="AJ1110" s="1">
        <v>2781.5</v>
      </c>
      <c r="AK1110">
        <v>300</v>
      </c>
      <c r="AL1110" s="4">
        <v>0.6381944444444444</v>
      </c>
      <c r="AN1110" t="s">
        <v>64</v>
      </c>
      <c r="AO1110" t="s">
        <v>102</v>
      </c>
    </row>
    <row r="1111" spans="1:41">
      <c r="A1111" s="28">
        <v>46190</v>
      </c>
      <c r="B1111">
        <v>4012.25</v>
      </c>
      <c r="C1111">
        <v>0.53</v>
      </c>
      <c r="D1111">
        <v>70070</v>
      </c>
      <c r="E1111">
        <v>1.01</v>
      </c>
      <c r="F1111" s="27">
        <v>2768</v>
      </c>
      <c r="G1111" t="s">
        <v>104</v>
      </c>
      <c r="H1111">
        <v>0</v>
      </c>
      <c r="I1111" t="s">
        <v>48</v>
      </c>
      <c r="J1111" t="s">
        <v>49</v>
      </c>
      <c r="K1111" t="s">
        <v>81</v>
      </c>
      <c r="L1111" s="1">
        <v>5302</v>
      </c>
      <c r="M1111">
        <v>11</v>
      </c>
      <c r="N1111" s="2">
        <v>2.0999999999999999E-3</v>
      </c>
      <c r="O1111" s="1">
        <v>5291</v>
      </c>
      <c r="P1111" s="2">
        <v>2E-3</v>
      </c>
      <c r="Q1111" s="1">
        <v>5366</v>
      </c>
      <c r="R1111" s="1">
        <v>5372</v>
      </c>
      <c r="S1111" s="1">
        <v>5239</v>
      </c>
      <c r="T1111" s="2">
        <v>-1.1900000000000001E-2</v>
      </c>
      <c r="U1111" s="2">
        <v>-2.3999999999999998E-3</v>
      </c>
      <c r="V1111" s="2">
        <v>-1.2999999999999999E-2</v>
      </c>
      <c r="W1111" s="2">
        <v>1.2E-2</v>
      </c>
      <c r="X1111" s="3">
        <v>691400</v>
      </c>
      <c r="Y1111" s="3">
        <v>3670400</v>
      </c>
      <c r="Z1111" s="3">
        <v>1113420</v>
      </c>
      <c r="AA1111" t="s">
        <v>105</v>
      </c>
      <c r="AB1111" t="s">
        <v>106</v>
      </c>
      <c r="AC1111">
        <v>8.48</v>
      </c>
      <c r="AD1111">
        <v>1.01</v>
      </c>
      <c r="AE1111">
        <v>3.39</v>
      </c>
      <c r="AF1111" t="s">
        <v>53</v>
      </c>
      <c r="AG1111" s="3">
        <v>143600</v>
      </c>
      <c r="AH1111" s="1">
        <v>5303</v>
      </c>
      <c r="AI1111">
        <v>700</v>
      </c>
      <c r="AJ1111" s="1">
        <v>5301</v>
      </c>
      <c r="AK1111">
        <v>600</v>
      </c>
      <c r="AL1111" s="4">
        <v>0.63888888888888884</v>
      </c>
      <c r="AN1111" t="s">
        <v>64</v>
      </c>
      <c r="AO1111" t="s">
        <v>107</v>
      </c>
    </row>
    <row r="1112" spans="1:41">
      <c r="A1112" s="28">
        <v>46190</v>
      </c>
      <c r="B1112">
        <v>4012.25</v>
      </c>
      <c r="C1112">
        <v>0.53</v>
      </c>
      <c r="D1112">
        <v>70070</v>
      </c>
      <c r="E1112">
        <v>1.01</v>
      </c>
      <c r="F1112" s="27">
        <v>2769</v>
      </c>
      <c r="G1112" t="s">
        <v>108</v>
      </c>
      <c r="H1112">
        <v>0</v>
      </c>
      <c r="I1112" t="s">
        <v>95</v>
      </c>
      <c r="J1112" t="s">
        <v>109</v>
      </c>
      <c r="K1112" t="s">
        <v>81</v>
      </c>
      <c r="L1112">
        <v>853</v>
      </c>
      <c r="M1112">
        <v>0</v>
      </c>
      <c r="N1112" s="2">
        <v>0</v>
      </c>
      <c r="O1112">
        <v>853</v>
      </c>
      <c r="P1112" s="2">
        <v>0</v>
      </c>
      <c r="Q1112">
        <v>852</v>
      </c>
      <c r="R1112">
        <v>860</v>
      </c>
      <c r="S1112">
        <v>850</v>
      </c>
      <c r="T1112" s="2">
        <v>1.1000000000000001E-3</v>
      </c>
      <c r="U1112" s="2">
        <v>-8.0999999999999996E-3</v>
      </c>
      <c r="V1112" s="2">
        <v>-8.0999999999999996E-3</v>
      </c>
      <c r="W1112" s="2">
        <v>3.5000000000000001E-3</v>
      </c>
      <c r="X1112" s="3">
        <v>5500</v>
      </c>
      <c r="Y1112" s="3">
        <v>4705</v>
      </c>
      <c r="Z1112" s="3">
        <v>6706</v>
      </c>
      <c r="AA1112" t="s">
        <v>110</v>
      </c>
      <c r="AB1112" t="s">
        <v>111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859</v>
      </c>
      <c r="AI1112">
        <v>100</v>
      </c>
      <c r="AJ1112">
        <v>853</v>
      </c>
      <c r="AK1112">
        <v>400</v>
      </c>
      <c r="AL1112" s="4">
        <v>0.63611111111111107</v>
      </c>
      <c r="AM1112" s="5">
        <v>46213</v>
      </c>
      <c r="AN1112" t="s">
        <v>112</v>
      </c>
      <c r="AO1112" t="s">
        <v>113</v>
      </c>
    </row>
    <row r="1113" spans="1:41">
      <c r="A1113" s="28">
        <v>46190</v>
      </c>
      <c r="B1113">
        <v>4012.25</v>
      </c>
      <c r="C1113">
        <v>0.53</v>
      </c>
      <c r="D1113">
        <v>70070</v>
      </c>
      <c r="E1113">
        <v>1.01</v>
      </c>
      <c r="F1113" s="27">
        <v>2914</v>
      </c>
      <c r="G1113" t="s">
        <v>115</v>
      </c>
      <c r="H1113">
        <v>0</v>
      </c>
      <c r="I1113" t="s">
        <v>48</v>
      </c>
      <c r="J1113" t="s">
        <v>49</v>
      </c>
      <c r="K1113" t="s">
        <v>50</v>
      </c>
      <c r="L1113" s="1">
        <v>6075</v>
      </c>
      <c r="M1113">
        <v>-24</v>
      </c>
      <c r="N1113" s="2">
        <v>-3.8999999999999998E-3</v>
      </c>
      <c r="O1113" s="1">
        <v>6099</v>
      </c>
      <c r="P1113" s="2">
        <v>-3.8999999999999998E-3</v>
      </c>
      <c r="Q1113" s="1">
        <v>6133</v>
      </c>
      <c r="R1113" s="1">
        <v>6160</v>
      </c>
      <c r="S1113" s="1">
        <v>6073</v>
      </c>
      <c r="T1113" s="2">
        <v>-9.4000000000000004E-3</v>
      </c>
      <c r="U1113" s="2">
        <v>-4.4999999999999997E-3</v>
      </c>
      <c r="V1113" s="2">
        <v>-1.37E-2</v>
      </c>
      <c r="W1113" s="2">
        <v>2.9999999999999997E-4</v>
      </c>
      <c r="X1113" s="3">
        <v>2656500</v>
      </c>
      <c r="Y1113" s="3">
        <v>16218429</v>
      </c>
      <c r="Z1113" s="3">
        <v>12150000</v>
      </c>
      <c r="AA1113" t="s">
        <v>116</v>
      </c>
      <c r="AB1113" t="s">
        <v>117</v>
      </c>
      <c r="AC1113">
        <v>18.91</v>
      </c>
      <c r="AD1113">
        <v>2.63</v>
      </c>
      <c r="AE1113">
        <v>3.98</v>
      </c>
      <c r="AF1113" t="s">
        <v>53</v>
      </c>
      <c r="AG1113" s="3">
        <v>1120400</v>
      </c>
      <c r="AH1113" s="1">
        <v>6075</v>
      </c>
      <c r="AI1113" s="3">
        <v>3000</v>
      </c>
      <c r="AJ1113" s="1">
        <v>6074</v>
      </c>
      <c r="AK1113" s="3">
        <v>4900</v>
      </c>
      <c r="AL1113" s="4">
        <v>0.63888888888888884</v>
      </c>
      <c r="AN1113" t="s">
        <v>54</v>
      </c>
      <c r="AO1113" t="s">
        <v>102</v>
      </c>
    </row>
    <row r="1114" spans="1:41">
      <c r="A1114" s="28">
        <v>46190</v>
      </c>
      <c r="B1114">
        <v>4012.25</v>
      </c>
      <c r="C1114">
        <v>0.53</v>
      </c>
      <c r="D1114">
        <v>70070</v>
      </c>
      <c r="E1114">
        <v>1.01</v>
      </c>
      <c r="F1114" s="27">
        <v>3003</v>
      </c>
      <c r="G1114" t="s">
        <v>118</v>
      </c>
      <c r="H1114">
        <v>0</v>
      </c>
      <c r="I1114" t="s">
        <v>48</v>
      </c>
      <c r="J1114" t="s">
        <v>49</v>
      </c>
      <c r="K1114" t="s">
        <v>50</v>
      </c>
      <c r="L1114" s="1">
        <v>1710</v>
      </c>
      <c r="M1114">
        <v>5.5</v>
      </c>
      <c r="N1114" s="2">
        <v>3.2000000000000002E-3</v>
      </c>
      <c r="O1114" s="1">
        <v>1704.5</v>
      </c>
      <c r="P1114" s="2">
        <v>3.2000000000000002E-3</v>
      </c>
      <c r="Q1114" s="1">
        <v>1733</v>
      </c>
      <c r="R1114" s="1">
        <v>1733</v>
      </c>
      <c r="S1114" s="1">
        <v>1702.5</v>
      </c>
      <c r="T1114" s="2">
        <v>-1.32E-2</v>
      </c>
      <c r="U1114" s="2">
        <v>2.8999999999999998E-3</v>
      </c>
      <c r="V1114" s="2">
        <v>-1.32E-2</v>
      </c>
      <c r="W1114" s="2">
        <v>4.4000000000000003E-3</v>
      </c>
      <c r="X1114" s="3">
        <v>1100800</v>
      </c>
      <c r="Y1114" s="3">
        <v>1884902</v>
      </c>
      <c r="Z1114" s="3">
        <v>1313122</v>
      </c>
      <c r="AA1114" t="s">
        <v>119</v>
      </c>
      <c r="AB1114" t="s">
        <v>493</v>
      </c>
      <c r="AC1114">
        <v>10.72</v>
      </c>
      <c r="AD1114">
        <v>1.42</v>
      </c>
      <c r="AE1114">
        <v>3.92</v>
      </c>
      <c r="AF1114" t="s">
        <v>53</v>
      </c>
      <c r="AG1114" s="3">
        <v>32500</v>
      </c>
      <c r="AH1114" s="1">
        <v>1710.5</v>
      </c>
      <c r="AI1114" s="3">
        <v>4700</v>
      </c>
      <c r="AJ1114" s="1">
        <v>1710</v>
      </c>
      <c r="AK1114">
        <v>100</v>
      </c>
      <c r="AL1114" s="4">
        <v>0.63888888888888884</v>
      </c>
      <c r="AN1114" t="s">
        <v>54</v>
      </c>
      <c r="AO1114" t="s">
        <v>121</v>
      </c>
    </row>
    <row r="1115" spans="1:41">
      <c r="A1115" s="28">
        <v>46190</v>
      </c>
      <c r="B1115">
        <v>4012.25</v>
      </c>
      <c r="C1115">
        <v>0.53</v>
      </c>
      <c r="D1115">
        <v>70070</v>
      </c>
      <c r="E1115">
        <v>1.01</v>
      </c>
      <c r="F1115" s="27">
        <v>3407</v>
      </c>
      <c r="G1115" t="s">
        <v>123</v>
      </c>
      <c r="H1115">
        <v>0</v>
      </c>
      <c r="I1115" t="s">
        <v>48</v>
      </c>
      <c r="J1115" t="s">
        <v>49</v>
      </c>
      <c r="K1115" t="s">
        <v>50</v>
      </c>
      <c r="L1115" s="1">
        <v>1784.5</v>
      </c>
      <c r="M1115">
        <v>23</v>
      </c>
      <c r="N1115" s="2">
        <v>1.3100000000000001E-2</v>
      </c>
      <c r="O1115" s="1">
        <v>1761.5</v>
      </c>
      <c r="P1115" s="2">
        <v>1.2999999999999999E-2</v>
      </c>
      <c r="Q1115" s="1">
        <v>1765</v>
      </c>
      <c r="R1115" s="1">
        <v>1786.5</v>
      </c>
      <c r="S1115" s="1">
        <v>1750</v>
      </c>
      <c r="T1115" s="2">
        <v>1.0999999999999999E-2</v>
      </c>
      <c r="U1115" s="2">
        <v>1.01E-2</v>
      </c>
      <c r="V1115" s="2">
        <v>-1.1000000000000001E-3</v>
      </c>
      <c r="W1115" s="2">
        <v>1.9699999999999999E-2</v>
      </c>
      <c r="X1115" s="3">
        <v>2172600</v>
      </c>
      <c r="Y1115" s="3">
        <v>3850934</v>
      </c>
      <c r="Z1115" s="3">
        <v>2437184</v>
      </c>
      <c r="AA1115" t="s">
        <v>124</v>
      </c>
      <c r="AB1115" t="s">
        <v>125</v>
      </c>
      <c r="AC1115">
        <v>15.08</v>
      </c>
      <c r="AD1115">
        <v>1.1499999999999999</v>
      </c>
      <c r="AE1115">
        <v>2.4700000000000002</v>
      </c>
      <c r="AF1115" t="s">
        <v>53</v>
      </c>
      <c r="AG1115" s="3">
        <v>175800</v>
      </c>
      <c r="AH1115" s="1">
        <v>1785</v>
      </c>
      <c r="AI1115" s="3">
        <v>1500</v>
      </c>
      <c r="AJ1115" s="1">
        <v>1784</v>
      </c>
      <c r="AK1115" s="3">
        <v>2300</v>
      </c>
      <c r="AL1115" s="4">
        <v>0.6381944444444444</v>
      </c>
      <c r="AN1115" t="s">
        <v>64</v>
      </c>
      <c r="AO1115" t="s">
        <v>126</v>
      </c>
    </row>
    <row r="1116" spans="1:41">
      <c r="A1116" s="28">
        <v>46190</v>
      </c>
      <c r="B1116">
        <v>4012.25</v>
      </c>
      <c r="C1116">
        <v>0.53</v>
      </c>
      <c r="D1116">
        <v>70070</v>
      </c>
      <c r="E1116">
        <v>1.01</v>
      </c>
      <c r="F1116" s="27">
        <v>4008</v>
      </c>
      <c r="G1116" t="s">
        <v>128</v>
      </c>
      <c r="H1116">
        <v>0</v>
      </c>
      <c r="I1116" t="s">
        <v>48</v>
      </c>
      <c r="J1116" t="s">
        <v>49</v>
      </c>
      <c r="K1116" t="s">
        <v>50</v>
      </c>
      <c r="L1116" s="1">
        <v>1318</v>
      </c>
      <c r="M1116">
        <v>-3</v>
      </c>
      <c r="N1116" s="2">
        <v>-2.3E-3</v>
      </c>
      <c r="O1116" s="1">
        <v>1321</v>
      </c>
      <c r="P1116" s="2">
        <v>-2.2000000000000001E-3</v>
      </c>
      <c r="Q1116" s="1">
        <v>1322</v>
      </c>
      <c r="R1116" s="1">
        <v>1335</v>
      </c>
      <c r="S1116" s="1">
        <v>1317</v>
      </c>
      <c r="T1116" s="2">
        <v>-3.0000000000000001E-3</v>
      </c>
      <c r="U1116" s="2">
        <v>-1.12E-2</v>
      </c>
      <c r="V1116" s="2">
        <v>-1.2699999999999999E-2</v>
      </c>
      <c r="W1116" s="2">
        <v>6.9999999999999999E-4</v>
      </c>
      <c r="X1116" s="3">
        <v>110600</v>
      </c>
      <c r="Y1116" s="3">
        <v>146620</v>
      </c>
      <c r="Z1116" s="3">
        <v>85253</v>
      </c>
      <c r="AA1116" t="s">
        <v>457</v>
      </c>
      <c r="AB1116" t="s">
        <v>130</v>
      </c>
      <c r="AC1116">
        <v>10.78</v>
      </c>
      <c r="AD1116">
        <v>0.82</v>
      </c>
      <c r="AE1116">
        <v>3.64</v>
      </c>
      <c r="AF1116" t="s">
        <v>53</v>
      </c>
      <c r="AG1116" s="3">
        <v>43600</v>
      </c>
      <c r="AH1116" s="1">
        <v>1319</v>
      </c>
      <c r="AI1116">
        <v>600</v>
      </c>
      <c r="AJ1116" s="1">
        <v>1318</v>
      </c>
      <c r="AK1116">
        <v>700</v>
      </c>
      <c r="AL1116" s="4">
        <v>0.63888888888888884</v>
      </c>
      <c r="AN1116" t="s">
        <v>64</v>
      </c>
      <c r="AO1116" t="s">
        <v>126</v>
      </c>
    </row>
    <row r="1117" spans="1:41">
      <c r="A1117" s="28">
        <v>46190</v>
      </c>
      <c r="B1117">
        <v>4012.25</v>
      </c>
      <c r="C1117">
        <v>0.53</v>
      </c>
      <c r="D1117">
        <v>70070</v>
      </c>
      <c r="E1117">
        <v>1.01</v>
      </c>
      <c r="F1117" s="27">
        <v>4026</v>
      </c>
      <c r="G1117" t="s">
        <v>132</v>
      </c>
      <c r="H1117">
        <v>0</v>
      </c>
      <c r="I1117" t="s">
        <v>95</v>
      </c>
      <c r="J1117" t="s">
        <v>49</v>
      </c>
      <c r="K1117" t="s">
        <v>50</v>
      </c>
      <c r="L1117" s="1">
        <v>1720</v>
      </c>
      <c r="M1117">
        <v>76</v>
      </c>
      <c r="N1117" s="2">
        <v>4.6199999999999998E-2</v>
      </c>
      <c r="O1117" s="1">
        <v>1644</v>
      </c>
      <c r="P1117" s="2">
        <v>4.6199999999999998E-2</v>
      </c>
      <c r="Q1117" s="1">
        <v>1658</v>
      </c>
      <c r="R1117" s="1">
        <v>1742</v>
      </c>
      <c r="S1117" s="1">
        <v>1639</v>
      </c>
      <c r="T1117" s="2">
        <v>3.73E-2</v>
      </c>
      <c r="U1117" s="2">
        <v>-1.14E-2</v>
      </c>
      <c r="V1117" s="2">
        <v>-1.26E-2</v>
      </c>
      <c r="W1117" s="2">
        <v>4.9399999999999999E-2</v>
      </c>
      <c r="X1117" s="3">
        <v>113700</v>
      </c>
      <c r="Y1117" s="3">
        <v>193991</v>
      </c>
      <c r="Z1117" s="3">
        <v>15892</v>
      </c>
      <c r="AA1117" t="s">
        <v>133</v>
      </c>
      <c r="AB1117" t="s">
        <v>545</v>
      </c>
      <c r="AC1117">
        <v>8.14</v>
      </c>
      <c r="AD1117">
        <v>1.06</v>
      </c>
      <c r="AE1117">
        <v>2.91</v>
      </c>
      <c r="AF1117" t="s">
        <v>53</v>
      </c>
      <c r="AG1117" s="3">
        <v>1800</v>
      </c>
      <c r="AH1117" s="1">
        <v>1721</v>
      </c>
      <c r="AI1117">
        <v>100</v>
      </c>
      <c r="AJ1117" s="1">
        <v>1717</v>
      </c>
      <c r="AK1117">
        <v>100</v>
      </c>
      <c r="AL1117" s="4">
        <v>0.6381944444444444</v>
      </c>
      <c r="AM1117" s="5">
        <v>46183</v>
      </c>
      <c r="AN1117" t="s">
        <v>135</v>
      </c>
      <c r="AO1117" t="s">
        <v>136</v>
      </c>
    </row>
    <row r="1118" spans="1:41">
      <c r="A1118" s="28">
        <v>46190</v>
      </c>
      <c r="B1118">
        <v>4012.25</v>
      </c>
      <c r="C1118">
        <v>0.53</v>
      </c>
      <c r="D1118">
        <v>70070</v>
      </c>
      <c r="E1118">
        <v>1.01</v>
      </c>
      <c r="F1118" s="27">
        <v>4062</v>
      </c>
      <c r="G1118" t="s">
        <v>138</v>
      </c>
      <c r="H1118">
        <v>0</v>
      </c>
      <c r="I1118" t="s">
        <v>48</v>
      </c>
      <c r="J1118" t="s">
        <v>49</v>
      </c>
      <c r="K1118" t="s">
        <v>81</v>
      </c>
      <c r="L1118" s="1">
        <v>23780</v>
      </c>
      <c r="M1118" s="1">
        <v>1335</v>
      </c>
      <c r="N1118" s="2">
        <v>5.9499999999999997E-2</v>
      </c>
      <c r="O1118" s="1">
        <v>22445</v>
      </c>
      <c r="P1118" s="2">
        <v>5.9400000000000001E-2</v>
      </c>
      <c r="Q1118" s="1">
        <v>21945</v>
      </c>
      <c r="R1118" s="1">
        <v>24080</v>
      </c>
      <c r="S1118" s="1">
        <v>21860</v>
      </c>
      <c r="T1118" s="2">
        <v>8.3599999999999994E-2</v>
      </c>
      <c r="U1118" s="2">
        <v>7.6E-3</v>
      </c>
      <c r="V1118" s="2">
        <v>-1.24E-2</v>
      </c>
      <c r="W1118" s="2">
        <v>8.7800000000000003E-2</v>
      </c>
      <c r="X1118" s="3">
        <v>8485000</v>
      </c>
      <c r="Y1118" s="3">
        <v>197108984</v>
      </c>
      <c r="Z1118" s="3">
        <v>6699328</v>
      </c>
      <c r="AA1118" t="s">
        <v>566</v>
      </c>
      <c r="AB1118" t="s">
        <v>140</v>
      </c>
      <c r="AC1118">
        <v>114.49</v>
      </c>
      <c r="AD1118">
        <v>12.07</v>
      </c>
      <c r="AE1118">
        <v>0.15</v>
      </c>
      <c r="AF1118" t="s">
        <v>53</v>
      </c>
      <c r="AG1118" s="3">
        <v>35500</v>
      </c>
      <c r="AH1118" s="1">
        <v>23785</v>
      </c>
      <c r="AI1118">
        <v>400</v>
      </c>
      <c r="AJ1118" s="1">
        <v>23780</v>
      </c>
      <c r="AK1118" s="3">
        <v>2800</v>
      </c>
      <c r="AL1118" s="4">
        <v>0.63888888888888884</v>
      </c>
      <c r="AN1118" t="s">
        <v>64</v>
      </c>
      <c r="AO1118" t="s">
        <v>141</v>
      </c>
    </row>
    <row r="1119" spans="1:41">
      <c r="A1119" s="28">
        <v>46190</v>
      </c>
      <c r="B1119">
        <v>4012.25</v>
      </c>
      <c r="C1119">
        <v>0.53</v>
      </c>
      <c r="D1119">
        <v>70070</v>
      </c>
      <c r="E1119">
        <v>1.01</v>
      </c>
      <c r="F1119" s="27">
        <v>4063</v>
      </c>
      <c r="G1119" t="s">
        <v>143</v>
      </c>
      <c r="H1119">
        <v>0</v>
      </c>
      <c r="I1119" t="s">
        <v>48</v>
      </c>
      <c r="J1119" t="s">
        <v>49</v>
      </c>
      <c r="K1119" t="s">
        <v>50</v>
      </c>
      <c r="L1119" s="1">
        <v>7533</v>
      </c>
      <c r="M1119">
        <v>79</v>
      </c>
      <c r="N1119" s="2">
        <v>1.06E-2</v>
      </c>
      <c r="O1119" s="1">
        <v>7454</v>
      </c>
      <c r="P1119" s="2">
        <v>1.0500000000000001E-2</v>
      </c>
      <c r="Q1119" s="1">
        <v>7447</v>
      </c>
      <c r="R1119" s="1">
        <v>7595</v>
      </c>
      <c r="S1119" s="1">
        <v>7372</v>
      </c>
      <c r="T1119" s="2">
        <v>1.15E-2</v>
      </c>
      <c r="U1119" s="2">
        <v>6.6E-3</v>
      </c>
      <c r="V1119" s="2">
        <v>-8.0999999999999996E-3</v>
      </c>
      <c r="W1119" s="2">
        <v>2.18E-2</v>
      </c>
      <c r="X1119" s="3">
        <v>3115400</v>
      </c>
      <c r="Y1119" s="3">
        <v>23321223</v>
      </c>
      <c r="Z1119" s="3">
        <v>14952973</v>
      </c>
      <c r="AA1119" t="s">
        <v>472</v>
      </c>
      <c r="AB1119" t="s">
        <v>145</v>
      </c>
      <c r="AC1119">
        <v>28.01</v>
      </c>
      <c r="AD1119">
        <v>3.13</v>
      </c>
      <c r="AE1119">
        <v>1.41</v>
      </c>
      <c r="AF1119" t="s">
        <v>53</v>
      </c>
      <c r="AG1119" s="3">
        <v>129100</v>
      </c>
      <c r="AH1119" s="1">
        <v>7533</v>
      </c>
      <c r="AI1119">
        <v>200</v>
      </c>
      <c r="AJ1119" s="1">
        <v>7531</v>
      </c>
      <c r="AK1119" s="3">
        <v>1200</v>
      </c>
      <c r="AL1119" s="4">
        <v>0.63888888888888884</v>
      </c>
      <c r="AN1119" t="s">
        <v>64</v>
      </c>
      <c r="AO1119" t="s">
        <v>126</v>
      </c>
    </row>
    <row r="1120" spans="1:41">
      <c r="A1120" s="28">
        <v>46190</v>
      </c>
      <c r="B1120">
        <v>4012.25</v>
      </c>
      <c r="C1120">
        <v>0.53</v>
      </c>
      <c r="D1120">
        <v>70070</v>
      </c>
      <c r="E1120">
        <v>1.01</v>
      </c>
      <c r="F1120" s="27">
        <v>4068</v>
      </c>
      <c r="G1120" t="s">
        <v>146</v>
      </c>
      <c r="H1120">
        <v>0</v>
      </c>
      <c r="I1120" t="s">
        <v>147</v>
      </c>
      <c r="J1120" t="s">
        <v>109</v>
      </c>
      <c r="K1120" t="s">
        <v>81</v>
      </c>
      <c r="L1120" s="1">
        <v>1721</v>
      </c>
      <c r="M1120">
        <v>-7</v>
      </c>
      <c r="N1120" s="2">
        <v>-4.1000000000000003E-3</v>
      </c>
      <c r="O1120" s="1">
        <v>1728</v>
      </c>
      <c r="P1120" s="2">
        <v>-4.0000000000000001E-3</v>
      </c>
      <c r="Q1120" s="1">
        <v>1727</v>
      </c>
      <c r="R1120" s="1">
        <v>1728</v>
      </c>
      <c r="S1120" s="1">
        <v>1720</v>
      </c>
      <c r="T1120" s="2">
        <v>-3.3999999999999998E-3</v>
      </c>
      <c r="U1120" s="2">
        <v>0</v>
      </c>
      <c r="V1120" s="2">
        <v>-4.0000000000000001E-3</v>
      </c>
      <c r="W1120" s="2">
        <v>5.0000000000000001E-4</v>
      </c>
      <c r="X1120" s="3">
        <v>2200</v>
      </c>
      <c r="Y1120" s="3">
        <v>3794</v>
      </c>
      <c r="Z1120" s="3">
        <v>3252</v>
      </c>
      <c r="AA1120" t="s">
        <v>148</v>
      </c>
      <c r="AB1120" t="s">
        <v>149</v>
      </c>
      <c r="AC1120">
        <v>22.61</v>
      </c>
      <c r="AD1120">
        <v>1.51</v>
      </c>
      <c r="AE1120">
        <v>0</v>
      </c>
      <c r="AF1120">
        <v>1.6</v>
      </c>
      <c r="AG1120">
        <v>0</v>
      </c>
      <c r="AH1120" s="1">
        <v>1739</v>
      </c>
      <c r="AI1120">
        <v>300</v>
      </c>
      <c r="AJ1120" s="1">
        <v>1720</v>
      </c>
      <c r="AK1120" s="3">
        <v>1700</v>
      </c>
      <c r="AL1120" s="4">
        <v>0.6020833333333333</v>
      </c>
      <c r="AN1120" t="s">
        <v>150</v>
      </c>
      <c r="AO1120" t="s">
        <v>151</v>
      </c>
    </row>
    <row r="1121" spans="1:41">
      <c r="A1121" s="28">
        <v>46190</v>
      </c>
      <c r="B1121">
        <v>4012.25</v>
      </c>
      <c r="C1121">
        <v>0.53</v>
      </c>
      <c r="D1121">
        <v>70070</v>
      </c>
      <c r="E1121">
        <v>1.01</v>
      </c>
      <c r="F1121" s="27">
        <v>4100</v>
      </c>
      <c r="G1121" t="s">
        <v>153</v>
      </c>
      <c r="H1121">
        <v>0</v>
      </c>
      <c r="I1121" t="s">
        <v>95</v>
      </c>
      <c r="J1121" t="s">
        <v>49</v>
      </c>
      <c r="K1121" t="s">
        <v>50</v>
      </c>
      <c r="L1121" s="1">
        <v>1845</v>
      </c>
      <c r="M1121">
        <v>68</v>
      </c>
      <c r="N1121" s="2">
        <v>3.8300000000000001E-2</v>
      </c>
      <c r="O1121" s="1">
        <v>1777</v>
      </c>
      <c r="P1121" s="2">
        <v>3.8199999999999998E-2</v>
      </c>
      <c r="Q1121" s="1">
        <v>1750</v>
      </c>
      <c r="R1121" s="1">
        <v>1985</v>
      </c>
      <c r="S1121" s="1">
        <v>1745</v>
      </c>
      <c r="T1121" s="2">
        <v>5.4199999999999998E-2</v>
      </c>
      <c r="U1121" s="2">
        <v>-7.0000000000000007E-2</v>
      </c>
      <c r="V1121" s="2">
        <v>-7.0499999999999993E-2</v>
      </c>
      <c r="W1121" s="2">
        <v>5.7299999999999997E-2</v>
      </c>
      <c r="X1121" s="3">
        <v>198900</v>
      </c>
      <c r="Y1121" s="3">
        <v>376633</v>
      </c>
      <c r="Z1121" s="3">
        <v>11253</v>
      </c>
      <c r="AA1121" t="s">
        <v>460</v>
      </c>
      <c r="AB1121" t="s">
        <v>155</v>
      </c>
      <c r="AC1121">
        <v>21.35</v>
      </c>
      <c r="AD1121">
        <v>1.18</v>
      </c>
      <c r="AE1121">
        <v>0</v>
      </c>
      <c r="AF1121" t="s">
        <v>53</v>
      </c>
      <c r="AG1121">
        <v>0</v>
      </c>
      <c r="AH1121" s="1">
        <v>1847</v>
      </c>
      <c r="AI1121">
        <v>300</v>
      </c>
      <c r="AJ1121" s="1">
        <v>1841</v>
      </c>
      <c r="AK1121">
        <v>500</v>
      </c>
      <c r="AL1121" s="4">
        <v>0.6381944444444444</v>
      </c>
      <c r="AN1121" t="s">
        <v>64</v>
      </c>
      <c r="AO1121" t="s">
        <v>126</v>
      </c>
    </row>
    <row r="1122" spans="1:41">
      <c r="A1122" s="28">
        <v>46190</v>
      </c>
      <c r="B1122">
        <v>4012.25</v>
      </c>
      <c r="C1122">
        <v>0.53</v>
      </c>
      <c r="D1122">
        <v>70070</v>
      </c>
      <c r="E1122">
        <v>1.01</v>
      </c>
      <c r="F1122" s="27">
        <v>4182</v>
      </c>
      <c r="G1122" t="s">
        <v>158</v>
      </c>
      <c r="H1122">
        <v>0</v>
      </c>
      <c r="I1122" t="s">
        <v>48</v>
      </c>
      <c r="J1122" t="s">
        <v>49</v>
      </c>
      <c r="K1122" t="s">
        <v>81</v>
      </c>
      <c r="L1122" s="1">
        <v>5124</v>
      </c>
      <c r="M1122">
        <v>34</v>
      </c>
      <c r="N1122" s="2">
        <v>6.7000000000000002E-3</v>
      </c>
      <c r="O1122" s="1">
        <v>5090</v>
      </c>
      <c r="P1122" s="2">
        <v>6.6E-3</v>
      </c>
      <c r="Q1122" s="1">
        <v>5000</v>
      </c>
      <c r="R1122" s="1">
        <v>5174</v>
      </c>
      <c r="S1122" s="1">
        <v>4945</v>
      </c>
      <c r="T1122" s="2">
        <v>2.4799999999999999E-2</v>
      </c>
      <c r="U1122" s="2">
        <v>0</v>
      </c>
      <c r="V1122" s="2">
        <v>-9.5999999999999992E-3</v>
      </c>
      <c r="W1122" s="2">
        <v>3.61E-2</v>
      </c>
      <c r="X1122" s="3">
        <v>846200</v>
      </c>
      <c r="Y1122" s="3">
        <v>4293484</v>
      </c>
      <c r="Z1122" s="3">
        <v>1084682</v>
      </c>
      <c r="AA1122" t="s">
        <v>461</v>
      </c>
      <c r="AB1122" t="s">
        <v>160</v>
      </c>
      <c r="AC1122">
        <v>21.72</v>
      </c>
      <c r="AD1122">
        <v>1.54</v>
      </c>
      <c r="AE1122">
        <v>2.15</v>
      </c>
      <c r="AF1122" t="s">
        <v>53</v>
      </c>
      <c r="AG1122" s="3">
        <v>16300</v>
      </c>
      <c r="AH1122" s="1">
        <v>5125</v>
      </c>
      <c r="AI1122">
        <v>200</v>
      </c>
      <c r="AJ1122" s="1">
        <v>5123</v>
      </c>
      <c r="AK1122">
        <v>300</v>
      </c>
      <c r="AL1122" s="4">
        <v>0.63888888888888884</v>
      </c>
      <c r="AN1122" t="s">
        <v>64</v>
      </c>
      <c r="AO1122" t="s">
        <v>126</v>
      </c>
    </row>
    <row r="1123" spans="1:41">
      <c r="A1123" s="28">
        <v>46190</v>
      </c>
      <c r="B1123">
        <v>4012.25</v>
      </c>
      <c r="C1123">
        <v>0.53</v>
      </c>
      <c r="D1123">
        <v>70070</v>
      </c>
      <c r="E1123">
        <v>1.01</v>
      </c>
      <c r="F1123" s="27">
        <v>4188</v>
      </c>
      <c r="G1123" t="s">
        <v>162</v>
      </c>
      <c r="H1123">
        <v>0</v>
      </c>
      <c r="I1123" t="s">
        <v>48</v>
      </c>
      <c r="J1123" t="s">
        <v>49</v>
      </c>
      <c r="K1123" t="s">
        <v>81</v>
      </c>
      <c r="L1123" s="1">
        <v>1137</v>
      </c>
      <c r="M1123">
        <v>32.5</v>
      </c>
      <c r="N1123" s="2">
        <v>2.9399999999999999E-2</v>
      </c>
      <c r="O1123" s="1">
        <v>1104.5</v>
      </c>
      <c r="P1123" s="2">
        <v>2.9399999999999999E-2</v>
      </c>
      <c r="Q1123" s="1">
        <v>1098</v>
      </c>
      <c r="R1123" s="1">
        <v>1137.5</v>
      </c>
      <c r="S1123" s="1">
        <v>1093</v>
      </c>
      <c r="T1123" s="2">
        <v>3.5499999999999997E-2</v>
      </c>
      <c r="U1123" s="2">
        <v>1.6899999999999998E-2</v>
      </c>
      <c r="V1123" s="2">
        <v>-4.0000000000000002E-4</v>
      </c>
      <c r="W1123" s="2">
        <v>4.02E-2</v>
      </c>
      <c r="X1123" s="3">
        <v>4089200</v>
      </c>
      <c r="Y1123" s="3">
        <v>4575412</v>
      </c>
      <c r="Z1123" s="3">
        <v>1638948</v>
      </c>
      <c r="AA1123" t="s">
        <v>163</v>
      </c>
      <c r="AB1123" t="s">
        <v>164</v>
      </c>
      <c r="AC1123">
        <v>12.99</v>
      </c>
      <c r="AD1123">
        <v>0.87</v>
      </c>
      <c r="AE1123">
        <v>2.81</v>
      </c>
      <c r="AF1123" t="s">
        <v>53</v>
      </c>
      <c r="AG1123" s="3">
        <v>319700</v>
      </c>
      <c r="AH1123" s="1">
        <v>1137.5</v>
      </c>
      <c r="AI1123" s="3">
        <v>4000</v>
      </c>
      <c r="AJ1123" s="1">
        <v>1137</v>
      </c>
      <c r="AK1123" s="3">
        <v>13600</v>
      </c>
      <c r="AL1123" s="4">
        <v>0.63888888888888884</v>
      </c>
      <c r="AN1123" t="s">
        <v>64</v>
      </c>
      <c r="AO1123" t="s">
        <v>126</v>
      </c>
    </row>
    <row r="1124" spans="1:41">
      <c r="A1124" s="28">
        <v>46190</v>
      </c>
      <c r="B1124">
        <v>4012.25</v>
      </c>
      <c r="C1124">
        <v>0.53</v>
      </c>
      <c r="D1124">
        <v>70070</v>
      </c>
      <c r="E1124">
        <v>1.01</v>
      </c>
      <c r="F1124" s="27">
        <v>4220</v>
      </c>
      <c r="G1124" t="s">
        <v>166</v>
      </c>
      <c r="H1124">
        <v>0</v>
      </c>
      <c r="I1124" t="s">
        <v>48</v>
      </c>
      <c r="J1124" t="s">
        <v>49</v>
      </c>
      <c r="K1124" t="s">
        <v>81</v>
      </c>
      <c r="L1124" s="1">
        <v>1717</v>
      </c>
      <c r="M1124">
        <v>22</v>
      </c>
      <c r="N1124" s="2">
        <v>1.2999999999999999E-2</v>
      </c>
      <c r="O1124" s="1">
        <v>1695</v>
      </c>
      <c r="P1124" s="2">
        <v>1.29E-2</v>
      </c>
      <c r="Q1124" s="1">
        <v>1710</v>
      </c>
      <c r="R1124" s="1">
        <v>1742</v>
      </c>
      <c r="S1124" s="1">
        <v>1703</v>
      </c>
      <c r="T1124" s="2">
        <v>4.0000000000000001E-3</v>
      </c>
      <c r="U1124" s="2">
        <v>0</v>
      </c>
      <c r="V1124" s="2">
        <v>-1.43E-2</v>
      </c>
      <c r="W1124" s="2">
        <v>8.2000000000000007E-3</v>
      </c>
      <c r="X1124" s="3">
        <v>66800</v>
      </c>
      <c r="Y1124" s="3">
        <v>114808</v>
      </c>
      <c r="Z1124" s="3">
        <v>88038</v>
      </c>
      <c r="AA1124" t="s">
        <v>167</v>
      </c>
      <c r="AB1124" t="s">
        <v>494</v>
      </c>
      <c r="AC1124">
        <v>12.01</v>
      </c>
      <c r="AD1124">
        <v>1.2</v>
      </c>
      <c r="AE1124">
        <v>3.15</v>
      </c>
      <c r="AF1124" t="s">
        <v>53</v>
      </c>
      <c r="AG1124" s="3">
        <v>3300</v>
      </c>
      <c r="AH1124" s="1">
        <v>1718</v>
      </c>
      <c r="AI1124">
        <v>400</v>
      </c>
      <c r="AJ1124" s="1">
        <v>1715</v>
      </c>
      <c r="AK1124">
        <v>300</v>
      </c>
      <c r="AL1124" s="4">
        <v>0.6381944444444444</v>
      </c>
      <c r="AN1124" t="s">
        <v>64</v>
      </c>
      <c r="AO1124" t="s">
        <v>126</v>
      </c>
    </row>
    <row r="1125" spans="1:41">
      <c r="A1125" s="28">
        <v>46190</v>
      </c>
      <c r="B1125">
        <v>4012.25</v>
      </c>
      <c r="C1125">
        <v>0.53</v>
      </c>
      <c r="D1125">
        <v>70070</v>
      </c>
      <c r="E1125">
        <v>1.01</v>
      </c>
      <c r="F1125" s="27">
        <v>4334</v>
      </c>
      <c r="G1125" t="s">
        <v>170</v>
      </c>
      <c r="H1125">
        <v>0</v>
      </c>
      <c r="I1125" t="s">
        <v>95</v>
      </c>
      <c r="J1125" t="s">
        <v>109</v>
      </c>
      <c r="K1125" t="s">
        <v>81</v>
      </c>
      <c r="L1125">
        <v>377</v>
      </c>
      <c r="M1125">
        <v>0</v>
      </c>
      <c r="N1125" s="2">
        <v>0</v>
      </c>
      <c r="O1125">
        <v>377</v>
      </c>
      <c r="P1125" s="2">
        <v>0</v>
      </c>
      <c r="Q1125">
        <v>377</v>
      </c>
      <c r="R1125">
        <v>378</v>
      </c>
      <c r="S1125">
        <v>375</v>
      </c>
      <c r="T1125" s="2">
        <v>0</v>
      </c>
      <c r="U1125" s="2">
        <v>-2.5999999999999999E-3</v>
      </c>
      <c r="V1125" s="2">
        <v>-2.5999999999999999E-3</v>
      </c>
      <c r="W1125" s="2">
        <v>5.3E-3</v>
      </c>
      <c r="X1125" s="3">
        <v>4200</v>
      </c>
      <c r="Y1125" s="3">
        <v>1584</v>
      </c>
      <c r="Z1125" s="3">
        <v>4183</v>
      </c>
      <c r="AA1125" t="s">
        <v>171</v>
      </c>
      <c r="AB1125" t="s">
        <v>546</v>
      </c>
      <c r="AC1125">
        <v>11.32</v>
      </c>
      <c r="AD1125">
        <v>1.24</v>
      </c>
      <c r="AE1125">
        <v>2.65</v>
      </c>
      <c r="AF1125">
        <v>0.1</v>
      </c>
      <c r="AG1125">
        <v>800</v>
      </c>
      <c r="AH1125">
        <v>378</v>
      </c>
      <c r="AI1125">
        <v>700</v>
      </c>
      <c r="AJ1125">
        <v>376</v>
      </c>
      <c r="AK1125">
        <v>300</v>
      </c>
      <c r="AL1125" s="4">
        <v>0.60833333333333328</v>
      </c>
      <c r="AM1125" s="5">
        <v>46183</v>
      </c>
      <c r="AN1125" t="s">
        <v>78</v>
      </c>
      <c r="AO1125" t="s">
        <v>151</v>
      </c>
    </row>
    <row r="1126" spans="1:41">
      <c r="A1126" s="28">
        <v>46190</v>
      </c>
      <c r="B1126">
        <v>4012.25</v>
      </c>
      <c r="C1126">
        <v>0.53</v>
      </c>
      <c r="D1126">
        <v>70070</v>
      </c>
      <c r="E1126">
        <v>1.01</v>
      </c>
      <c r="F1126" s="27">
        <v>4523</v>
      </c>
      <c r="G1126" t="s">
        <v>174</v>
      </c>
      <c r="H1126">
        <v>0</v>
      </c>
      <c r="I1126" t="s">
        <v>48</v>
      </c>
      <c r="J1126" t="s">
        <v>49</v>
      </c>
      <c r="K1126" t="s">
        <v>81</v>
      </c>
      <c r="L1126" s="1">
        <v>3829</v>
      </c>
      <c r="M1126">
        <v>79</v>
      </c>
      <c r="N1126" s="2">
        <v>2.1100000000000001E-2</v>
      </c>
      <c r="O1126" s="1">
        <v>3750</v>
      </c>
      <c r="P1126" s="2">
        <v>2.1000000000000001E-2</v>
      </c>
      <c r="Q1126" s="1">
        <v>3857</v>
      </c>
      <c r="R1126" s="1">
        <v>3886</v>
      </c>
      <c r="S1126" s="1">
        <v>3813</v>
      </c>
      <c r="T1126" s="2">
        <v>-7.1999999999999998E-3</v>
      </c>
      <c r="U1126" s="2">
        <v>-3.3E-3</v>
      </c>
      <c r="V1126" s="2">
        <v>-1.46E-2</v>
      </c>
      <c r="W1126" s="2">
        <v>4.1000000000000003E-3</v>
      </c>
      <c r="X1126" s="3">
        <v>1181300</v>
      </c>
      <c r="Y1126" s="3">
        <v>4537226</v>
      </c>
      <c r="Z1126" s="3">
        <v>1116724</v>
      </c>
      <c r="AA1126" t="s">
        <v>175</v>
      </c>
      <c r="AB1126" t="s">
        <v>547</v>
      </c>
      <c r="AC1126">
        <v>20.67</v>
      </c>
      <c r="AD1126">
        <v>1.2</v>
      </c>
      <c r="AE1126">
        <v>4.18</v>
      </c>
      <c r="AF1126" t="s">
        <v>53</v>
      </c>
      <c r="AG1126" s="3">
        <v>118800</v>
      </c>
      <c r="AH1126" s="1">
        <v>3829</v>
      </c>
      <c r="AI1126" s="3">
        <v>1400</v>
      </c>
      <c r="AJ1126" s="1">
        <v>3828</v>
      </c>
      <c r="AK1126" s="3">
        <v>1500</v>
      </c>
      <c r="AL1126" s="4">
        <v>0.6381944444444444</v>
      </c>
      <c r="AN1126" t="s">
        <v>64</v>
      </c>
      <c r="AO1126" t="s">
        <v>177</v>
      </c>
    </row>
    <row r="1127" spans="1:41">
      <c r="A1127" s="28">
        <v>46190</v>
      </c>
      <c r="B1127">
        <v>4012.25</v>
      </c>
      <c r="C1127">
        <v>0.53</v>
      </c>
      <c r="D1127">
        <v>70070</v>
      </c>
      <c r="E1127">
        <v>1.01</v>
      </c>
      <c r="F1127" s="27">
        <v>4528</v>
      </c>
      <c r="G1127" t="s">
        <v>178</v>
      </c>
      <c r="H1127">
        <v>0</v>
      </c>
      <c r="I1127" t="s">
        <v>48</v>
      </c>
      <c r="J1127" t="s">
        <v>49</v>
      </c>
      <c r="K1127" t="s">
        <v>81</v>
      </c>
      <c r="L1127" s="1">
        <v>2244</v>
      </c>
      <c r="M1127">
        <v>-15</v>
      </c>
      <c r="N1127" s="2">
        <v>-6.6E-3</v>
      </c>
      <c r="O1127" s="1">
        <v>2259</v>
      </c>
      <c r="P1127" s="2">
        <v>-6.6E-3</v>
      </c>
      <c r="Q1127" s="1">
        <v>2259</v>
      </c>
      <c r="R1127" s="1">
        <v>2277</v>
      </c>
      <c r="S1127" s="1">
        <v>2244</v>
      </c>
      <c r="T1127" s="2">
        <v>-6.6E-3</v>
      </c>
      <c r="U1127" s="2">
        <v>-7.0000000000000001E-3</v>
      </c>
      <c r="V1127" s="2">
        <v>-1.44E-2</v>
      </c>
      <c r="W1127" s="2">
        <v>0</v>
      </c>
      <c r="X1127" s="3">
        <v>625700</v>
      </c>
      <c r="Y1127" s="3">
        <v>1413570</v>
      </c>
      <c r="Z1127" s="3">
        <v>1119066</v>
      </c>
      <c r="AA1127" t="s">
        <v>179</v>
      </c>
      <c r="AB1127" t="s">
        <v>496</v>
      </c>
      <c r="AC1127">
        <v>14.85</v>
      </c>
      <c r="AD1127">
        <v>1.23</v>
      </c>
      <c r="AE1127">
        <v>3.57</v>
      </c>
      <c r="AF1127" t="s">
        <v>53</v>
      </c>
      <c r="AG1127" s="3">
        <v>75200</v>
      </c>
      <c r="AH1127" s="1">
        <v>2244.5</v>
      </c>
      <c r="AI1127" s="3">
        <v>2600</v>
      </c>
      <c r="AJ1127" s="1">
        <v>2244</v>
      </c>
      <c r="AK1127" s="3">
        <v>1400</v>
      </c>
      <c r="AL1127" s="4">
        <v>0.63888888888888884</v>
      </c>
      <c r="AN1127" t="s">
        <v>64</v>
      </c>
      <c r="AO1127" t="s">
        <v>177</v>
      </c>
    </row>
    <row r="1128" spans="1:41">
      <c r="A1128" s="28">
        <v>46190</v>
      </c>
      <c r="B1128">
        <v>4012.25</v>
      </c>
      <c r="C1128">
        <v>0.53</v>
      </c>
      <c r="D1128">
        <v>70070</v>
      </c>
      <c r="E1128">
        <v>1.01</v>
      </c>
      <c r="F1128" s="27">
        <v>4661</v>
      </c>
      <c r="G1128" t="s">
        <v>182</v>
      </c>
      <c r="H1128">
        <v>0</v>
      </c>
      <c r="I1128" t="s">
        <v>48</v>
      </c>
      <c r="J1128" t="s">
        <v>49</v>
      </c>
      <c r="K1128" t="s">
        <v>50</v>
      </c>
      <c r="L1128" s="1">
        <v>2285</v>
      </c>
      <c r="M1128">
        <v>9</v>
      </c>
      <c r="N1128" s="2">
        <v>4.0000000000000001E-3</v>
      </c>
      <c r="O1128" s="1">
        <v>2276</v>
      </c>
      <c r="P1128" s="2">
        <v>3.8999999999999998E-3</v>
      </c>
      <c r="Q1128" s="1">
        <v>2290</v>
      </c>
      <c r="R1128" s="1">
        <v>2303.5</v>
      </c>
      <c r="S1128" s="1">
        <v>2260.5</v>
      </c>
      <c r="T1128" s="2">
        <v>-2.0999999999999999E-3</v>
      </c>
      <c r="U1128" s="2">
        <v>9.7000000000000003E-3</v>
      </c>
      <c r="V1128" s="2">
        <v>-8.0000000000000002E-3</v>
      </c>
      <c r="W1128" s="2">
        <v>1.0800000000000001E-2</v>
      </c>
      <c r="X1128" s="3">
        <v>2788500</v>
      </c>
      <c r="Y1128" s="3">
        <v>6365592</v>
      </c>
      <c r="Z1128" s="3">
        <v>4114030</v>
      </c>
      <c r="AA1128" t="s">
        <v>183</v>
      </c>
      <c r="AB1128" t="s">
        <v>184</v>
      </c>
      <c r="AC1128">
        <v>32</v>
      </c>
      <c r="AD1128">
        <v>3.4</v>
      </c>
      <c r="AE1128">
        <v>0.7</v>
      </c>
      <c r="AF1128" t="s">
        <v>53</v>
      </c>
      <c r="AG1128" s="3">
        <v>431700</v>
      </c>
      <c r="AH1128" s="1">
        <v>2285</v>
      </c>
      <c r="AI1128" s="3">
        <v>4200</v>
      </c>
      <c r="AJ1128" s="1">
        <v>2284</v>
      </c>
      <c r="AK1128" s="3">
        <v>1800</v>
      </c>
      <c r="AL1128" s="4">
        <v>0.6381944444444444</v>
      </c>
      <c r="AN1128" t="s">
        <v>64</v>
      </c>
      <c r="AO1128" t="s">
        <v>92</v>
      </c>
    </row>
    <row r="1129" spans="1:41">
      <c r="A1129" s="28">
        <v>46190</v>
      </c>
      <c r="B1129">
        <v>4012.25</v>
      </c>
      <c r="C1129">
        <v>0.53</v>
      </c>
      <c r="D1129">
        <v>70070</v>
      </c>
      <c r="E1129">
        <v>1.01</v>
      </c>
      <c r="F1129" s="27">
        <v>5020</v>
      </c>
      <c r="G1129" t="s">
        <v>190</v>
      </c>
      <c r="H1129">
        <v>0</v>
      </c>
      <c r="I1129" t="s">
        <v>48</v>
      </c>
      <c r="J1129" t="s">
        <v>49</v>
      </c>
      <c r="K1129" t="s">
        <v>50</v>
      </c>
      <c r="L1129" s="1">
        <v>1247.5</v>
      </c>
      <c r="M1129">
        <v>6.5</v>
      </c>
      <c r="N1129" s="2">
        <v>5.1999999999999998E-3</v>
      </c>
      <c r="O1129" s="1">
        <v>1241</v>
      </c>
      <c r="P1129" s="2">
        <v>5.1999999999999998E-3</v>
      </c>
      <c r="Q1129" s="1">
        <v>1240</v>
      </c>
      <c r="R1129" s="1">
        <v>1259</v>
      </c>
      <c r="S1129" s="1">
        <v>1228.5</v>
      </c>
      <c r="T1129" s="2">
        <v>6.0000000000000001E-3</v>
      </c>
      <c r="U1129" s="2">
        <v>-1.1999999999999999E-3</v>
      </c>
      <c r="V1129" s="2">
        <v>-9.1000000000000004E-3</v>
      </c>
      <c r="W1129" s="2">
        <v>1.54E-2</v>
      </c>
      <c r="X1129" s="3">
        <v>4283400</v>
      </c>
      <c r="Y1129" s="3">
        <v>5338422</v>
      </c>
      <c r="Z1129" s="3">
        <v>3376691</v>
      </c>
      <c r="AA1129" t="s">
        <v>191</v>
      </c>
      <c r="AB1129" t="s">
        <v>192</v>
      </c>
      <c r="AC1129">
        <v>8.06</v>
      </c>
      <c r="AD1129">
        <v>0.99</v>
      </c>
      <c r="AE1129">
        <v>2.73</v>
      </c>
      <c r="AF1129" t="s">
        <v>53</v>
      </c>
      <c r="AG1129" s="3">
        <v>361000</v>
      </c>
      <c r="AH1129" s="1">
        <v>1248</v>
      </c>
      <c r="AI1129" s="3">
        <v>8400</v>
      </c>
      <c r="AJ1129" s="1">
        <v>1247.5</v>
      </c>
      <c r="AK1129" s="3">
        <v>2300</v>
      </c>
      <c r="AL1129" s="4">
        <v>0.63888888888888884</v>
      </c>
      <c r="AN1129" t="s">
        <v>64</v>
      </c>
      <c r="AO1129" t="s">
        <v>193</v>
      </c>
    </row>
    <row r="1130" spans="1:41">
      <c r="A1130" s="28">
        <v>46190</v>
      </c>
      <c r="B1130">
        <v>4012.25</v>
      </c>
      <c r="C1130">
        <v>0.53</v>
      </c>
      <c r="D1130">
        <v>70070</v>
      </c>
      <c r="E1130">
        <v>1.01</v>
      </c>
      <c r="F1130" s="27">
        <v>5201</v>
      </c>
      <c r="G1130" t="s">
        <v>196</v>
      </c>
      <c r="H1130">
        <v>0</v>
      </c>
      <c r="I1130" t="s">
        <v>48</v>
      </c>
      <c r="J1130" t="s">
        <v>49</v>
      </c>
      <c r="K1130" t="s">
        <v>50</v>
      </c>
      <c r="L1130" s="1">
        <v>7399</v>
      </c>
      <c r="M1130">
        <v>129</v>
      </c>
      <c r="N1130" s="2">
        <v>1.77E-2</v>
      </c>
      <c r="O1130" s="1">
        <v>7270</v>
      </c>
      <c r="P1130" s="2">
        <v>1.77E-2</v>
      </c>
      <c r="Q1130" s="1">
        <v>7224</v>
      </c>
      <c r="R1130" s="1">
        <v>7400</v>
      </c>
      <c r="S1130" s="1">
        <v>7190</v>
      </c>
      <c r="T1130" s="2">
        <v>2.4199999999999999E-2</v>
      </c>
      <c r="U1130" s="2">
        <v>1.2800000000000001E-2</v>
      </c>
      <c r="V1130" s="2">
        <v>-1E-4</v>
      </c>
      <c r="W1130" s="2">
        <v>2.9000000000000001E-2</v>
      </c>
      <c r="X1130" s="3">
        <v>943300</v>
      </c>
      <c r="Y1130" s="3">
        <v>6887666</v>
      </c>
      <c r="Z1130" s="3">
        <v>1608799</v>
      </c>
      <c r="AA1130" t="s">
        <v>497</v>
      </c>
      <c r="AB1130" t="s">
        <v>198</v>
      </c>
      <c r="AC1130">
        <v>20.41</v>
      </c>
      <c r="AD1130">
        <v>1.05</v>
      </c>
      <c r="AE1130">
        <v>2.84</v>
      </c>
      <c r="AF1130" t="s">
        <v>53</v>
      </c>
      <c r="AG1130" s="3">
        <v>69900</v>
      </c>
      <c r="AH1130" s="1">
        <v>7399</v>
      </c>
      <c r="AI1130">
        <v>200</v>
      </c>
      <c r="AJ1130" s="1">
        <v>7397</v>
      </c>
      <c r="AK1130">
        <v>600</v>
      </c>
      <c r="AL1130" s="4">
        <v>0.6381944444444444</v>
      </c>
      <c r="AN1130" t="s">
        <v>54</v>
      </c>
      <c r="AO1130" t="s">
        <v>136</v>
      </c>
    </row>
    <row r="1131" spans="1:41">
      <c r="A1131" s="28">
        <v>46190</v>
      </c>
      <c r="B1131">
        <v>4012.25</v>
      </c>
      <c r="C1131">
        <v>0.53</v>
      </c>
      <c r="D1131">
        <v>70070</v>
      </c>
      <c r="E1131">
        <v>1.01</v>
      </c>
      <c r="F1131" s="27">
        <v>5302</v>
      </c>
      <c r="G1131" t="s">
        <v>200</v>
      </c>
      <c r="H1131">
        <v>0</v>
      </c>
      <c r="I1131" t="s">
        <v>48</v>
      </c>
      <c r="J1131" t="s">
        <v>49</v>
      </c>
      <c r="K1131" t="s">
        <v>81</v>
      </c>
      <c r="L1131" s="1">
        <v>4700</v>
      </c>
      <c r="M1131">
        <v>-30</v>
      </c>
      <c r="N1131" s="2">
        <v>-6.3E-3</v>
      </c>
      <c r="O1131" s="1">
        <v>4730</v>
      </c>
      <c r="P1131" s="2">
        <v>-6.3E-3</v>
      </c>
      <c r="Q1131" s="1">
        <v>4720</v>
      </c>
      <c r="R1131" s="1">
        <v>4755</v>
      </c>
      <c r="S1131" s="1">
        <v>4700</v>
      </c>
      <c r="T1131" s="2">
        <v>-4.1999999999999997E-3</v>
      </c>
      <c r="U1131" s="2">
        <v>-1.15E-2</v>
      </c>
      <c r="V1131" s="2">
        <v>-1.15E-2</v>
      </c>
      <c r="W1131" s="2">
        <v>0</v>
      </c>
      <c r="X1131" s="3">
        <v>38200</v>
      </c>
      <c r="Y1131" s="3">
        <v>180716</v>
      </c>
      <c r="Z1131" s="3">
        <v>55612</v>
      </c>
      <c r="AA1131" t="s">
        <v>201</v>
      </c>
      <c r="AB1131" t="s">
        <v>202</v>
      </c>
      <c r="AC1131">
        <v>19.059999999999999</v>
      </c>
      <c r="AD1131">
        <v>0.95</v>
      </c>
      <c r="AE1131">
        <v>4.26</v>
      </c>
      <c r="AF1131" t="s">
        <v>53</v>
      </c>
      <c r="AG1131" s="3">
        <v>13700</v>
      </c>
      <c r="AH1131" s="1">
        <v>4710</v>
      </c>
      <c r="AI1131" s="3">
        <v>1600</v>
      </c>
      <c r="AJ1131" s="1">
        <v>4700</v>
      </c>
      <c r="AK1131" s="3">
        <v>2500</v>
      </c>
      <c r="AL1131" s="4">
        <v>0.6381944444444444</v>
      </c>
      <c r="AN1131" t="s">
        <v>54</v>
      </c>
      <c r="AO1131" t="s">
        <v>136</v>
      </c>
    </row>
    <row r="1132" spans="1:41">
      <c r="A1132" s="28">
        <v>46190</v>
      </c>
      <c r="B1132">
        <v>4012.25</v>
      </c>
      <c r="C1132">
        <v>0.53</v>
      </c>
      <c r="D1132">
        <v>70070</v>
      </c>
      <c r="E1132">
        <v>1.01</v>
      </c>
      <c r="F1132" s="27">
        <v>5310</v>
      </c>
      <c r="G1132" t="s">
        <v>205</v>
      </c>
      <c r="H1132">
        <v>0</v>
      </c>
      <c r="I1132" t="s">
        <v>48</v>
      </c>
      <c r="J1132" t="s">
        <v>49</v>
      </c>
      <c r="K1132" t="s">
        <v>81</v>
      </c>
      <c r="L1132" s="1">
        <v>8510</v>
      </c>
      <c r="M1132">
        <v>200</v>
      </c>
      <c r="N1132" s="2">
        <v>2.41E-2</v>
      </c>
      <c r="O1132" s="1">
        <v>8310</v>
      </c>
      <c r="P1132" s="2">
        <v>2.4E-2</v>
      </c>
      <c r="Q1132" s="1">
        <v>8310</v>
      </c>
      <c r="R1132" s="1">
        <v>8590</v>
      </c>
      <c r="S1132" s="1">
        <v>8280</v>
      </c>
      <c r="T1132" s="2">
        <v>2.4E-2</v>
      </c>
      <c r="U1132" s="2">
        <v>9.4000000000000004E-3</v>
      </c>
      <c r="V1132" s="2">
        <v>-9.2999999999999992E-3</v>
      </c>
      <c r="W1132" s="2">
        <v>2.7699999999999999E-2</v>
      </c>
      <c r="X1132" s="3">
        <v>130000</v>
      </c>
      <c r="Y1132" s="3">
        <v>1100705</v>
      </c>
      <c r="Z1132" s="3">
        <v>178646</v>
      </c>
      <c r="AA1132" t="s">
        <v>528</v>
      </c>
      <c r="AB1132" t="s">
        <v>207</v>
      </c>
      <c r="AC1132">
        <v>36.42</v>
      </c>
      <c r="AD1132">
        <v>1.83</v>
      </c>
      <c r="AE1132">
        <v>1.7</v>
      </c>
      <c r="AF1132" t="s">
        <v>53</v>
      </c>
      <c r="AG1132" s="3">
        <v>1600</v>
      </c>
      <c r="AH1132" s="1">
        <v>8520</v>
      </c>
      <c r="AI1132">
        <v>600</v>
      </c>
      <c r="AJ1132" s="1">
        <v>8510</v>
      </c>
      <c r="AK1132">
        <v>300</v>
      </c>
      <c r="AL1132" s="4">
        <v>0.63749999999999996</v>
      </c>
      <c r="AN1132" t="s">
        <v>54</v>
      </c>
      <c r="AO1132" t="s">
        <v>136</v>
      </c>
    </row>
    <row r="1133" spans="1:41">
      <c r="A1133" s="28">
        <v>46190</v>
      </c>
      <c r="B1133">
        <v>4012.25</v>
      </c>
      <c r="C1133">
        <v>0.53</v>
      </c>
      <c r="D1133">
        <v>70070</v>
      </c>
      <c r="E1133">
        <v>1.01</v>
      </c>
      <c r="F1133" s="27">
        <v>5334</v>
      </c>
      <c r="G1133" t="s">
        <v>210</v>
      </c>
      <c r="H1133">
        <v>0</v>
      </c>
      <c r="I1133" t="s">
        <v>48</v>
      </c>
      <c r="J1133" t="s">
        <v>49</v>
      </c>
      <c r="K1133" t="s">
        <v>50</v>
      </c>
      <c r="L1133" s="1">
        <v>10795</v>
      </c>
      <c r="M1133">
        <v>480</v>
      </c>
      <c r="N1133" s="2">
        <v>4.65E-2</v>
      </c>
      <c r="O1133" s="1">
        <v>10315</v>
      </c>
      <c r="P1133" s="2">
        <v>4.65E-2</v>
      </c>
      <c r="Q1133" s="1">
        <v>10490</v>
      </c>
      <c r="R1133" s="1">
        <v>10890</v>
      </c>
      <c r="S1133" s="1">
        <v>10420</v>
      </c>
      <c r="T1133" s="2">
        <v>2.9000000000000001E-2</v>
      </c>
      <c r="U1133" s="2">
        <v>-4.0000000000000002E-4</v>
      </c>
      <c r="V1133" s="2">
        <v>-8.6999999999999994E-3</v>
      </c>
      <c r="W1133" s="2">
        <v>3.5900000000000001E-2</v>
      </c>
      <c r="X1133" s="3">
        <v>643600</v>
      </c>
      <c r="Y1133" s="3">
        <v>6895763</v>
      </c>
      <c r="Z1133" s="3">
        <v>2150879</v>
      </c>
      <c r="AA1133" t="s">
        <v>474</v>
      </c>
      <c r="AB1133" t="s">
        <v>212</v>
      </c>
      <c r="AC1133">
        <v>20.07</v>
      </c>
      <c r="AD1133">
        <v>2.76</v>
      </c>
      <c r="AE1133">
        <v>1.95</v>
      </c>
      <c r="AF1133" t="s">
        <v>53</v>
      </c>
      <c r="AG1133" s="3">
        <v>26300</v>
      </c>
      <c r="AH1133" s="1">
        <v>10795</v>
      </c>
      <c r="AI1133">
        <v>300</v>
      </c>
      <c r="AJ1133" s="1">
        <v>10790</v>
      </c>
      <c r="AK1133" s="3">
        <v>1300</v>
      </c>
      <c r="AL1133" s="4">
        <v>0.6381944444444444</v>
      </c>
      <c r="AN1133" t="s">
        <v>64</v>
      </c>
      <c r="AO1133" t="s">
        <v>136</v>
      </c>
    </row>
    <row r="1134" spans="1:41">
      <c r="A1134" s="28">
        <v>46190</v>
      </c>
      <c r="B1134">
        <v>4012.25</v>
      </c>
      <c r="C1134">
        <v>0.53</v>
      </c>
      <c r="D1134">
        <v>70070</v>
      </c>
      <c r="E1134">
        <v>1.01</v>
      </c>
      <c r="F1134" s="27">
        <v>5706</v>
      </c>
      <c r="G1134" t="s">
        <v>214</v>
      </c>
      <c r="H1134">
        <v>0</v>
      </c>
      <c r="I1134" t="s">
        <v>48</v>
      </c>
      <c r="J1134" t="s">
        <v>49</v>
      </c>
      <c r="K1134" t="s">
        <v>81</v>
      </c>
      <c r="L1134" s="1">
        <v>47230</v>
      </c>
      <c r="M1134" s="1">
        <v>-1270</v>
      </c>
      <c r="N1134" s="2">
        <v>-2.6200000000000001E-2</v>
      </c>
      <c r="O1134" s="1">
        <v>48500</v>
      </c>
      <c r="P1134" s="2">
        <v>-2.6100000000000002E-2</v>
      </c>
      <c r="Q1134" s="1">
        <v>47100</v>
      </c>
      <c r="R1134" s="1">
        <v>48750</v>
      </c>
      <c r="S1134" s="1">
        <v>46090</v>
      </c>
      <c r="T1134" s="2">
        <v>2.7000000000000001E-3</v>
      </c>
      <c r="U1134" s="2">
        <v>-2.29E-2</v>
      </c>
      <c r="V1134" s="2">
        <v>-3.1099999999999999E-2</v>
      </c>
      <c r="W1134" s="2">
        <v>2.47E-2</v>
      </c>
      <c r="X1134" s="3">
        <v>1573500</v>
      </c>
      <c r="Y1134" s="3">
        <v>74528430</v>
      </c>
      <c r="Z1134" s="3">
        <v>2711730</v>
      </c>
      <c r="AA1134" t="s">
        <v>436</v>
      </c>
      <c r="AB1134" t="s">
        <v>216</v>
      </c>
      <c r="AC1134">
        <v>36.020000000000003</v>
      </c>
      <c r="AD1134">
        <v>6.55</v>
      </c>
      <c r="AE1134">
        <v>0.59</v>
      </c>
      <c r="AF1134" t="s">
        <v>53</v>
      </c>
      <c r="AG1134" s="3">
        <v>8300</v>
      </c>
      <c r="AH1134" s="1">
        <v>47260</v>
      </c>
      <c r="AI1134">
        <v>500</v>
      </c>
      <c r="AJ1134" s="1">
        <v>47220</v>
      </c>
      <c r="AK1134">
        <v>700</v>
      </c>
      <c r="AL1134" s="4">
        <v>0.6381944444444444</v>
      </c>
      <c r="AN1134" t="s">
        <v>64</v>
      </c>
      <c r="AO1134" t="s">
        <v>217</v>
      </c>
    </row>
    <row r="1135" spans="1:41">
      <c r="A1135" s="28">
        <v>46190</v>
      </c>
      <c r="B1135">
        <v>4012.25</v>
      </c>
      <c r="C1135">
        <v>0.53</v>
      </c>
      <c r="D1135">
        <v>70070</v>
      </c>
      <c r="E1135">
        <v>1.01</v>
      </c>
      <c r="F1135" s="27">
        <v>5711</v>
      </c>
      <c r="G1135" t="s">
        <v>219</v>
      </c>
      <c r="H1135">
        <v>0</v>
      </c>
      <c r="I1135" t="s">
        <v>48</v>
      </c>
      <c r="J1135" t="s">
        <v>49</v>
      </c>
      <c r="K1135" t="s">
        <v>50</v>
      </c>
      <c r="L1135" s="1">
        <v>4872</v>
      </c>
      <c r="M1135">
        <v>-26</v>
      </c>
      <c r="N1135" s="2">
        <v>-5.3E-3</v>
      </c>
      <c r="O1135" s="1">
        <v>4898</v>
      </c>
      <c r="P1135" s="2">
        <v>-5.3E-3</v>
      </c>
      <c r="Q1135" s="1">
        <v>4870</v>
      </c>
      <c r="R1135" s="1">
        <v>4965</v>
      </c>
      <c r="S1135" s="1">
        <v>4842</v>
      </c>
      <c r="T1135" s="2">
        <v>4.0000000000000002E-4</v>
      </c>
      <c r="U1135" s="2">
        <v>-1.11E-2</v>
      </c>
      <c r="V1135" s="2">
        <v>-1.8700000000000001E-2</v>
      </c>
      <c r="W1135" s="2">
        <v>6.1000000000000004E-3</v>
      </c>
      <c r="X1135" s="3">
        <v>479000</v>
      </c>
      <c r="Y1135" s="3">
        <v>2345233</v>
      </c>
      <c r="Z1135" s="3">
        <v>640617</v>
      </c>
      <c r="AA1135" t="s">
        <v>220</v>
      </c>
      <c r="AB1135" t="s">
        <v>221</v>
      </c>
      <c r="AC1135">
        <v>12.99</v>
      </c>
      <c r="AD1135">
        <v>0.86</v>
      </c>
      <c r="AE1135">
        <v>2.38</v>
      </c>
      <c r="AF1135" t="s">
        <v>53</v>
      </c>
      <c r="AG1135" s="3">
        <v>15200</v>
      </c>
      <c r="AH1135" s="1">
        <v>4872</v>
      </c>
      <c r="AI1135">
        <v>600</v>
      </c>
      <c r="AJ1135" s="1">
        <v>4871</v>
      </c>
      <c r="AK1135">
        <v>400</v>
      </c>
      <c r="AL1135" s="4">
        <v>0.6381944444444444</v>
      </c>
      <c r="AN1135" t="s">
        <v>64</v>
      </c>
      <c r="AO1135" t="s">
        <v>217</v>
      </c>
    </row>
    <row r="1136" spans="1:41">
      <c r="A1136" s="28">
        <v>46190</v>
      </c>
      <c r="B1136">
        <v>4012.25</v>
      </c>
      <c r="C1136">
        <v>0.53</v>
      </c>
      <c r="D1136">
        <v>70070</v>
      </c>
      <c r="E1136">
        <v>1.01</v>
      </c>
      <c r="F1136" s="27">
        <v>5713</v>
      </c>
      <c r="G1136" t="s">
        <v>223</v>
      </c>
      <c r="H1136">
        <v>0</v>
      </c>
      <c r="I1136" t="s">
        <v>48</v>
      </c>
      <c r="J1136" t="s">
        <v>49</v>
      </c>
      <c r="K1136" t="s">
        <v>50</v>
      </c>
      <c r="L1136" s="1">
        <v>9142</v>
      </c>
      <c r="M1136">
        <v>279</v>
      </c>
      <c r="N1136" s="2">
        <v>3.15E-2</v>
      </c>
      <c r="O1136" s="1">
        <v>8863</v>
      </c>
      <c r="P1136" s="2">
        <v>3.1399999999999997E-2</v>
      </c>
      <c r="Q1136" s="1">
        <v>8899</v>
      </c>
      <c r="R1136" s="1">
        <v>9255</v>
      </c>
      <c r="S1136" s="1">
        <v>8779</v>
      </c>
      <c r="T1136" s="2">
        <v>2.7300000000000001E-2</v>
      </c>
      <c r="U1136" s="2">
        <v>1.2999999999999999E-3</v>
      </c>
      <c r="V1136" s="2">
        <v>-1.2200000000000001E-2</v>
      </c>
      <c r="W1136" s="2">
        <v>4.1300000000000003E-2</v>
      </c>
      <c r="X1136" s="3">
        <v>2173600</v>
      </c>
      <c r="Y1136" s="3">
        <v>19718041</v>
      </c>
      <c r="Z1136" s="3">
        <v>2658621</v>
      </c>
      <c r="AA1136" t="s">
        <v>224</v>
      </c>
      <c r="AB1136" t="s">
        <v>225</v>
      </c>
      <c r="AC1136">
        <v>16.37</v>
      </c>
      <c r="AD1136">
        <v>1.19</v>
      </c>
      <c r="AE1136">
        <v>2.2599999999999998</v>
      </c>
      <c r="AF1136" t="s">
        <v>53</v>
      </c>
      <c r="AG1136" s="3">
        <v>41400</v>
      </c>
      <c r="AH1136" s="1">
        <v>9143</v>
      </c>
      <c r="AI1136">
        <v>100</v>
      </c>
      <c r="AJ1136" s="1">
        <v>9141</v>
      </c>
      <c r="AK1136">
        <v>100</v>
      </c>
      <c r="AL1136" s="4">
        <v>0.63888888888888884</v>
      </c>
      <c r="AN1136" t="s">
        <v>64</v>
      </c>
      <c r="AO1136" t="s">
        <v>217</v>
      </c>
    </row>
    <row r="1137" spans="1:41">
      <c r="A1137" s="28">
        <v>46190</v>
      </c>
      <c r="B1137">
        <v>4012.25</v>
      </c>
      <c r="C1137">
        <v>0.53</v>
      </c>
      <c r="D1137">
        <v>70070</v>
      </c>
      <c r="E1137">
        <v>1.01</v>
      </c>
      <c r="F1137" s="27">
        <v>5802</v>
      </c>
      <c r="G1137" t="s">
        <v>227</v>
      </c>
      <c r="H1137">
        <v>0</v>
      </c>
      <c r="I1137" t="s">
        <v>48</v>
      </c>
      <c r="J1137" t="s">
        <v>49</v>
      </c>
      <c r="K1137" t="s">
        <v>50</v>
      </c>
      <c r="L1137" s="1">
        <v>12340</v>
      </c>
      <c r="M1137">
        <v>20</v>
      </c>
      <c r="N1137" s="2">
        <v>1.6000000000000001E-3</v>
      </c>
      <c r="O1137" s="1">
        <v>12320</v>
      </c>
      <c r="P1137" s="2">
        <v>1.6000000000000001E-3</v>
      </c>
      <c r="Q1137" s="1">
        <v>12000</v>
      </c>
      <c r="R1137" s="1">
        <v>12415</v>
      </c>
      <c r="S1137" s="1">
        <v>11935</v>
      </c>
      <c r="T1137" s="2">
        <v>2.8299999999999999E-2</v>
      </c>
      <c r="U1137" s="2">
        <v>7.3000000000000001E-3</v>
      </c>
      <c r="V1137" s="2">
        <v>-6.0000000000000001E-3</v>
      </c>
      <c r="W1137" s="2">
        <v>3.39E-2</v>
      </c>
      <c r="X1137" s="3">
        <v>3974800</v>
      </c>
      <c r="Y1137" s="3">
        <v>48429217</v>
      </c>
      <c r="Z1137" s="3">
        <v>9797226</v>
      </c>
      <c r="AA1137" t="s">
        <v>498</v>
      </c>
      <c r="AB1137" t="s">
        <v>229</v>
      </c>
      <c r="AC1137">
        <v>29.6</v>
      </c>
      <c r="AD1137">
        <v>3.5</v>
      </c>
      <c r="AE1137">
        <v>1.26</v>
      </c>
      <c r="AF1137" t="s">
        <v>53</v>
      </c>
      <c r="AG1137" s="3">
        <v>95600</v>
      </c>
      <c r="AH1137" s="1">
        <v>12345</v>
      </c>
      <c r="AI1137" s="3">
        <v>1300</v>
      </c>
      <c r="AJ1137" s="1">
        <v>12335</v>
      </c>
      <c r="AK1137">
        <v>900</v>
      </c>
      <c r="AL1137" s="4">
        <v>0.63888888888888884</v>
      </c>
      <c r="AN1137" t="s">
        <v>64</v>
      </c>
      <c r="AO1137" t="s">
        <v>217</v>
      </c>
    </row>
    <row r="1138" spans="1:41">
      <c r="A1138" s="28">
        <v>46190</v>
      </c>
      <c r="B1138">
        <v>4012.25</v>
      </c>
      <c r="C1138">
        <v>0.53</v>
      </c>
      <c r="D1138">
        <v>70070</v>
      </c>
      <c r="E1138">
        <v>1.01</v>
      </c>
      <c r="F1138" s="27">
        <v>5803</v>
      </c>
      <c r="G1138" t="s">
        <v>231</v>
      </c>
      <c r="H1138">
        <v>0</v>
      </c>
      <c r="I1138" t="s">
        <v>48</v>
      </c>
      <c r="J1138" t="s">
        <v>49</v>
      </c>
      <c r="K1138" t="s">
        <v>81</v>
      </c>
      <c r="L1138" s="1">
        <v>4719</v>
      </c>
      <c r="M1138">
        <v>-19</v>
      </c>
      <c r="N1138" s="2">
        <v>-4.0000000000000001E-3</v>
      </c>
      <c r="O1138" s="1">
        <v>4738</v>
      </c>
      <c r="P1138" s="2">
        <v>-4.0000000000000001E-3</v>
      </c>
      <c r="Q1138" s="1">
        <v>4600</v>
      </c>
      <c r="R1138" s="1">
        <v>4763</v>
      </c>
      <c r="S1138" s="1">
        <v>4562</v>
      </c>
      <c r="T1138" s="2">
        <v>2.58E-2</v>
      </c>
      <c r="U1138" s="2">
        <v>-2.8999999999999998E-3</v>
      </c>
      <c r="V1138" s="2">
        <v>-9.1999999999999998E-3</v>
      </c>
      <c r="W1138" s="2">
        <v>3.44E-2</v>
      </c>
      <c r="X1138" s="3">
        <v>33576400</v>
      </c>
      <c r="Y1138" s="3">
        <v>157392831</v>
      </c>
      <c r="Z1138" s="3">
        <v>8377076</v>
      </c>
      <c r="AA1138" t="s">
        <v>232</v>
      </c>
      <c r="AB1138" t="s">
        <v>548</v>
      </c>
      <c r="AC1138">
        <v>46.81</v>
      </c>
      <c r="AD1138">
        <v>13.94</v>
      </c>
      <c r="AE1138">
        <v>0.81</v>
      </c>
      <c r="AF1138" t="s">
        <v>53</v>
      </c>
      <c r="AG1138" s="3">
        <v>509700</v>
      </c>
      <c r="AH1138" s="1">
        <v>4719</v>
      </c>
      <c r="AI1138" s="3">
        <v>1500</v>
      </c>
      <c r="AJ1138" s="1">
        <v>4718</v>
      </c>
      <c r="AK1138" s="3">
        <v>5000</v>
      </c>
      <c r="AL1138" s="4">
        <v>0.63888888888888884</v>
      </c>
      <c r="AN1138" t="s">
        <v>64</v>
      </c>
      <c r="AO1138" t="s">
        <v>217</v>
      </c>
    </row>
    <row r="1139" spans="1:41">
      <c r="A1139" s="28">
        <v>46190</v>
      </c>
      <c r="B1139">
        <v>4012.25</v>
      </c>
      <c r="C1139">
        <v>0.53</v>
      </c>
      <c r="D1139">
        <v>70070</v>
      </c>
      <c r="E1139">
        <v>1.01</v>
      </c>
      <c r="F1139" s="27">
        <v>6038</v>
      </c>
      <c r="G1139" t="s">
        <v>235</v>
      </c>
      <c r="H1139">
        <v>0</v>
      </c>
      <c r="I1139" t="s">
        <v>147</v>
      </c>
      <c r="J1139" t="s">
        <v>49</v>
      </c>
      <c r="K1139" t="s">
        <v>50</v>
      </c>
      <c r="L1139">
        <v>912</v>
      </c>
      <c r="M1139">
        <v>7</v>
      </c>
      <c r="N1139" s="2">
        <v>7.7000000000000002E-3</v>
      </c>
      <c r="O1139">
        <v>905</v>
      </c>
      <c r="P1139" s="2">
        <v>7.7000000000000002E-3</v>
      </c>
      <c r="Q1139">
        <v>906</v>
      </c>
      <c r="R1139">
        <v>913</v>
      </c>
      <c r="S1139">
        <v>906</v>
      </c>
      <c r="T1139" s="2">
        <v>6.6E-3</v>
      </c>
      <c r="U1139" s="2">
        <v>1E-3</v>
      </c>
      <c r="V1139" s="2">
        <v>-1E-3</v>
      </c>
      <c r="W1139" s="2">
        <v>6.6E-3</v>
      </c>
      <c r="X1139" s="3">
        <v>3300</v>
      </c>
      <c r="Y1139" s="3">
        <v>3000</v>
      </c>
      <c r="Z1139" s="3">
        <v>4617</v>
      </c>
      <c r="AA1139" t="s">
        <v>236</v>
      </c>
      <c r="AB1139" t="s">
        <v>237</v>
      </c>
      <c r="AC1139">
        <v>13.16</v>
      </c>
      <c r="AD1139">
        <v>0.92</v>
      </c>
      <c r="AE1139">
        <v>2.52</v>
      </c>
      <c r="AF1139" t="s">
        <v>53</v>
      </c>
      <c r="AG1139">
        <v>100</v>
      </c>
      <c r="AH1139">
        <v>912</v>
      </c>
      <c r="AI1139">
        <v>200</v>
      </c>
      <c r="AJ1139">
        <v>910</v>
      </c>
      <c r="AK1139">
        <v>100</v>
      </c>
      <c r="AL1139" s="4">
        <v>0.63749999999999996</v>
      </c>
      <c r="AN1139" t="s">
        <v>150</v>
      </c>
      <c r="AO1139" t="s">
        <v>92</v>
      </c>
    </row>
    <row r="1140" spans="1:41">
      <c r="A1140" s="28">
        <v>46190</v>
      </c>
      <c r="B1140">
        <v>4012.25</v>
      </c>
      <c r="C1140">
        <v>0.53</v>
      </c>
      <c r="D1140">
        <v>70070</v>
      </c>
      <c r="E1140">
        <v>1.01</v>
      </c>
      <c r="F1140" s="27">
        <v>6156</v>
      </c>
      <c r="G1140" t="s">
        <v>239</v>
      </c>
      <c r="H1140">
        <v>0</v>
      </c>
      <c r="I1140" t="s">
        <v>95</v>
      </c>
      <c r="J1140" t="s">
        <v>109</v>
      </c>
      <c r="K1140" t="s">
        <v>50</v>
      </c>
      <c r="L1140" s="1">
        <v>2005</v>
      </c>
      <c r="M1140">
        <v>7</v>
      </c>
      <c r="N1140" s="2">
        <v>3.5000000000000001E-3</v>
      </c>
      <c r="O1140" s="1">
        <v>1998</v>
      </c>
      <c r="P1140" s="2">
        <v>3.5000000000000001E-3</v>
      </c>
      <c r="Q1140" s="1">
        <v>2005</v>
      </c>
      <c r="R1140" s="1">
        <v>2008</v>
      </c>
      <c r="S1140" s="1">
        <v>1996</v>
      </c>
      <c r="T1140" s="2">
        <v>0</v>
      </c>
      <c r="U1140" s="2">
        <v>8.9999999999999998E-4</v>
      </c>
      <c r="V1140" s="2">
        <v>-1.4E-3</v>
      </c>
      <c r="W1140" s="2">
        <v>4.4999999999999997E-3</v>
      </c>
      <c r="X1140" s="3">
        <v>4200</v>
      </c>
      <c r="Y1140" s="3">
        <v>8411</v>
      </c>
      <c r="Z1140" s="3">
        <v>10626</v>
      </c>
      <c r="AA1140" t="s">
        <v>240</v>
      </c>
      <c r="AB1140" t="s">
        <v>241</v>
      </c>
      <c r="AC1140">
        <v>59.49</v>
      </c>
      <c r="AD1140">
        <v>1.4</v>
      </c>
      <c r="AE1140">
        <v>4.99</v>
      </c>
      <c r="AF1140">
        <v>1.3</v>
      </c>
      <c r="AG1140">
        <v>0</v>
      </c>
      <c r="AH1140" s="1">
        <v>2005</v>
      </c>
      <c r="AI1140">
        <v>600</v>
      </c>
      <c r="AJ1140" s="1">
        <v>2001</v>
      </c>
      <c r="AK1140">
        <v>100</v>
      </c>
      <c r="AL1140" s="4">
        <v>0.63124999999999998</v>
      </c>
      <c r="AN1140" t="s">
        <v>150</v>
      </c>
      <c r="AO1140" t="s">
        <v>242</v>
      </c>
    </row>
    <row r="1141" spans="1:41">
      <c r="A1141" s="28">
        <v>46190</v>
      </c>
      <c r="B1141">
        <v>4012.25</v>
      </c>
      <c r="C1141">
        <v>0.53</v>
      </c>
      <c r="D1141">
        <v>70070</v>
      </c>
      <c r="E1141">
        <v>1.01</v>
      </c>
      <c r="F1141" s="27">
        <v>6178</v>
      </c>
      <c r="G1141" t="s">
        <v>244</v>
      </c>
      <c r="H1141">
        <v>0</v>
      </c>
      <c r="I1141" t="s">
        <v>48</v>
      </c>
      <c r="J1141" t="s">
        <v>49</v>
      </c>
      <c r="K1141" t="s">
        <v>81</v>
      </c>
      <c r="L1141" s="1">
        <v>2202</v>
      </c>
      <c r="M1141">
        <v>-62.5</v>
      </c>
      <c r="N1141" s="2">
        <v>-2.76E-2</v>
      </c>
      <c r="O1141" s="1">
        <v>2264.5</v>
      </c>
      <c r="P1141" s="2">
        <v>-2.75E-2</v>
      </c>
      <c r="Q1141" s="1">
        <v>2272</v>
      </c>
      <c r="R1141" s="1">
        <v>2279.5</v>
      </c>
      <c r="S1141" s="1">
        <v>2197.5</v>
      </c>
      <c r="T1141" s="2">
        <v>-3.0800000000000001E-2</v>
      </c>
      <c r="U1141" s="2">
        <v>-6.4999999999999997E-3</v>
      </c>
      <c r="V1141" s="2">
        <v>-3.39E-2</v>
      </c>
      <c r="W1141" s="2">
        <v>2E-3</v>
      </c>
      <c r="X1141" s="3">
        <v>3547500</v>
      </c>
      <c r="Y1141" s="3">
        <v>7892912</v>
      </c>
      <c r="Z1141" s="3">
        <v>6183644</v>
      </c>
      <c r="AA1141" t="s">
        <v>558</v>
      </c>
      <c r="AB1141" t="s">
        <v>246</v>
      </c>
      <c r="AC1141">
        <v>15.84</v>
      </c>
      <c r="AD1141">
        <v>0.63</v>
      </c>
      <c r="AE1141">
        <v>2.72</v>
      </c>
      <c r="AF1141" t="s">
        <v>53</v>
      </c>
      <c r="AG1141" s="3">
        <v>72800</v>
      </c>
      <c r="AH1141" s="1">
        <v>2202.5</v>
      </c>
      <c r="AI1141">
        <v>900</v>
      </c>
      <c r="AJ1141" s="1">
        <v>2201.5</v>
      </c>
      <c r="AK1141" s="3">
        <v>1700</v>
      </c>
      <c r="AL1141" s="4">
        <v>0.63888888888888884</v>
      </c>
      <c r="AN1141" t="s">
        <v>64</v>
      </c>
      <c r="AO1141" t="s">
        <v>92</v>
      </c>
    </row>
    <row r="1142" spans="1:41">
      <c r="A1142" s="28">
        <v>46190</v>
      </c>
      <c r="B1142">
        <v>4012.25</v>
      </c>
      <c r="C1142">
        <v>0.53</v>
      </c>
      <c r="D1142">
        <v>70070</v>
      </c>
      <c r="E1142">
        <v>1.01</v>
      </c>
      <c r="F1142" s="27">
        <v>6208</v>
      </c>
      <c r="G1142" t="s">
        <v>248</v>
      </c>
      <c r="H1142">
        <v>0</v>
      </c>
      <c r="I1142" t="s">
        <v>95</v>
      </c>
      <c r="J1142" t="s">
        <v>49</v>
      </c>
      <c r="K1142" t="s">
        <v>81</v>
      </c>
      <c r="L1142" s="1">
        <v>1909</v>
      </c>
      <c r="M1142">
        <v>118</v>
      </c>
      <c r="N1142" s="2">
        <v>6.59E-2</v>
      </c>
      <c r="O1142" s="1">
        <v>1791</v>
      </c>
      <c r="P1142" s="2">
        <v>6.5799999999999997E-2</v>
      </c>
      <c r="Q1142" s="1">
        <v>1813</v>
      </c>
      <c r="R1142" s="1">
        <v>1977</v>
      </c>
      <c r="S1142" s="1">
        <v>1802</v>
      </c>
      <c r="T1142" s="2">
        <v>5.2900000000000003E-2</v>
      </c>
      <c r="U1142" s="2">
        <v>-2.5999999999999999E-3</v>
      </c>
      <c r="V1142" s="2">
        <v>-3.4299999999999997E-2</v>
      </c>
      <c r="W1142" s="2">
        <v>5.9299999999999999E-2</v>
      </c>
      <c r="X1142" s="3">
        <v>102900</v>
      </c>
      <c r="Y1142" s="3">
        <v>195691</v>
      </c>
      <c r="Z1142" s="3">
        <v>12190</v>
      </c>
      <c r="AA1142" t="s">
        <v>249</v>
      </c>
      <c r="AB1142" t="s">
        <v>250</v>
      </c>
      <c r="AC1142">
        <v>18.600000000000001</v>
      </c>
      <c r="AD1142">
        <v>1.94</v>
      </c>
      <c r="AE1142">
        <v>1.05</v>
      </c>
      <c r="AF1142">
        <v>2.1</v>
      </c>
      <c r="AG1142">
        <v>0</v>
      </c>
      <c r="AH1142" s="1">
        <v>1909</v>
      </c>
      <c r="AI1142">
        <v>200</v>
      </c>
      <c r="AJ1142" s="1">
        <v>1907</v>
      </c>
      <c r="AK1142">
        <v>100</v>
      </c>
      <c r="AL1142" s="4">
        <v>0.63402777777777775</v>
      </c>
      <c r="AN1142" t="s">
        <v>64</v>
      </c>
      <c r="AO1142" t="s">
        <v>242</v>
      </c>
    </row>
    <row r="1143" spans="1:41">
      <c r="A1143" s="28">
        <v>46190</v>
      </c>
      <c r="B1143">
        <v>4012.25</v>
      </c>
      <c r="C1143">
        <v>0.53</v>
      </c>
      <c r="D1143">
        <v>70070</v>
      </c>
      <c r="E1143">
        <v>1.01</v>
      </c>
      <c r="F1143" s="27">
        <v>6356</v>
      </c>
      <c r="G1143" t="s">
        <v>252</v>
      </c>
      <c r="H1143">
        <v>0</v>
      </c>
      <c r="I1143" t="s">
        <v>95</v>
      </c>
      <c r="J1143" t="s">
        <v>49</v>
      </c>
      <c r="K1143" t="s">
        <v>50</v>
      </c>
      <c r="L1143" s="1">
        <v>1606</v>
      </c>
      <c r="M1143">
        <v>228</v>
      </c>
      <c r="N1143" s="2">
        <v>0.16550000000000001</v>
      </c>
      <c r="O1143" s="1">
        <v>1378</v>
      </c>
      <c r="P1143" s="2">
        <v>0.16539999999999999</v>
      </c>
      <c r="Q1143" s="1">
        <v>1420</v>
      </c>
      <c r="R1143" s="1">
        <v>1678</v>
      </c>
      <c r="S1143" s="1">
        <v>1393</v>
      </c>
      <c r="T1143" s="2">
        <v>0.13089999999999999</v>
      </c>
      <c r="U1143" s="2">
        <v>-2.3699999999999999E-2</v>
      </c>
      <c r="V1143" s="2">
        <v>-4.2900000000000001E-2</v>
      </c>
      <c r="W1143" s="2">
        <v>0.15290000000000001</v>
      </c>
      <c r="X1143" s="3">
        <v>1219300</v>
      </c>
      <c r="Y1143" s="3">
        <v>1939404</v>
      </c>
      <c r="Z1143" s="3">
        <v>22933</v>
      </c>
      <c r="AA1143" t="s">
        <v>253</v>
      </c>
      <c r="AB1143" t="s">
        <v>254</v>
      </c>
      <c r="AC1143">
        <v>12.99</v>
      </c>
      <c r="AD1143">
        <v>1.57</v>
      </c>
      <c r="AE1143">
        <v>0.62</v>
      </c>
      <c r="AF1143" t="s">
        <v>53</v>
      </c>
      <c r="AG1143">
        <v>0</v>
      </c>
      <c r="AH1143" s="1">
        <v>1606</v>
      </c>
      <c r="AI1143">
        <v>500</v>
      </c>
      <c r="AJ1143" s="1">
        <v>1603</v>
      </c>
      <c r="AK1143">
        <v>200</v>
      </c>
      <c r="AL1143" s="4">
        <v>0.6381944444444444</v>
      </c>
      <c r="AN1143" t="s">
        <v>64</v>
      </c>
      <c r="AO1143" t="s">
        <v>242</v>
      </c>
    </row>
    <row r="1144" spans="1:41">
      <c r="A1144" s="28">
        <v>46190</v>
      </c>
      <c r="B1144">
        <v>4012.25</v>
      </c>
      <c r="C1144">
        <v>0.53</v>
      </c>
      <c r="D1144">
        <v>70070</v>
      </c>
      <c r="E1144">
        <v>1.01</v>
      </c>
      <c r="F1144" s="27">
        <v>6378</v>
      </c>
      <c r="G1144" t="s">
        <v>256</v>
      </c>
      <c r="H1144">
        <v>0</v>
      </c>
      <c r="I1144" t="s">
        <v>95</v>
      </c>
      <c r="J1144" t="s">
        <v>49</v>
      </c>
      <c r="K1144" t="s">
        <v>81</v>
      </c>
      <c r="L1144" s="1">
        <v>1267</v>
      </c>
      <c r="M1144">
        <v>95</v>
      </c>
      <c r="N1144" s="2">
        <v>8.1100000000000005E-2</v>
      </c>
      <c r="O1144" s="1">
        <v>1172</v>
      </c>
      <c r="P1144" s="2">
        <v>8.1000000000000003E-2</v>
      </c>
      <c r="Q1144" s="1">
        <v>1201</v>
      </c>
      <c r="R1144" s="1">
        <v>1311</v>
      </c>
      <c r="S1144" s="1">
        <v>1201</v>
      </c>
      <c r="T1144" s="2">
        <v>5.4899999999999997E-2</v>
      </c>
      <c r="U1144" s="2">
        <v>-1.09E-2</v>
      </c>
      <c r="V1144" s="2">
        <v>-3.3500000000000002E-2</v>
      </c>
      <c r="W1144" s="2">
        <v>5.4899999999999997E-2</v>
      </c>
      <c r="X1144" s="3">
        <v>495100</v>
      </c>
      <c r="Y1144" s="3">
        <v>626164</v>
      </c>
      <c r="Z1144" s="3">
        <v>26100</v>
      </c>
      <c r="AA1144" t="s">
        <v>257</v>
      </c>
      <c r="AB1144" t="s">
        <v>550</v>
      </c>
      <c r="AC1144">
        <v>13.19</v>
      </c>
      <c r="AD1144">
        <v>1.18</v>
      </c>
      <c r="AE1144">
        <v>3.24</v>
      </c>
      <c r="AF1144" t="s">
        <v>53</v>
      </c>
      <c r="AG1144">
        <v>0</v>
      </c>
      <c r="AH1144" s="1">
        <v>1269</v>
      </c>
      <c r="AI1144">
        <v>300</v>
      </c>
      <c r="AJ1144" s="1">
        <v>1268</v>
      </c>
      <c r="AK1144" s="3">
        <v>1800</v>
      </c>
      <c r="AL1144" s="4">
        <v>0.63749999999999996</v>
      </c>
      <c r="AN1144" t="s">
        <v>64</v>
      </c>
      <c r="AO1144" t="s">
        <v>242</v>
      </c>
    </row>
    <row r="1145" spans="1:41">
      <c r="A1145" s="28">
        <v>46190</v>
      </c>
      <c r="B1145">
        <v>4012.25</v>
      </c>
      <c r="C1145">
        <v>0.53</v>
      </c>
      <c r="D1145">
        <v>70070</v>
      </c>
      <c r="E1145">
        <v>1.01</v>
      </c>
      <c r="F1145" s="27">
        <v>6526</v>
      </c>
      <c r="G1145" t="s">
        <v>259</v>
      </c>
      <c r="H1145">
        <v>0</v>
      </c>
      <c r="I1145" t="s">
        <v>48</v>
      </c>
      <c r="J1145" t="s">
        <v>49</v>
      </c>
      <c r="K1145" t="s">
        <v>50</v>
      </c>
      <c r="L1145" s="1">
        <v>2483.5</v>
      </c>
      <c r="M1145">
        <v>83.5</v>
      </c>
      <c r="N1145" s="2">
        <v>3.4799999999999998E-2</v>
      </c>
      <c r="O1145" s="1">
        <v>2400</v>
      </c>
      <c r="P1145" s="2">
        <v>3.4700000000000002E-2</v>
      </c>
      <c r="Q1145" s="1">
        <v>2350</v>
      </c>
      <c r="R1145" s="1">
        <v>2584.5</v>
      </c>
      <c r="S1145" s="1">
        <v>2340.5</v>
      </c>
      <c r="T1145" s="2">
        <v>5.6800000000000003E-2</v>
      </c>
      <c r="U1145" s="2">
        <v>-2.41E-2</v>
      </c>
      <c r="V1145" s="2">
        <v>-3.9E-2</v>
      </c>
      <c r="W1145" s="2">
        <v>6.0999999999999999E-2</v>
      </c>
      <c r="X1145" s="3">
        <v>9428400</v>
      </c>
      <c r="Y1145" s="3">
        <v>23657646</v>
      </c>
      <c r="Z1145" s="3">
        <v>446967</v>
      </c>
      <c r="AA1145" t="s">
        <v>500</v>
      </c>
      <c r="AB1145" t="s">
        <v>261</v>
      </c>
      <c r="AC1145">
        <v>43.57</v>
      </c>
      <c r="AD1145">
        <v>3.27</v>
      </c>
      <c r="AE1145">
        <v>2.0099999999999998</v>
      </c>
      <c r="AF1145" t="s">
        <v>53</v>
      </c>
      <c r="AG1145" s="3">
        <v>247100</v>
      </c>
      <c r="AH1145" s="1">
        <v>2484</v>
      </c>
      <c r="AI1145">
        <v>200</v>
      </c>
      <c r="AJ1145" s="1">
        <v>2483.5</v>
      </c>
      <c r="AK1145">
        <v>300</v>
      </c>
      <c r="AL1145" s="4">
        <v>0.63888888888888884</v>
      </c>
      <c r="AN1145" t="s">
        <v>64</v>
      </c>
      <c r="AO1145" t="s">
        <v>141</v>
      </c>
    </row>
    <row r="1146" spans="1:41">
      <c r="A1146" s="28">
        <v>46190</v>
      </c>
      <c r="B1146">
        <v>4012.25</v>
      </c>
      <c r="C1146">
        <v>0.53</v>
      </c>
      <c r="D1146">
        <v>70070</v>
      </c>
      <c r="E1146">
        <v>1.01</v>
      </c>
      <c r="F1146" s="27">
        <v>6586</v>
      </c>
      <c r="G1146" t="s">
        <v>263</v>
      </c>
      <c r="H1146">
        <v>0</v>
      </c>
      <c r="I1146" t="s">
        <v>48</v>
      </c>
      <c r="J1146" t="s">
        <v>49</v>
      </c>
      <c r="K1146" t="s">
        <v>50</v>
      </c>
      <c r="L1146" s="1">
        <v>5856</v>
      </c>
      <c r="M1146">
        <v>95</v>
      </c>
      <c r="N1146" s="2">
        <v>1.6500000000000001E-2</v>
      </c>
      <c r="O1146" s="1">
        <v>5761</v>
      </c>
      <c r="P1146" s="2">
        <v>1.6400000000000001E-2</v>
      </c>
      <c r="Q1146" s="1">
        <v>5800</v>
      </c>
      <c r="R1146" s="1">
        <v>5898</v>
      </c>
      <c r="S1146" s="1">
        <v>5780</v>
      </c>
      <c r="T1146" s="2">
        <v>9.5999999999999992E-3</v>
      </c>
      <c r="U1146" s="2">
        <v>-4.1999999999999997E-3</v>
      </c>
      <c r="V1146" s="2">
        <v>-7.1000000000000004E-3</v>
      </c>
      <c r="W1146" s="2">
        <v>1.3100000000000001E-2</v>
      </c>
      <c r="X1146" s="3">
        <v>558100</v>
      </c>
      <c r="Y1146" s="3">
        <v>3266214</v>
      </c>
      <c r="Z1146" s="3">
        <v>1639782</v>
      </c>
      <c r="AA1146" t="s">
        <v>264</v>
      </c>
      <c r="AB1146" t="s">
        <v>265</v>
      </c>
      <c r="AC1146">
        <v>18.62</v>
      </c>
      <c r="AD1146">
        <v>1.51</v>
      </c>
      <c r="AE1146">
        <v>2.7</v>
      </c>
      <c r="AF1146" t="s">
        <v>53</v>
      </c>
      <c r="AG1146" s="3">
        <v>7800</v>
      </c>
      <c r="AH1146" s="1">
        <v>5856</v>
      </c>
      <c r="AI1146">
        <v>300</v>
      </c>
      <c r="AJ1146" s="1">
        <v>5855</v>
      </c>
      <c r="AK1146">
        <v>600</v>
      </c>
      <c r="AL1146" s="4">
        <v>0.63888888888888884</v>
      </c>
      <c r="AN1146" t="s">
        <v>64</v>
      </c>
      <c r="AO1146" t="s">
        <v>242</v>
      </c>
    </row>
    <row r="1147" spans="1:41">
      <c r="A1147" s="28">
        <v>46190</v>
      </c>
      <c r="B1147">
        <v>4012.25</v>
      </c>
      <c r="C1147">
        <v>0.53</v>
      </c>
      <c r="D1147">
        <v>70070</v>
      </c>
      <c r="E1147">
        <v>1.01</v>
      </c>
      <c r="F1147" s="27">
        <v>6594</v>
      </c>
      <c r="G1147" t="s">
        <v>267</v>
      </c>
      <c r="H1147">
        <v>0</v>
      </c>
      <c r="I1147" t="s">
        <v>48</v>
      </c>
      <c r="J1147" t="s">
        <v>49</v>
      </c>
      <c r="K1147" t="s">
        <v>81</v>
      </c>
      <c r="L1147" s="1">
        <v>2799</v>
      </c>
      <c r="M1147">
        <v>62</v>
      </c>
      <c r="N1147" s="2">
        <v>2.2700000000000001E-2</v>
      </c>
      <c r="O1147" s="1">
        <v>2737</v>
      </c>
      <c r="P1147" s="2">
        <v>2.2599999999999999E-2</v>
      </c>
      <c r="Q1147" s="1">
        <v>2687</v>
      </c>
      <c r="R1147" s="1">
        <v>2810</v>
      </c>
      <c r="S1147" s="1">
        <v>2685</v>
      </c>
      <c r="T1147" s="2">
        <v>4.1599999999999998E-2</v>
      </c>
      <c r="U1147" s="2">
        <v>8.2000000000000007E-3</v>
      </c>
      <c r="V1147" s="2">
        <v>-3.8999999999999998E-3</v>
      </c>
      <c r="W1147" s="2">
        <v>4.24E-2</v>
      </c>
      <c r="X1147" s="3">
        <v>4361800</v>
      </c>
      <c r="Y1147" s="3">
        <v>12023102</v>
      </c>
      <c r="Z1147" s="3">
        <v>3338000</v>
      </c>
      <c r="AA1147" t="s">
        <v>476</v>
      </c>
      <c r="AB1147" t="s">
        <v>269</v>
      </c>
      <c r="AC1147">
        <v>40.1</v>
      </c>
      <c r="AD1147">
        <v>1.82</v>
      </c>
      <c r="AE1147">
        <v>0</v>
      </c>
      <c r="AF1147" t="s">
        <v>53</v>
      </c>
      <c r="AG1147" s="3">
        <v>59300</v>
      </c>
      <c r="AH1147" s="1">
        <v>2799</v>
      </c>
      <c r="AI1147">
        <v>800</v>
      </c>
      <c r="AJ1147" s="1">
        <v>2798</v>
      </c>
      <c r="AK1147" s="3">
        <v>2600</v>
      </c>
      <c r="AL1147" s="4">
        <v>0.63888888888888884</v>
      </c>
      <c r="AN1147" t="s">
        <v>64</v>
      </c>
      <c r="AO1147" t="s">
        <v>141</v>
      </c>
    </row>
    <row r="1148" spans="1:41">
      <c r="A1148" s="28">
        <v>46190</v>
      </c>
      <c r="B1148">
        <v>4012.25</v>
      </c>
      <c r="C1148">
        <v>0.53</v>
      </c>
      <c r="D1148">
        <v>70070</v>
      </c>
      <c r="E1148">
        <v>1.01</v>
      </c>
      <c r="F1148" s="27">
        <v>6674</v>
      </c>
      <c r="G1148" t="s">
        <v>271</v>
      </c>
      <c r="H1148">
        <v>0</v>
      </c>
      <c r="I1148" t="s">
        <v>48</v>
      </c>
      <c r="J1148" t="s">
        <v>49</v>
      </c>
      <c r="K1148" t="s">
        <v>50</v>
      </c>
      <c r="L1148" s="1">
        <v>6742</v>
      </c>
      <c r="M1148">
        <v>174</v>
      </c>
      <c r="N1148" s="2">
        <v>2.6499999999999999E-2</v>
      </c>
      <c r="O1148" s="1">
        <v>6568</v>
      </c>
      <c r="P1148" s="2">
        <v>2.64E-2</v>
      </c>
      <c r="Q1148" s="1">
        <v>6668</v>
      </c>
      <c r="R1148" s="1">
        <v>6880</v>
      </c>
      <c r="S1148" s="1">
        <v>6580</v>
      </c>
      <c r="T1148" s="2">
        <v>1.0999999999999999E-2</v>
      </c>
      <c r="U1148" s="2">
        <v>-1.01E-2</v>
      </c>
      <c r="V1148" s="2">
        <v>-0.02</v>
      </c>
      <c r="W1148" s="2">
        <v>2.46E-2</v>
      </c>
      <c r="X1148" s="3">
        <v>605500</v>
      </c>
      <c r="Y1148" s="3">
        <v>4090241</v>
      </c>
      <c r="Z1148" s="3">
        <v>677209</v>
      </c>
      <c r="AA1148" t="s">
        <v>520</v>
      </c>
      <c r="AB1148" t="s">
        <v>273</v>
      </c>
      <c r="AC1148">
        <v>18.13</v>
      </c>
      <c r="AD1148">
        <v>1.71</v>
      </c>
      <c r="AE1148">
        <v>1.45</v>
      </c>
      <c r="AF1148" t="s">
        <v>53</v>
      </c>
      <c r="AG1148" s="3">
        <v>19900</v>
      </c>
      <c r="AH1148" s="1">
        <v>6743</v>
      </c>
      <c r="AI1148">
        <v>500</v>
      </c>
      <c r="AJ1148" s="1">
        <v>6742</v>
      </c>
      <c r="AK1148" s="3">
        <v>2700</v>
      </c>
      <c r="AL1148" s="4">
        <v>0.6381944444444444</v>
      </c>
      <c r="AN1148" t="s">
        <v>64</v>
      </c>
      <c r="AO1148" t="s">
        <v>141</v>
      </c>
    </row>
    <row r="1149" spans="1:41">
      <c r="A1149" s="28">
        <v>46190</v>
      </c>
      <c r="B1149">
        <v>4012.25</v>
      </c>
      <c r="C1149">
        <v>0.53</v>
      </c>
      <c r="D1149">
        <v>70070</v>
      </c>
      <c r="E1149">
        <v>1.01</v>
      </c>
      <c r="F1149" s="27">
        <v>6758</v>
      </c>
      <c r="G1149" t="s">
        <v>275</v>
      </c>
      <c r="H1149">
        <v>0</v>
      </c>
      <c r="I1149" t="s">
        <v>48</v>
      </c>
      <c r="J1149" t="s">
        <v>49</v>
      </c>
      <c r="K1149" t="s">
        <v>81</v>
      </c>
      <c r="L1149" s="1">
        <v>3281</v>
      </c>
      <c r="M1149">
        <v>6</v>
      </c>
      <c r="N1149" s="2">
        <v>1.8E-3</v>
      </c>
      <c r="O1149" s="1">
        <v>3275</v>
      </c>
      <c r="P1149" s="2">
        <v>1.8E-3</v>
      </c>
      <c r="Q1149" s="1">
        <v>3297</v>
      </c>
      <c r="R1149" s="1">
        <v>3314</v>
      </c>
      <c r="S1149" s="1">
        <v>3258</v>
      </c>
      <c r="T1149" s="2">
        <v>-4.7999999999999996E-3</v>
      </c>
      <c r="U1149" s="2">
        <v>-1.5E-3</v>
      </c>
      <c r="V1149" s="2">
        <v>-9.9000000000000008E-3</v>
      </c>
      <c r="W1149" s="2">
        <v>7.0000000000000001E-3</v>
      </c>
      <c r="X1149" s="3">
        <v>8411300</v>
      </c>
      <c r="Y1149" s="3">
        <v>27674313</v>
      </c>
      <c r="Z1149" s="3">
        <v>19572202</v>
      </c>
      <c r="AA1149" t="s">
        <v>276</v>
      </c>
      <c r="AB1149" t="s">
        <v>277</v>
      </c>
      <c r="AC1149">
        <v>16.66</v>
      </c>
      <c r="AD1149">
        <v>2.38</v>
      </c>
      <c r="AE1149">
        <v>1.07</v>
      </c>
      <c r="AF1149" t="s">
        <v>53</v>
      </c>
      <c r="AG1149" s="3">
        <v>449800</v>
      </c>
      <c r="AH1149" s="1">
        <v>3282</v>
      </c>
      <c r="AI1149" s="3">
        <v>9400</v>
      </c>
      <c r="AJ1149" s="1">
        <v>3281</v>
      </c>
      <c r="AK1149" s="3">
        <v>14300</v>
      </c>
      <c r="AL1149" s="4">
        <v>0.63888888888888884</v>
      </c>
      <c r="AN1149" t="s">
        <v>64</v>
      </c>
      <c r="AO1149" t="s">
        <v>141</v>
      </c>
    </row>
    <row r="1150" spans="1:41">
      <c r="A1150" s="28">
        <v>46190</v>
      </c>
      <c r="B1150">
        <v>4012.25</v>
      </c>
      <c r="C1150">
        <v>0.53</v>
      </c>
      <c r="D1150">
        <v>70070</v>
      </c>
      <c r="E1150">
        <v>1.01</v>
      </c>
      <c r="F1150" s="27">
        <v>6810</v>
      </c>
      <c r="G1150" t="s">
        <v>279</v>
      </c>
      <c r="H1150">
        <v>0</v>
      </c>
      <c r="I1150" t="s">
        <v>48</v>
      </c>
      <c r="J1150" t="s">
        <v>49</v>
      </c>
      <c r="K1150" t="s">
        <v>50</v>
      </c>
      <c r="L1150" s="1">
        <v>2278</v>
      </c>
      <c r="M1150">
        <v>43</v>
      </c>
      <c r="N1150" s="2">
        <v>1.9199999999999998E-2</v>
      </c>
      <c r="O1150" s="1">
        <v>2235</v>
      </c>
      <c r="P1150" s="2">
        <v>1.9199999999999998E-2</v>
      </c>
      <c r="Q1150" s="1">
        <v>2202</v>
      </c>
      <c r="R1150" s="1">
        <v>2330</v>
      </c>
      <c r="S1150" s="1">
        <v>2202</v>
      </c>
      <c r="T1150" s="2">
        <v>3.4500000000000003E-2</v>
      </c>
      <c r="U1150" s="2">
        <v>-1.21E-2</v>
      </c>
      <c r="V1150" s="2">
        <v>-2.23E-2</v>
      </c>
      <c r="W1150" s="2">
        <v>3.4500000000000003E-2</v>
      </c>
      <c r="X1150" s="3">
        <v>238400</v>
      </c>
      <c r="Y1150" s="3">
        <v>543117</v>
      </c>
      <c r="Z1150" s="3">
        <v>92632</v>
      </c>
      <c r="AA1150" t="s">
        <v>280</v>
      </c>
      <c r="AB1150" t="s">
        <v>281</v>
      </c>
      <c r="AC1150">
        <v>12.53</v>
      </c>
      <c r="AD1150">
        <v>0.96</v>
      </c>
      <c r="AE1150">
        <v>2.46</v>
      </c>
      <c r="AF1150" t="s">
        <v>53</v>
      </c>
      <c r="AG1150" s="3">
        <v>24200</v>
      </c>
      <c r="AH1150" s="1">
        <v>2279</v>
      </c>
      <c r="AI1150">
        <v>200</v>
      </c>
      <c r="AJ1150" s="1">
        <v>2277</v>
      </c>
      <c r="AK1150">
        <v>400</v>
      </c>
      <c r="AL1150" s="4">
        <v>0.63888888888888884</v>
      </c>
      <c r="AN1150" t="s">
        <v>64</v>
      </c>
      <c r="AO1150" t="s">
        <v>141</v>
      </c>
    </row>
    <row r="1151" spans="1:41">
      <c r="A1151" s="28">
        <v>46190</v>
      </c>
      <c r="B1151">
        <v>4012.25</v>
      </c>
      <c r="C1151">
        <v>0.53</v>
      </c>
      <c r="D1151">
        <v>70070</v>
      </c>
      <c r="E1151">
        <v>1.01</v>
      </c>
      <c r="F1151" s="27">
        <v>6841</v>
      </c>
      <c r="G1151" t="s">
        <v>283</v>
      </c>
      <c r="H1151">
        <v>0</v>
      </c>
      <c r="I1151" t="s">
        <v>48</v>
      </c>
      <c r="J1151" t="s">
        <v>49</v>
      </c>
      <c r="K1151" t="s">
        <v>50</v>
      </c>
      <c r="L1151" s="1">
        <v>5399</v>
      </c>
      <c r="M1151">
        <v>169</v>
      </c>
      <c r="N1151" s="2">
        <v>3.2300000000000002E-2</v>
      </c>
      <c r="O1151" s="1">
        <v>5230</v>
      </c>
      <c r="P1151" s="2">
        <v>3.2300000000000002E-2</v>
      </c>
      <c r="Q1151" s="1">
        <v>5151</v>
      </c>
      <c r="R1151" s="1">
        <v>5413</v>
      </c>
      <c r="S1151" s="1">
        <v>5150</v>
      </c>
      <c r="T1151" s="2">
        <v>4.8099999999999997E-2</v>
      </c>
      <c r="U1151" s="2">
        <v>5.4000000000000003E-3</v>
      </c>
      <c r="V1151" s="2">
        <v>-2.5000000000000001E-3</v>
      </c>
      <c r="W1151" s="2">
        <v>4.8300000000000003E-2</v>
      </c>
      <c r="X1151" s="3">
        <v>829500</v>
      </c>
      <c r="Y1151" s="3">
        <v>4424986</v>
      </c>
      <c r="Z1151" s="3">
        <v>1388629</v>
      </c>
      <c r="AA1151" t="s">
        <v>284</v>
      </c>
      <c r="AB1151" t="s">
        <v>551</v>
      </c>
      <c r="AC1151">
        <v>23.3</v>
      </c>
      <c r="AD1151">
        <v>2.64</v>
      </c>
      <c r="AE1151">
        <v>1.7</v>
      </c>
      <c r="AF1151" t="s">
        <v>53</v>
      </c>
      <c r="AG1151" s="3">
        <v>10500</v>
      </c>
      <c r="AH1151" s="1">
        <v>5399</v>
      </c>
      <c r="AI1151" s="3">
        <v>1100</v>
      </c>
      <c r="AJ1151" s="1">
        <v>5398</v>
      </c>
      <c r="AK1151" s="3">
        <v>1100</v>
      </c>
      <c r="AL1151" s="4">
        <v>0.63888888888888884</v>
      </c>
      <c r="AN1151" t="s">
        <v>64</v>
      </c>
      <c r="AO1151" t="s">
        <v>141</v>
      </c>
    </row>
    <row r="1152" spans="1:41">
      <c r="A1152" s="28">
        <v>46190</v>
      </c>
      <c r="B1152">
        <v>4012.25</v>
      </c>
      <c r="C1152">
        <v>0.53</v>
      </c>
      <c r="D1152">
        <v>70070</v>
      </c>
      <c r="E1152">
        <v>1.01</v>
      </c>
      <c r="F1152" s="27">
        <v>6890</v>
      </c>
      <c r="G1152" t="s">
        <v>287</v>
      </c>
      <c r="H1152">
        <v>0</v>
      </c>
      <c r="I1152" t="s">
        <v>95</v>
      </c>
      <c r="J1152" t="s">
        <v>49</v>
      </c>
      <c r="K1152" t="s">
        <v>50</v>
      </c>
      <c r="L1152" s="1">
        <v>9420</v>
      </c>
      <c r="M1152">
        <v>120</v>
      </c>
      <c r="N1152" s="2">
        <v>1.29E-2</v>
      </c>
      <c r="O1152" s="1">
        <v>9300</v>
      </c>
      <c r="P1152" s="2">
        <v>1.29E-2</v>
      </c>
      <c r="Q1152" s="1">
        <v>9020</v>
      </c>
      <c r="R1152" s="1">
        <v>9500</v>
      </c>
      <c r="S1152" s="1">
        <v>8990</v>
      </c>
      <c r="T1152" s="2">
        <v>4.4299999999999999E-2</v>
      </c>
      <c r="U1152" s="2">
        <v>-4.1999999999999997E-3</v>
      </c>
      <c r="V1152" s="2">
        <v>-8.3999999999999995E-3</v>
      </c>
      <c r="W1152" s="2">
        <v>4.7800000000000002E-2</v>
      </c>
      <c r="X1152" s="3">
        <v>557400</v>
      </c>
      <c r="Y1152" s="3">
        <v>5212775</v>
      </c>
      <c r="Z1152" s="3">
        <v>496549</v>
      </c>
      <c r="AA1152" t="s">
        <v>288</v>
      </c>
      <c r="AB1152" t="s">
        <v>289</v>
      </c>
      <c r="AC1152">
        <v>21.47</v>
      </c>
      <c r="AD1152">
        <v>1.7</v>
      </c>
      <c r="AE1152">
        <v>2.12</v>
      </c>
      <c r="AF1152" t="s">
        <v>53</v>
      </c>
      <c r="AG1152" s="3">
        <v>9500</v>
      </c>
      <c r="AH1152" s="1">
        <v>9420</v>
      </c>
      <c r="AI1152" s="3">
        <v>2100</v>
      </c>
      <c r="AJ1152" s="1">
        <v>9410</v>
      </c>
      <c r="AK1152" s="3">
        <v>1500</v>
      </c>
      <c r="AL1152" s="4">
        <v>0.6381944444444444</v>
      </c>
      <c r="AN1152" t="s">
        <v>54</v>
      </c>
      <c r="AO1152" t="s">
        <v>141</v>
      </c>
    </row>
    <row r="1153" spans="1:41">
      <c r="A1153" s="28">
        <v>46190</v>
      </c>
      <c r="B1153">
        <v>4012.25</v>
      </c>
      <c r="C1153">
        <v>0.53</v>
      </c>
      <c r="D1153">
        <v>70070</v>
      </c>
      <c r="E1153">
        <v>1.01</v>
      </c>
      <c r="F1153" s="27">
        <v>6925</v>
      </c>
      <c r="G1153" t="s">
        <v>291</v>
      </c>
      <c r="H1153">
        <v>0</v>
      </c>
      <c r="I1153" t="s">
        <v>48</v>
      </c>
      <c r="J1153" t="s">
        <v>49</v>
      </c>
      <c r="K1153" t="s">
        <v>50</v>
      </c>
      <c r="L1153" s="1">
        <v>4618</v>
      </c>
      <c r="M1153">
        <v>316</v>
      </c>
      <c r="N1153" s="2">
        <v>7.3499999999999996E-2</v>
      </c>
      <c r="O1153" s="1">
        <v>4302</v>
      </c>
      <c r="P1153" s="2">
        <v>7.3400000000000007E-2</v>
      </c>
      <c r="Q1153" s="1">
        <v>4478</v>
      </c>
      <c r="R1153" s="1">
        <v>4620</v>
      </c>
      <c r="S1153" s="1">
        <v>4405</v>
      </c>
      <c r="T1153" s="2">
        <v>3.1199999999999999E-2</v>
      </c>
      <c r="U1153" s="2">
        <v>1.5100000000000001E-2</v>
      </c>
      <c r="V1153" s="2">
        <v>-4.0000000000000002E-4</v>
      </c>
      <c r="W1153" s="2">
        <v>4.8300000000000003E-2</v>
      </c>
      <c r="X1153" s="3">
        <v>443300</v>
      </c>
      <c r="Y1153" s="3">
        <v>2004647</v>
      </c>
      <c r="Z1153" s="3">
        <v>385603</v>
      </c>
      <c r="AA1153" t="s">
        <v>292</v>
      </c>
      <c r="AB1153" t="s">
        <v>293</v>
      </c>
      <c r="AC1153">
        <v>34.9</v>
      </c>
      <c r="AD1153">
        <v>1.85</v>
      </c>
      <c r="AE1153">
        <v>1.52</v>
      </c>
      <c r="AF1153" t="s">
        <v>53</v>
      </c>
      <c r="AG1153" s="3">
        <v>7100</v>
      </c>
      <c r="AH1153" s="1">
        <v>4619</v>
      </c>
      <c r="AI1153">
        <v>100</v>
      </c>
      <c r="AJ1153" s="1">
        <v>4616</v>
      </c>
      <c r="AK1153">
        <v>100</v>
      </c>
      <c r="AL1153" s="4">
        <v>0.6381944444444444</v>
      </c>
      <c r="AN1153" t="s">
        <v>64</v>
      </c>
      <c r="AO1153" t="s">
        <v>141</v>
      </c>
    </row>
    <row r="1154" spans="1:41">
      <c r="A1154" s="28">
        <v>46190</v>
      </c>
      <c r="B1154">
        <v>4012.25</v>
      </c>
      <c r="C1154">
        <v>0.53</v>
      </c>
      <c r="D1154">
        <v>70070</v>
      </c>
      <c r="E1154">
        <v>1.01</v>
      </c>
      <c r="F1154" s="27">
        <v>6963</v>
      </c>
      <c r="G1154" t="s">
        <v>295</v>
      </c>
      <c r="H1154">
        <v>0</v>
      </c>
      <c r="I1154" t="s">
        <v>48</v>
      </c>
      <c r="J1154" t="s">
        <v>49</v>
      </c>
      <c r="K1154" t="s">
        <v>81</v>
      </c>
      <c r="L1154" s="1">
        <v>5100</v>
      </c>
      <c r="M1154">
        <v>31</v>
      </c>
      <c r="N1154" s="2">
        <v>6.1000000000000004E-3</v>
      </c>
      <c r="O1154" s="1">
        <v>5069</v>
      </c>
      <c r="P1154" s="2">
        <v>6.1000000000000004E-3</v>
      </c>
      <c r="Q1154" s="1">
        <v>4991</v>
      </c>
      <c r="R1154" s="1">
        <v>5113</v>
      </c>
      <c r="S1154" s="1">
        <v>4934</v>
      </c>
      <c r="T1154" s="2">
        <v>2.18E-2</v>
      </c>
      <c r="U1154" s="2">
        <v>-5.0000000000000001E-4</v>
      </c>
      <c r="V1154" s="2">
        <v>-2.5000000000000001E-3</v>
      </c>
      <c r="W1154" s="2">
        <v>3.3599999999999998E-2</v>
      </c>
      <c r="X1154" s="3">
        <v>2624900</v>
      </c>
      <c r="Y1154" s="3">
        <v>13260172</v>
      </c>
      <c r="Z1154" s="3">
        <v>2059176</v>
      </c>
      <c r="AA1154" t="s">
        <v>502</v>
      </c>
      <c r="AB1154" t="s">
        <v>297</v>
      </c>
      <c r="AC1154">
        <v>67.900000000000006</v>
      </c>
      <c r="AD1154">
        <v>2.59</v>
      </c>
      <c r="AE1154">
        <v>0.98</v>
      </c>
      <c r="AF1154" t="s">
        <v>53</v>
      </c>
      <c r="AG1154" s="3">
        <v>85300</v>
      </c>
      <c r="AH1154" s="1">
        <v>5100</v>
      </c>
      <c r="AI1154" s="3">
        <v>1000</v>
      </c>
      <c r="AJ1154" s="1">
        <v>5099</v>
      </c>
      <c r="AK1154">
        <v>900</v>
      </c>
      <c r="AL1154" s="4">
        <v>0.63888888888888884</v>
      </c>
      <c r="AN1154" t="s">
        <v>64</v>
      </c>
      <c r="AO1154" t="s">
        <v>141</v>
      </c>
    </row>
    <row r="1155" spans="1:41">
      <c r="A1155" s="28">
        <v>46190</v>
      </c>
      <c r="B1155">
        <v>4012.25</v>
      </c>
      <c r="C1155">
        <v>0.53</v>
      </c>
      <c r="D1155">
        <v>70070</v>
      </c>
      <c r="E1155">
        <v>1.01</v>
      </c>
      <c r="F1155" s="27">
        <v>7011</v>
      </c>
      <c r="G1155" t="s">
        <v>299</v>
      </c>
      <c r="H1155">
        <v>0</v>
      </c>
      <c r="I1155" t="s">
        <v>48</v>
      </c>
      <c r="J1155" t="s">
        <v>49</v>
      </c>
      <c r="K1155" t="s">
        <v>81</v>
      </c>
      <c r="L1155" s="1">
        <v>3856</v>
      </c>
      <c r="M1155">
        <v>46</v>
      </c>
      <c r="N1155" s="2">
        <v>1.21E-2</v>
      </c>
      <c r="O1155" s="1">
        <v>3810</v>
      </c>
      <c r="P1155" s="2">
        <v>1.2E-2</v>
      </c>
      <c r="Q1155" s="1">
        <v>3810</v>
      </c>
      <c r="R1155" s="1">
        <v>3905</v>
      </c>
      <c r="S1155" s="1">
        <v>3796</v>
      </c>
      <c r="T1155" s="2">
        <v>1.2E-2</v>
      </c>
      <c r="U1155" s="2">
        <v>-1E-3</v>
      </c>
      <c r="V1155" s="2">
        <v>-1.2500000000000001E-2</v>
      </c>
      <c r="W1155" s="2">
        <v>1.5800000000000002E-2</v>
      </c>
      <c r="X1155" s="3">
        <v>20911800</v>
      </c>
      <c r="Y1155" s="3">
        <v>80568436</v>
      </c>
      <c r="Z1155" s="3">
        <v>13008785</v>
      </c>
      <c r="AA1155" t="s">
        <v>300</v>
      </c>
      <c r="AB1155" t="s">
        <v>552</v>
      </c>
      <c r="AC1155">
        <v>34.090000000000003</v>
      </c>
      <c r="AD1155">
        <v>4.1900000000000004</v>
      </c>
      <c r="AE1155">
        <v>0.75</v>
      </c>
      <c r="AF1155" t="s">
        <v>53</v>
      </c>
      <c r="AG1155" s="3">
        <v>664900</v>
      </c>
      <c r="AH1155" s="1">
        <v>3857</v>
      </c>
      <c r="AI1155" s="3">
        <v>1200</v>
      </c>
      <c r="AJ1155" s="1">
        <v>3856</v>
      </c>
      <c r="AK1155" s="3">
        <v>6700</v>
      </c>
      <c r="AL1155" s="4">
        <v>0.63888888888888884</v>
      </c>
      <c r="AN1155" t="s">
        <v>64</v>
      </c>
      <c r="AO1155" t="s">
        <v>242</v>
      </c>
    </row>
    <row r="1156" spans="1:41">
      <c r="A1156" s="28">
        <v>46190</v>
      </c>
      <c r="B1156">
        <v>4012.25</v>
      </c>
      <c r="C1156">
        <v>0.53</v>
      </c>
      <c r="D1156">
        <v>70070</v>
      </c>
      <c r="E1156">
        <v>1.01</v>
      </c>
      <c r="F1156" s="27">
        <v>7013</v>
      </c>
      <c r="G1156" t="s">
        <v>303</v>
      </c>
      <c r="H1156">
        <v>0</v>
      </c>
      <c r="I1156" t="s">
        <v>48</v>
      </c>
      <c r="J1156" t="s">
        <v>49</v>
      </c>
      <c r="K1156" t="s">
        <v>50</v>
      </c>
      <c r="L1156" s="1">
        <v>2902.5</v>
      </c>
      <c r="M1156">
        <v>128</v>
      </c>
      <c r="N1156" s="2">
        <v>4.6100000000000002E-2</v>
      </c>
      <c r="O1156" s="1">
        <v>2774.5</v>
      </c>
      <c r="P1156" s="2">
        <v>4.6100000000000002E-2</v>
      </c>
      <c r="Q1156" s="1">
        <v>2808</v>
      </c>
      <c r="R1156" s="1">
        <v>2958.5</v>
      </c>
      <c r="S1156" s="1">
        <v>2800</v>
      </c>
      <c r="T1156" s="2">
        <v>3.3599999999999998E-2</v>
      </c>
      <c r="U1156" s="2">
        <v>-9.1999999999999998E-3</v>
      </c>
      <c r="V1156" s="2">
        <v>-1.89E-2</v>
      </c>
      <c r="W1156" s="2">
        <v>3.6600000000000001E-2</v>
      </c>
      <c r="X1156" s="3">
        <v>17211000</v>
      </c>
      <c r="Y1156" s="3">
        <v>50054699</v>
      </c>
      <c r="Z1156" s="3">
        <v>3142709</v>
      </c>
      <c r="AA1156" t="s">
        <v>304</v>
      </c>
      <c r="AB1156" t="s">
        <v>553</v>
      </c>
      <c r="AC1156">
        <v>18.649999999999999</v>
      </c>
      <c r="AD1156">
        <v>4.71</v>
      </c>
      <c r="AE1156">
        <v>0.79</v>
      </c>
      <c r="AF1156" t="s">
        <v>53</v>
      </c>
      <c r="AG1156" s="3">
        <v>598600</v>
      </c>
      <c r="AH1156" s="1">
        <v>2902.5</v>
      </c>
      <c r="AI1156">
        <v>600</v>
      </c>
      <c r="AJ1156" s="1">
        <v>2902</v>
      </c>
      <c r="AK1156" s="3">
        <v>1800</v>
      </c>
      <c r="AL1156" s="4">
        <v>0.63888888888888884</v>
      </c>
      <c r="AN1156" t="s">
        <v>64</v>
      </c>
      <c r="AO1156" t="s">
        <v>242</v>
      </c>
    </row>
    <row r="1157" spans="1:41">
      <c r="A1157" s="28">
        <v>46190</v>
      </c>
      <c r="B1157">
        <v>4012.25</v>
      </c>
      <c r="C1157">
        <v>0.53</v>
      </c>
      <c r="D1157">
        <v>70070</v>
      </c>
      <c r="E1157">
        <v>1.01</v>
      </c>
      <c r="F1157" s="27">
        <v>7047</v>
      </c>
      <c r="G1157" t="s">
        <v>306</v>
      </c>
      <c r="H1157">
        <v>0</v>
      </c>
      <c r="I1157" t="s">
        <v>147</v>
      </c>
      <c r="J1157" t="s">
        <v>49</v>
      </c>
      <c r="K1157" t="s">
        <v>81</v>
      </c>
      <c r="L1157" s="1">
        <v>2182</v>
      </c>
      <c r="M1157">
        <v>143</v>
      </c>
      <c r="N1157" s="2">
        <v>7.0099999999999996E-2</v>
      </c>
      <c r="O1157" s="1">
        <v>2039</v>
      </c>
      <c r="P1157" s="2">
        <v>7.0099999999999996E-2</v>
      </c>
      <c r="Q1157" s="1">
        <v>2128</v>
      </c>
      <c r="R1157" s="1">
        <v>2222</v>
      </c>
      <c r="S1157" s="1">
        <v>2088</v>
      </c>
      <c r="T1157" s="2">
        <v>2.53E-2</v>
      </c>
      <c r="U1157" s="2">
        <v>2.7000000000000001E-3</v>
      </c>
      <c r="V1157" s="2">
        <v>-1.7999999999999999E-2</v>
      </c>
      <c r="W1157" s="2">
        <v>4.4999999999999998E-2</v>
      </c>
      <c r="X1157" s="3">
        <v>179800</v>
      </c>
      <c r="Y1157" s="3">
        <v>389516</v>
      </c>
      <c r="Z1157" s="3">
        <v>30975</v>
      </c>
      <c r="AA1157" t="s">
        <v>307</v>
      </c>
      <c r="AB1157" t="s">
        <v>554</v>
      </c>
      <c r="AC1157">
        <v>8.64</v>
      </c>
      <c r="AD1157">
        <v>2.71</v>
      </c>
      <c r="AE1157">
        <v>0.6</v>
      </c>
      <c r="AF1157" t="s">
        <v>53</v>
      </c>
      <c r="AG1157">
        <v>0</v>
      </c>
      <c r="AH1157" s="1">
        <v>2184</v>
      </c>
      <c r="AI1157">
        <v>300</v>
      </c>
      <c r="AJ1157" s="1">
        <v>2182</v>
      </c>
      <c r="AK1157">
        <v>100</v>
      </c>
      <c r="AL1157" s="4">
        <v>0.6381944444444444</v>
      </c>
      <c r="AN1157" t="s">
        <v>64</v>
      </c>
      <c r="AO1157" t="s">
        <v>92</v>
      </c>
    </row>
    <row r="1158" spans="1:41">
      <c r="A1158" s="28">
        <v>46190</v>
      </c>
      <c r="B1158">
        <v>4012.25</v>
      </c>
      <c r="C1158">
        <v>0.53</v>
      </c>
      <c r="D1158">
        <v>70070</v>
      </c>
      <c r="E1158">
        <v>1.01</v>
      </c>
      <c r="F1158" s="27">
        <v>7084</v>
      </c>
      <c r="G1158" t="s">
        <v>309</v>
      </c>
      <c r="H1158">
        <v>0</v>
      </c>
      <c r="I1158" t="s">
        <v>147</v>
      </c>
      <c r="J1158" t="s">
        <v>109</v>
      </c>
      <c r="K1158" t="s">
        <v>81</v>
      </c>
      <c r="L1158" s="1">
        <v>2794</v>
      </c>
      <c r="M1158">
        <v>-43</v>
      </c>
      <c r="N1158" s="2">
        <v>-1.52E-2</v>
      </c>
      <c r="O1158" s="1">
        <v>2837</v>
      </c>
      <c r="P1158" s="2">
        <v>-1.5100000000000001E-2</v>
      </c>
      <c r="Q1158" s="1">
        <v>2838</v>
      </c>
      <c r="R1158" s="1">
        <v>2838</v>
      </c>
      <c r="S1158" s="1">
        <v>2652</v>
      </c>
      <c r="T1158" s="2">
        <v>-1.55E-2</v>
      </c>
      <c r="U1158" s="2">
        <v>5.7000000000000002E-3</v>
      </c>
      <c r="V1158" s="2">
        <v>-1.55E-2</v>
      </c>
      <c r="W1158" s="2">
        <v>5.3499999999999999E-2</v>
      </c>
      <c r="X1158" s="3">
        <v>26700</v>
      </c>
      <c r="Y1158" s="3">
        <v>73614</v>
      </c>
      <c r="Z1158" s="3">
        <v>9107</v>
      </c>
      <c r="AA1158" t="s">
        <v>310</v>
      </c>
      <c r="AB1158" t="s">
        <v>559</v>
      </c>
      <c r="AC1158">
        <v>40.72</v>
      </c>
      <c r="AD1158">
        <v>1.45</v>
      </c>
      <c r="AE1158">
        <v>3.76</v>
      </c>
      <c r="AF1158">
        <v>0.4</v>
      </c>
      <c r="AG1158" s="3">
        <v>2200</v>
      </c>
      <c r="AH1158" s="1">
        <v>2804</v>
      </c>
      <c r="AI1158" s="3">
        <v>1400</v>
      </c>
      <c r="AJ1158" s="1">
        <v>2793</v>
      </c>
      <c r="AK1158">
        <v>100</v>
      </c>
      <c r="AL1158" s="4">
        <v>0.63749999999999996</v>
      </c>
      <c r="AM1158" s="5">
        <v>46160</v>
      </c>
      <c r="AN1158" t="s">
        <v>64</v>
      </c>
      <c r="AO1158" t="s">
        <v>92</v>
      </c>
    </row>
    <row r="1159" spans="1:41">
      <c r="A1159" s="28">
        <v>46190</v>
      </c>
      <c r="B1159">
        <v>4012.25</v>
      </c>
      <c r="C1159">
        <v>0.53</v>
      </c>
      <c r="D1159">
        <v>70070</v>
      </c>
      <c r="E1159">
        <v>1.01</v>
      </c>
      <c r="F1159" s="27">
        <v>7182</v>
      </c>
      <c r="G1159" t="s">
        <v>312</v>
      </c>
      <c r="H1159">
        <v>0</v>
      </c>
      <c r="I1159" t="s">
        <v>48</v>
      </c>
      <c r="J1159" t="s">
        <v>49</v>
      </c>
      <c r="K1159" t="s">
        <v>50</v>
      </c>
      <c r="L1159" s="1">
        <v>3135</v>
      </c>
      <c r="M1159">
        <v>-35</v>
      </c>
      <c r="N1159" s="2">
        <v>-1.0999999999999999E-2</v>
      </c>
      <c r="O1159" s="1">
        <v>3170</v>
      </c>
      <c r="P1159" s="2">
        <v>-1.0999999999999999E-2</v>
      </c>
      <c r="Q1159" s="1">
        <v>3188</v>
      </c>
      <c r="R1159" s="1">
        <v>3235</v>
      </c>
      <c r="S1159" s="1">
        <v>3131</v>
      </c>
      <c r="T1159" s="2">
        <v>-1.66E-2</v>
      </c>
      <c r="U1159" s="2">
        <v>-1.0999999999999999E-2</v>
      </c>
      <c r="V1159" s="2">
        <v>-3.09E-2</v>
      </c>
      <c r="W1159" s="2">
        <v>1.1999999999999999E-3</v>
      </c>
      <c r="X1159" s="3">
        <v>4137200</v>
      </c>
      <c r="Y1159" s="3">
        <v>13127233</v>
      </c>
      <c r="Z1159" s="3">
        <v>11210379</v>
      </c>
      <c r="AA1159" t="s">
        <v>560</v>
      </c>
      <c r="AB1159" t="s">
        <v>314</v>
      </c>
      <c r="AC1159">
        <v>16.91</v>
      </c>
      <c r="AD1159">
        <v>1.21</v>
      </c>
      <c r="AE1159">
        <v>2.97</v>
      </c>
      <c r="AF1159" t="s">
        <v>53</v>
      </c>
      <c r="AG1159" s="3">
        <v>278000</v>
      </c>
      <c r="AH1159" s="1">
        <v>3135</v>
      </c>
      <c r="AI1159" s="3">
        <v>2300</v>
      </c>
      <c r="AJ1159" s="1">
        <v>3134</v>
      </c>
      <c r="AK1159" s="3">
        <v>4300</v>
      </c>
      <c r="AL1159" s="4">
        <v>0.63888888888888884</v>
      </c>
      <c r="AN1159" t="s">
        <v>64</v>
      </c>
      <c r="AO1159" t="s">
        <v>315</v>
      </c>
    </row>
    <row r="1160" spans="1:41">
      <c r="A1160" s="28">
        <v>46190</v>
      </c>
      <c r="B1160">
        <v>4012.25</v>
      </c>
      <c r="C1160">
        <v>0.53</v>
      </c>
      <c r="D1160">
        <v>70070</v>
      </c>
      <c r="E1160">
        <v>1.01</v>
      </c>
      <c r="F1160" s="27">
        <v>7203</v>
      </c>
      <c r="G1160" t="s">
        <v>316</v>
      </c>
      <c r="H1160">
        <v>0</v>
      </c>
      <c r="I1160" t="s">
        <v>48</v>
      </c>
      <c r="J1160" t="s">
        <v>49</v>
      </c>
      <c r="K1160" t="s">
        <v>50</v>
      </c>
      <c r="L1160" s="1">
        <v>2810.5</v>
      </c>
      <c r="M1160">
        <v>-37</v>
      </c>
      <c r="N1160" s="2">
        <v>-1.2999999999999999E-2</v>
      </c>
      <c r="O1160" s="1">
        <v>2847.5</v>
      </c>
      <c r="P1160" s="2">
        <v>-1.29E-2</v>
      </c>
      <c r="Q1160" s="1">
        <v>2862.5</v>
      </c>
      <c r="R1160" s="1">
        <v>2863.5</v>
      </c>
      <c r="S1160" s="1">
        <v>2803.5</v>
      </c>
      <c r="T1160" s="2">
        <v>-1.8100000000000002E-2</v>
      </c>
      <c r="U1160" s="2">
        <v>-1.9E-3</v>
      </c>
      <c r="V1160" s="2">
        <v>-1.8499999999999999E-2</v>
      </c>
      <c r="W1160" s="2">
        <v>2.3999999999999998E-3</v>
      </c>
      <c r="X1160" s="3">
        <v>20126200</v>
      </c>
      <c r="Y1160" s="3">
        <v>56805907</v>
      </c>
      <c r="Z1160" s="3">
        <v>44391812</v>
      </c>
      <c r="AA1160" t="s">
        <v>317</v>
      </c>
      <c r="AB1160" t="s">
        <v>555</v>
      </c>
      <c r="AC1160">
        <v>11.09</v>
      </c>
      <c r="AD1160">
        <v>0.91</v>
      </c>
      <c r="AE1160">
        <v>3.56</v>
      </c>
      <c r="AF1160" t="s">
        <v>53</v>
      </c>
      <c r="AG1160" s="3">
        <v>1014700</v>
      </c>
      <c r="AH1160" s="1">
        <v>2811</v>
      </c>
      <c r="AI1160" s="3">
        <v>7500</v>
      </c>
      <c r="AJ1160" s="1">
        <v>2810</v>
      </c>
      <c r="AK1160" s="3">
        <v>19900</v>
      </c>
      <c r="AL1160" s="4">
        <v>0.63888888888888884</v>
      </c>
      <c r="AN1160" t="s">
        <v>64</v>
      </c>
      <c r="AO1160" t="s">
        <v>319</v>
      </c>
    </row>
    <row r="1161" spans="1:41">
      <c r="A1161" s="28">
        <v>46190</v>
      </c>
      <c r="B1161">
        <v>4012.25</v>
      </c>
      <c r="C1161">
        <v>0.53</v>
      </c>
      <c r="D1161">
        <v>70070</v>
      </c>
      <c r="E1161">
        <v>1.01</v>
      </c>
      <c r="F1161" s="27">
        <v>7213</v>
      </c>
      <c r="G1161" t="s">
        <v>320</v>
      </c>
      <c r="H1161">
        <v>0</v>
      </c>
      <c r="I1161" t="s">
        <v>95</v>
      </c>
      <c r="J1161" t="s">
        <v>49</v>
      </c>
      <c r="K1161" t="s">
        <v>81</v>
      </c>
      <c r="L1161">
        <v>583</v>
      </c>
      <c r="M1161">
        <v>14</v>
      </c>
      <c r="N1161" s="2">
        <v>2.46E-2</v>
      </c>
      <c r="O1161">
        <v>569</v>
      </c>
      <c r="P1161" s="2">
        <v>2.46E-2</v>
      </c>
      <c r="Q1161">
        <v>574</v>
      </c>
      <c r="R1161">
        <v>602</v>
      </c>
      <c r="S1161">
        <v>574</v>
      </c>
      <c r="T1161" s="2">
        <v>1.5599999999999999E-2</v>
      </c>
      <c r="U1161" s="2">
        <v>-2.3400000000000001E-2</v>
      </c>
      <c r="V1161" s="2">
        <v>-3.15E-2</v>
      </c>
      <c r="W1161" s="2">
        <v>1.5599999999999999E-2</v>
      </c>
      <c r="X1161" s="3">
        <v>35300</v>
      </c>
      <c r="Y1161" s="3">
        <v>20919</v>
      </c>
      <c r="Z1161" s="3">
        <v>9264</v>
      </c>
      <c r="AA1161" t="s">
        <v>439</v>
      </c>
      <c r="AB1161" t="s">
        <v>322</v>
      </c>
      <c r="AC1161">
        <v>6.86</v>
      </c>
      <c r="AD1161">
        <v>0.82</v>
      </c>
      <c r="AE1161">
        <v>4.46</v>
      </c>
      <c r="AF1161">
        <v>0.3</v>
      </c>
      <c r="AG1161">
        <v>0</v>
      </c>
      <c r="AH1161">
        <v>585</v>
      </c>
      <c r="AI1161" s="3">
        <v>1700</v>
      </c>
      <c r="AJ1161">
        <v>581</v>
      </c>
      <c r="AK1161">
        <v>200</v>
      </c>
      <c r="AL1161" s="4">
        <v>0.63680555555555551</v>
      </c>
      <c r="AN1161" t="s">
        <v>64</v>
      </c>
      <c r="AO1161" t="s">
        <v>319</v>
      </c>
    </row>
    <row r="1162" spans="1:41">
      <c r="A1162" s="28">
        <v>46190</v>
      </c>
      <c r="B1162">
        <v>4012.25</v>
      </c>
      <c r="C1162">
        <v>0.53</v>
      </c>
      <c r="D1162">
        <v>70070</v>
      </c>
      <c r="E1162">
        <v>1.01</v>
      </c>
      <c r="F1162" s="27">
        <v>7220</v>
      </c>
      <c r="G1162" t="s">
        <v>323</v>
      </c>
      <c r="H1162">
        <v>0</v>
      </c>
      <c r="I1162" t="s">
        <v>48</v>
      </c>
      <c r="J1162" t="s">
        <v>49</v>
      </c>
      <c r="K1162" t="s">
        <v>50</v>
      </c>
      <c r="L1162" s="1">
        <v>5400</v>
      </c>
      <c r="M1162">
        <v>605</v>
      </c>
      <c r="N1162" s="2">
        <v>0.12620000000000001</v>
      </c>
      <c r="O1162" s="1">
        <v>4795</v>
      </c>
      <c r="P1162" s="2">
        <v>0.12609999999999999</v>
      </c>
      <c r="Q1162" s="1">
        <v>4725</v>
      </c>
      <c r="R1162" s="1">
        <v>5450</v>
      </c>
      <c r="S1162" s="1">
        <v>4665</v>
      </c>
      <c r="T1162" s="2">
        <v>0.14280000000000001</v>
      </c>
      <c r="U1162" s="2">
        <v>9.2999999999999992E-3</v>
      </c>
      <c r="V1162" s="2">
        <v>-9.1000000000000004E-3</v>
      </c>
      <c r="W1162" s="2">
        <v>0.1575</v>
      </c>
      <c r="X1162" s="3">
        <v>3656000</v>
      </c>
      <c r="Y1162" s="3">
        <v>19201711</v>
      </c>
      <c r="Z1162" s="3">
        <v>354142</v>
      </c>
      <c r="AA1162" t="s">
        <v>479</v>
      </c>
      <c r="AB1162" t="s">
        <v>325</v>
      </c>
      <c r="AC1162">
        <v>54.43</v>
      </c>
      <c r="AD1162">
        <v>2.9</v>
      </c>
      <c r="AE1162">
        <v>0.74</v>
      </c>
      <c r="AF1162" t="s">
        <v>53</v>
      </c>
      <c r="AG1162" s="3">
        <v>18900</v>
      </c>
      <c r="AH1162" s="1">
        <v>5400</v>
      </c>
      <c r="AI1162" s="3">
        <v>10800</v>
      </c>
      <c r="AJ1162" s="1">
        <v>5390</v>
      </c>
      <c r="AK1162" s="3">
        <v>6900</v>
      </c>
      <c r="AL1162" s="4">
        <v>0.6381944444444444</v>
      </c>
      <c r="AN1162" t="s">
        <v>64</v>
      </c>
      <c r="AO1162" t="s">
        <v>319</v>
      </c>
    </row>
    <row r="1163" spans="1:41">
      <c r="A1163" s="28">
        <v>46190</v>
      </c>
      <c r="B1163">
        <v>4012.25</v>
      </c>
      <c r="C1163">
        <v>0.53</v>
      </c>
      <c r="D1163">
        <v>70070</v>
      </c>
      <c r="E1163">
        <v>1.01</v>
      </c>
      <c r="F1163" s="27">
        <v>7269</v>
      </c>
      <c r="G1163" t="s">
        <v>326</v>
      </c>
      <c r="H1163">
        <v>0</v>
      </c>
      <c r="I1163" t="s">
        <v>48</v>
      </c>
      <c r="J1163" t="s">
        <v>49</v>
      </c>
      <c r="K1163" t="s">
        <v>50</v>
      </c>
      <c r="L1163" s="1">
        <v>1942</v>
      </c>
      <c r="M1163">
        <v>42</v>
      </c>
      <c r="N1163" s="2">
        <v>2.2100000000000002E-2</v>
      </c>
      <c r="O1163" s="1">
        <v>1900</v>
      </c>
      <c r="P1163" s="2">
        <v>2.2100000000000002E-2</v>
      </c>
      <c r="Q1163" s="1">
        <v>1919</v>
      </c>
      <c r="R1163" s="1">
        <v>1949</v>
      </c>
      <c r="S1163" s="1">
        <v>1904</v>
      </c>
      <c r="T1163" s="2">
        <v>1.1900000000000001E-2</v>
      </c>
      <c r="U1163" s="2">
        <v>3.5999999999999999E-3</v>
      </c>
      <c r="V1163" s="2">
        <v>-3.5000000000000001E-3</v>
      </c>
      <c r="W1163" s="2">
        <v>1.9900000000000001E-2</v>
      </c>
      <c r="X1163" s="3">
        <v>5605000</v>
      </c>
      <c r="Y1163" s="3">
        <v>10812167</v>
      </c>
      <c r="Z1163" s="3">
        <v>3815226</v>
      </c>
      <c r="AA1163" t="s">
        <v>327</v>
      </c>
      <c r="AB1163" t="s">
        <v>328</v>
      </c>
      <c r="AC1163">
        <v>9.85</v>
      </c>
      <c r="AD1163">
        <v>1.1000000000000001</v>
      </c>
      <c r="AE1163">
        <v>2.63</v>
      </c>
      <c r="AF1163" t="s">
        <v>53</v>
      </c>
      <c r="AG1163" s="3">
        <v>4079300</v>
      </c>
      <c r="AH1163" s="1">
        <v>1942</v>
      </c>
      <c r="AI1163">
        <v>200</v>
      </c>
      <c r="AJ1163" s="1">
        <v>1941.5</v>
      </c>
      <c r="AK1163" s="3">
        <v>16300</v>
      </c>
      <c r="AL1163" s="4">
        <v>0.63888888888888884</v>
      </c>
      <c r="AN1163" t="s">
        <v>64</v>
      </c>
      <c r="AO1163" t="s">
        <v>319</v>
      </c>
    </row>
    <row r="1164" spans="1:41">
      <c r="A1164" s="28">
        <v>46190</v>
      </c>
      <c r="B1164">
        <v>4012.25</v>
      </c>
      <c r="C1164">
        <v>0.53</v>
      </c>
      <c r="D1164">
        <v>70070</v>
      </c>
      <c r="E1164">
        <v>1.01</v>
      </c>
      <c r="F1164" s="27">
        <v>7272</v>
      </c>
      <c r="G1164" t="s">
        <v>329</v>
      </c>
      <c r="H1164">
        <v>0</v>
      </c>
      <c r="I1164" t="s">
        <v>48</v>
      </c>
      <c r="J1164" t="s">
        <v>49</v>
      </c>
      <c r="K1164" t="s">
        <v>50</v>
      </c>
      <c r="L1164" s="1">
        <v>1225</v>
      </c>
      <c r="M1164">
        <v>3.5</v>
      </c>
      <c r="N1164" s="2">
        <v>2.8999999999999998E-3</v>
      </c>
      <c r="O1164" s="1">
        <v>1221.5</v>
      </c>
      <c r="P1164" s="2">
        <v>2.8E-3</v>
      </c>
      <c r="Q1164" s="1">
        <v>1225</v>
      </c>
      <c r="R1164" s="1">
        <v>1237.5</v>
      </c>
      <c r="S1164" s="1">
        <v>1223</v>
      </c>
      <c r="T1164" s="2">
        <v>0</v>
      </c>
      <c r="U1164" s="2">
        <v>-2.3999999999999998E-3</v>
      </c>
      <c r="V1164" s="2">
        <v>-1.01E-2</v>
      </c>
      <c r="W1164" s="2">
        <v>1.6000000000000001E-3</v>
      </c>
      <c r="X1164" s="3">
        <v>2824000</v>
      </c>
      <c r="Y1164" s="3">
        <v>3473339</v>
      </c>
      <c r="Z1164" s="3">
        <v>1247203</v>
      </c>
      <c r="AA1164" t="s">
        <v>330</v>
      </c>
      <c r="AB1164" t="s">
        <v>331</v>
      </c>
      <c r="AC1164">
        <v>9.65</v>
      </c>
      <c r="AD1164">
        <v>1.04</v>
      </c>
      <c r="AE1164">
        <v>4.08</v>
      </c>
      <c r="AF1164" t="s">
        <v>53</v>
      </c>
      <c r="AG1164" s="3">
        <v>492600</v>
      </c>
      <c r="AH1164" s="1">
        <v>1225</v>
      </c>
      <c r="AI1164" s="3">
        <v>10200</v>
      </c>
      <c r="AJ1164" s="1">
        <v>1224.5</v>
      </c>
      <c r="AK1164" s="3">
        <v>6800</v>
      </c>
      <c r="AL1164" s="4">
        <v>0.6381944444444444</v>
      </c>
      <c r="AN1164" t="s">
        <v>54</v>
      </c>
      <c r="AO1164" t="s">
        <v>319</v>
      </c>
    </row>
    <row r="1165" spans="1:41">
      <c r="A1165" s="28">
        <v>46190</v>
      </c>
      <c r="B1165">
        <v>4012.25</v>
      </c>
      <c r="C1165">
        <v>0.53</v>
      </c>
      <c r="D1165">
        <v>70070</v>
      </c>
      <c r="E1165">
        <v>1.01</v>
      </c>
      <c r="F1165" s="27">
        <v>7376</v>
      </c>
      <c r="G1165" t="s">
        <v>332</v>
      </c>
      <c r="H1165">
        <v>0</v>
      </c>
      <c r="I1165" t="s">
        <v>147</v>
      </c>
      <c r="J1165" t="s">
        <v>109</v>
      </c>
      <c r="K1165" t="s">
        <v>81</v>
      </c>
      <c r="L1165" s="1">
        <v>1092</v>
      </c>
      <c r="M1165">
        <v>10</v>
      </c>
      <c r="N1165" s="2">
        <v>9.1999999999999998E-3</v>
      </c>
      <c r="O1165" s="1">
        <v>1082</v>
      </c>
      <c r="P1165" s="2">
        <v>9.1999999999999998E-3</v>
      </c>
      <c r="Q1165" s="1">
        <v>1090</v>
      </c>
      <c r="R1165" s="1">
        <v>1114</v>
      </c>
      <c r="S1165" s="1">
        <v>1085</v>
      </c>
      <c r="T1165" s="2">
        <v>1.8E-3</v>
      </c>
      <c r="U1165" s="2">
        <v>-5.4000000000000003E-3</v>
      </c>
      <c r="V1165" s="2">
        <v>-1.9699999999999999E-2</v>
      </c>
      <c r="W1165" s="2">
        <v>6.4000000000000003E-3</v>
      </c>
      <c r="X1165" s="3">
        <v>11100</v>
      </c>
      <c r="Y1165" s="3">
        <v>12193</v>
      </c>
      <c r="Z1165" s="3">
        <v>4651</v>
      </c>
      <c r="AA1165" t="s">
        <v>333</v>
      </c>
      <c r="AB1165" t="s">
        <v>334</v>
      </c>
      <c r="AC1165">
        <v>0</v>
      </c>
      <c r="AD1165">
        <v>4.34</v>
      </c>
      <c r="AE1165">
        <v>0</v>
      </c>
      <c r="AF1165">
        <v>0.6</v>
      </c>
      <c r="AG1165">
        <v>400</v>
      </c>
      <c r="AH1165" s="1">
        <v>1084</v>
      </c>
      <c r="AI1165">
        <v>400</v>
      </c>
      <c r="AJ1165" s="1">
        <v>1069</v>
      </c>
      <c r="AK1165">
        <v>100</v>
      </c>
      <c r="AL1165" s="4">
        <v>0.63402777777777775</v>
      </c>
      <c r="AN1165" t="s">
        <v>335</v>
      </c>
      <c r="AO1165" t="s">
        <v>92</v>
      </c>
    </row>
    <row r="1166" spans="1:41">
      <c r="A1166" s="28">
        <v>46190</v>
      </c>
      <c r="B1166">
        <v>4012.25</v>
      </c>
      <c r="C1166">
        <v>0.53</v>
      </c>
      <c r="D1166">
        <v>70070</v>
      </c>
      <c r="E1166">
        <v>1.01</v>
      </c>
      <c r="F1166" s="27">
        <v>7525</v>
      </c>
      <c r="G1166" t="s">
        <v>336</v>
      </c>
      <c r="H1166">
        <v>0</v>
      </c>
      <c r="I1166" t="s">
        <v>48</v>
      </c>
      <c r="J1166" t="s">
        <v>49</v>
      </c>
      <c r="K1166" t="s">
        <v>81</v>
      </c>
      <c r="L1166" s="1">
        <v>3490</v>
      </c>
      <c r="M1166">
        <v>30</v>
      </c>
      <c r="N1166" s="2">
        <v>8.6999999999999994E-3</v>
      </c>
      <c r="O1166" s="1">
        <v>3460</v>
      </c>
      <c r="P1166" s="2">
        <v>8.6E-3</v>
      </c>
      <c r="Q1166" s="1">
        <v>3455</v>
      </c>
      <c r="R1166" s="1">
        <v>3510</v>
      </c>
      <c r="S1166" s="1">
        <v>3455</v>
      </c>
      <c r="T1166" s="2">
        <v>1.01E-2</v>
      </c>
      <c r="U1166" s="2">
        <v>-2.8E-3</v>
      </c>
      <c r="V1166" s="2">
        <v>-5.5999999999999999E-3</v>
      </c>
      <c r="W1166" s="2">
        <v>1.01E-2</v>
      </c>
      <c r="X1166" s="3">
        <v>4400</v>
      </c>
      <c r="Y1166" s="3">
        <v>15364</v>
      </c>
      <c r="Z1166" s="3">
        <v>30153</v>
      </c>
      <c r="AA1166" t="s">
        <v>337</v>
      </c>
      <c r="AB1166" t="s">
        <v>338</v>
      </c>
      <c r="AC1166">
        <v>9.42</v>
      </c>
      <c r="AD1166">
        <v>0.98</v>
      </c>
      <c r="AE1166">
        <v>4.6399999999999997</v>
      </c>
      <c r="AF1166" t="s">
        <v>53</v>
      </c>
      <c r="AG1166" s="3">
        <v>6900</v>
      </c>
      <c r="AH1166" s="1">
        <v>3495</v>
      </c>
      <c r="AI1166">
        <v>300</v>
      </c>
      <c r="AJ1166" s="1">
        <v>3485</v>
      </c>
      <c r="AK1166">
        <v>300</v>
      </c>
      <c r="AL1166" s="4">
        <v>0.6381944444444444</v>
      </c>
      <c r="AN1166" t="s">
        <v>64</v>
      </c>
      <c r="AO1166" t="s">
        <v>107</v>
      </c>
    </row>
    <row r="1167" spans="1:41">
      <c r="A1167" s="28">
        <v>46190</v>
      </c>
      <c r="B1167">
        <v>4012.25</v>
      </c>
      <c r="C1167">
        <v>0.53</v>
      </c>
      <c r="D1167">
        <v>70070</v>
      </c>
      <c r="E1167">
        <v>1.01</v>
      </c>
      <c r="F1167" s="27">
        <v>7729</v>
      </c>
      <c r="G1167" t="s">
        <v>339</v>
      </c>
      <c r="H1167">
        <v>0</v>
      </c>
      <c r="I1167" t="s">
        <v>48</v>
      </c>
      <c r="J1167" t="s">
        <v>49</v>
      </c>
      <c r="K1167" t="s">
        <v>81</v>
      </c>
      <c r="L1167" s="1">
        <v>19320</v>
      </c>
      <c r="M1167">
        <v>130</v>
      </c>
      <c r="N1167" s="2">
        <v>6.7999999999999996E-3</v>
      </c>
      <c r="O1167" s="1">
        <v>19190</v>
      </c>
      <c r="P1167" s="2">
        <v>6.7000000000000002E-3</v>
      </c>
      <c r="Q1167" s="1">
        <v>18490</v>
      </c>
      <c r="R1167" s="1">
        <v>19530</v>
      </c>
      <c r="S1167" s="1">
        <v>18485</v>
      </c>
      <c r="T1167" s="2">
        <v>4.48E-2</v>
      </c>
      <c r="U1167" s="2">
        <v>-2.8E-3</v>
      </c>
      <c r="V1167" s="2">
        <v>-1.0699999999999999E-2</v>
      </c>
      <c r="W1167" s="2">
        <v>4.5100000000000001E-2</v>
      </c>
      <c r="X1167" s="3">
        <v>272800</v>
      </c>
      <c r="Y1167" s="3">
        <v>5255348</v>
      </c>
      <c r="Z1167" s="3">
        <v>816905</v>
      </c>
      <c r="AA1167" t="s">
        <v>567</v>
      </c>
      <c r="AB1167" t="s">
        <v>341</v>
      </c>
      <c r="AC1167">
        <v>28</v>
      </c>
      <c r="AD1167">
        <v>4.0999999999999996</v>
      </c>
      <c r="AE1167">
        <v>1.43</v>
      </c>
      <c r="AF1167" t="s">
        <v>53</v>
      </c>
      <c r="AG1167" s="3">
        <v>7300</v>
      </c>
      <c r="AH1167" s="1">
        <v>19330</v>
      </c>
      <c r="AI1167">
        <v>500</v>
      </c>
      <c r="AJ1167" s="1">
        <v>19315</v>
      </c>
      <c r="AK1167">
        <v>500</v>
      </c>
      <c r="AL1167" s="4">
        <v>0.6381944444444444</v>
      </c>
      <c r="AN1167" t="s">
        <v>64</v>
      </c>
      <c r="AO1167" t="s">
        <v>342</v>
      </c>
    </row>
    <row r="1168" spans="1:41">
      <c r="A1168" s="28">
        <v>46190</v>
      </c>
      <c r="B1168">
        <v>4012.25</v>
      </c>
      <c r="C1168">
        <v>0.53</v>
      </c>
      <c r="D1168">
        <v>70070</v>
      </c>
      <c r="E1168">
        <v>1.01</v>
      </c>
      <c r="F1168" s="27">
        <v>7921</v>
      </c>
      <c r="G1168" t="s">
        <v>343</v>
      </c>
      <c r="H1168">
        <v>0</v>
      </c>
      <c r="I1168" t="s">
        <v>48</v>
      </c>
      <c r="J1168" t="s">
        <v>49</v>
      </c>
      <c r="K1168" t="s">
        <v>50</v>
      </c>
      <c r="L1168" s="1">
        <v>3090</v>
      </c>
      <c r="M1168">
        <v>40</v>
      </c>
      <c r="N1168" s="2">
        <v>1.3100000000000001E-2</v>
      </c>
      <c r="O1168" s="1">
        <v>3050</v>
      </c>
      <c r="P1168" s="2">
        <v>1.3100000000000001E-2</v>
      </c>
      <c r="Q1168" s="1">
        <v>3070</v>
      </c>
      <c r="R1168" s="1">
        <v>3100</v>
      </c>
      <c r="S1168" s="1">
        <v>3020</v>
      </c>
      <c r="T1168" s="2">
        <v>6.4999999999999997E-3</v>
      </c>
      <c r="U1168" s="2">
        <v>1.14E-2</v>
      </c>
      <c r="V1168" s="2">
        <v>-3.2000000000000002E-3</v>
      </c>
      <c r="W1168" s="2">
        <v>2.3099999999999999E-2</v>
      </c>
      <c r="X1168" s="3">
        <v>16600</v>
      </c>
      <c r="Y1168" s="3">
        <v>50978</v>
      </c>
      <c r="Z1168" s="3">
        <v>40643</v>
      </c>
      <c r="AA1168" t="s">
        <v>344</v>
      </c>
      <c r="AB1168" t="s">
        <v>507</v>
      </c>
      <c r="AC1168">
        <v>13.75</v>
      </c>
      <c r="AD1168">
        <v>1.29</v>
      </c>
      <c r="AE1168">
        <v>3.88</v>
      </c>
      <c r="AF1168" t="s">
        <v>53</v>
      </c>
      <c r="AG1168" s="3">
        <v>13000</v>
      </c>
      <c r="AH1168" s="1">
        <v>3085</v>
      </c>
      <c r="AI1168">
        <v>100</v>
      </c>
      <c r="AJ1168" s="1">
        <v>3065</v>
      </c>
      <c r="AK1168">
        <v>100</v>
      </c>
      <c r="AL1168" s="4">
        <v>0.63680555555555551</v>
      </c>
      <c r="AM1168" s="5">
        <v>46211</v>
      </c>
      <c r="AN1168" t="s">
        <v>112</v>
      </c>
      <c r="AO1168" t="s">
        <v>346</v>
      </c>
    </row>
    <row r="1169" spans="1:41">
      <c r="A1169" s="28">
        <v>46190</v>
      </c>
      <c r="B1169">
        <v>4012.25</v>
      </c>
      <c r="C1169">
        <v>0.53</v>
      </c>
      <c r="D1169">
        <v>70070</v>
      </c>
      <c r="E1169">
        <v>1.01</v>
      </c>
      <c r="F1169" s="27">
        <v>8031</v>
      </c>
      <c r="G1169" t="s">
        <v>347</v>
      </c>
      <c r="H1169">
        <v>0</v>
      </c>
      <c r="I1169" t="s">
        <v>48</v>
      </c>
      <c r="J1169" t="s">
        <v>49</v>
      </c>
      <c r="K1169" t="s">
        <v>81</v>
      </c>
      <c r="L1169" s="1">
        <v>4726</v>
      </c>
      <c r="M1169">
        <v>23</v>
      </c>
      <c r="N1169" s="2">
        <v>4.8999999999999998E-3</v>
      </c>
      <c r="O1169" s="1">
        <v>4703</v>
      </c>
      <c r="P1169" s="2">
        <v>4.7999999999999996E-3</v>
      </c>
      <c r="Q1169" s="1">
        <v>4833</v>
      </c>
      <c r="R1169" s="1">
        <v>4842</v>
      </c>
      <c r="S1169" s="1">
        <v>4714</v>
      </c>
      <c r="T1169" s="2">
        <v>-2.2100000000000002E-2</v>
      </c>
      <c r="U1169" s="2">
        <v>-2.0000000000000001E-4</v>
      </c>
      <c r="V1169" s="2">
        <v>-2.3900000000000001E-2</v>
      </c>
      <c r="W1169" s="2">
        <v>2.5000000000000001E-3</v>
      </c>
      <c r="X1169" s="3">
        <v>3246100</v>
      </c>
      <c r="Y1169" s="3">
        <v>15433255</v>
      </c>
      <c r="Z1169" s="3">
        <v>13538414</v>
      </c>
      <c r="AA1169" t="s">
        <v>348</v>
      </c>
      <c r="AB1169" t="s">
        <v>568</v>
      </c>
      <c r="AC1169">
        <v>14.55</v>
      </c>
      <c r="AD1169">
        <v>1.52</v>
      </c>
      <c r="AE1169">
        <v>2.96</v>
      </c>
      <c r="AF1169" t="s">
        <v>53</v>
      </c>
      <c r="AG1169" s="3">
        <v>227300</v>
      </c>
      <c r="AH1169" s="1">
        <v>4727</v>
      </c>
      <c r="AI1169" s="3">
        <v>1800</v>
      </c>
      <c r="AJ1169" s="1">
        <v>4725</v>
      </c>
      <c r="AK1169" s="3">
        <v>4900</v>
      </c>
      <c r="AL1169" s="4">
        <v>0.63888888888888884</v>
      </c>
      <c r="AN1169" t="s">
        <v>64</v>
      </c>
      <c r="AO1169" t="s">
        <v>107</v>
      </c>
    </row>
    <row r="1170" spans="1:41">
      <c r="A1170" s="28">
        <v>46190</v>
      </c>
      <c r="B1170">
        <v>4012.25</v>
      </c>
      <c r="C1170">
        <v>0.53</v>
      </c>
      <c r="D1170">
        <v>70070</v>
      </c>
      <c r="E1170">
        <v>1.01</v>
      </c>
      <c r="F1170" s="27">
        <v>8058</v>
      </c>
      <c r="G1170" t="s">
        <v>350</v>
      </c>
      <c r="H1170">
        <v>0</v>
      </c>
      <c r="I1170" t="s">
        <v>48</v>
      </c>
      <c r="J1170" t="s">
        <v>49</v>
      </c>
      <c r="K1170" t="s">
        <v>81</v>
      </c>
      <c r="L1170" s="1">
        <v>4609</v>
      </c>
      <c r="M1170">
        <v>14</v>
      </c>
      <c r="N1170" s="2">
        <v>3.0000000000000001E-3</v>
      </c>
      <c r="O1170" s="1">
        <v>4595</v>
      </c>
      <c r="P1170" s="2">
        <v>3.0000000000000001E-3</v>
      </c>
      <c r="Q1170" s="1">
        <v>4628</v>
      </c>
      <c r="R1170" s="1">
        <v>4672</v>
      </c>
      <c r="S1170" s="1">
        <v>4595</v>
      </c>
      <c r="T1170" s="2">
        <v>-4.1000000000000003E-3</v>
      </c>
      <c r="U1170" s="2">
        <v>-7.1000000000000004E-3</v>
      </c>
      <c r="V1170" s="2">
        <v>-1.34E-2</v>
      </c>
      <c r="W1170" s="2">
        <v>3.0000000000000001E-3</v>
      </c>
      <c r="X1170" s="3">
        <v>4887200</v>
      </c>
      <c r="Y1170" s="3">
        <v>22644820</v>
      </c>
      <c r="Z1170" s="3">
        <v>17101826</v>
      </c>
      <c r="AA1170" t="s">
        <v>351</v>
      </c>
      <c r="AB1170" t="s">
        <v>352</v>
      </c>
      <c r="AC1170">
        <v>15.34</v>
      </c>
      <c r="AD1170">
        <v>1.78</v>
      </c>
      <c r="AE1170">
        <v>2.71</v>
      </c>
      <c r="AF1170" t="s">
        <v>53</v>
      </c>
      <c r="AG1170" s="3">
        <v>525800</v>
      </c>
      <c r="AH1170" s="1">
        <v>4610</v>
      </c>
      <c r="AI1170" s="3">
        <v>5700</v>
      </c>
      <c r="AJ1170" s="1">
        <v>4609</v>
      </c>
      <c r="AK1170" s="3">
        <v>4900</v>
      </c>
      <c r="AL1170" s="4">
        <v>0.63888888888888884</v>
      </c>
      <c r="AN1170" t="s">
        <v>64</v>
      </c>
      <c r="AO1170" t="s">
        <v>107</v>
      </c>
    </row>
    <row r="1171" spans="1:41">
      <c r="A1171" s="28">
        <v>46190</v>
      </c>
      <c r="B1171">
        <v>4012.25</v>
      </c>
      <c r="C1171">
        <v>0.53</v>
      </c>
      <c r="D1171">
        <v>70070</v>
      </c>
      <c r="E1171">
        <v>1.01</v>
      </c>
      <c r="F1171" s="27">
        <v>8233</v>
      </c>
      <c r="G1171" t="s">
        <v>353</v>
      </c>
      <c r="H1171">
        <v>0</v>
      </c>
      <c r="I1171" t="s">
        <v>48</v>
      </c>
      <c r="J1171" t="s">
        <v>49</v>
      </c>
      <c r="K1171" t="s">
        <v>50</v>
      </c>
      <c r="L1171" s="1">
        <v>2224</v>
      </c>
      <c r="M1171">
        <v>46</v>
      </c>
      <c r="N1171" s="2">
        <v>2.1100000000000001E-2</v>
      </c>
      <c r="O1171" s="1">
        <v>2178</v>
      </c>
      <c r="P1171" s="2">
        <v>2.1100000000000001E-2</v>
      </c>
      <c r="Q1171" s="1">
        <v>2200</v>
      </c>
      <c r="R1171" s="1">
        <v>2224.5</v>
      </c>
      <c r="S1171" s="1">
        <v>2181</v>
      </c>
      <c r="T1171" s="2">
        <v>1.09E-2</v>
      </c>
      <c r="U1171" s="2">
        <v>8.6E-3</v>
      </c>
      <c r="V1171" s="2">
        <v>-2.0000000000000001E-4</v>
      </c>
      <c r="W1171" s="2">
        <v>1.9699999999999999E-2</v>
      </c>
      <c r="X1171" s="3">
        <v>1840900</v>
      </c>
      <c r="Y1171" s="3">
        <v>4070654</v>
      </c>
      <c r="Z1171" s="3">
        <v>678784</v>
      </c>
      <c r="AA1171" t="s">
        <v>354</v>
      </c>
      <c r="AB1171" t="s">
        <v>355</v>
      </c>
      <c r="AC1171">
        <v>17.14</v>
      </c>
      <c r="AD1171">
        <v>1.44</v>
      </c>
      <c r="AE1171">
        <v>1.8</v>
      </c>
      <c r="AF1171" t="s">
        <v>53</v>
      </c>
      <c r="AG1171">
        <v>0</v>
      </c>
      <c r="AH1171" s="1">
        <v>2224</v>
      </c>
      <c r="AI1171" s="3">
        <v>3100</v>
      </c>
      <c r="AJ1171" s="1">
        <v>2223.5</v>
      </c>
      <c r="AK1171" s="3">
        <v>4800</v>
      </c>
      <c r="AL1171" s="4">
        <v>0.6381944444444444</v>
      </c>
      <c r="AM1171" s="5">
        <v>46203</v>
      </c>
      <c r="AN1171" t="s">
        <v>356</v>
      </c>
      <c r="AO1171" t="s">
        <v>113</v>
      </c>
    </row>
    <row r="1172" spans="1:41">
      <c r="A1172" s="28">
        <v>46190</v>
      </c>
      <c r="B1172">
        <v>4012.25</v>
      </c>
      <c r="C1172">
        <v>0.53</v>
      </c>
      <c r="D1172">
        <v>70070</v>
      </c>
      <c r="E1172">
        <v>1.01</v>
      </c>
      <c r="F1172" s="27">
        <v>8304</v>
      </c>
      <c r="G1172" t="s">
        <v>357</v>
      </c>
      <c r="H1172">
        <v>0</v>
      </c>
      <c r="I1172" t="s">
        <v>48</v>
      </c>
      <c r="J1172" t="s">
        <v>49</v>
      </c>
      <c r="K1172" t="s">
        <v>81</v>
      </c>
      <c r="L1172" s="1">
        <v>2753</v>
      </c>
      <c r="M1172">
        <v>7.5</v>
      </c>
      <c r="N1172" s="2">
        <v>2.7000000000000001E-3</v>
      </c>
      <c r="O1172" s="1">
        <v>2745.5</v>
      </c>
      <c r="P1172" s="2">
        <v>2.7000000000000001E-3</v>
      </c>
      <c r="Q1172" s="1">
        <v>2773</v>
      </c>
      <c r="R1172" s="1">
        <v>2790</v>
      </c>
      <c r="S1172" s="1">
        <v>2739.5</v>
      </c>
      <c r="T1172" s="2">
        <v>-7.1999999999999998E-3</v>
      </c>
      <c r="U1172" s="2">
        <v>-4.5999999999999999E-3</v>
      </c>
      <c r="V1172" s="2">
        <v>-1.32E-2</v>
      </c>
      <c r="W1172" s="2">
        <v>4.8999999999999998E-3</v>
      </c>
      <c r="X1172" s="3">
        <v>1023000</v>
      </c>
      <c r="Y1172" s="3">
        <v>2826492</v>
      </c>
      <c r="Z1172" s="3">
        <v>384840</v>
      </c>
      <c r="AA1172" t="s">
        <v>358</v>
      </c>
      <c r="AB1172" t="s">
        <v>359</v>
      </c>
      <c r="AC1172">
        <v>14.11</v>
      </c>
      <c r="AD1172">
        <v>0.79</v>
      </c>
      <c r="AE1172">
        <v>3.63</v>
      </c>
      <c r="AF1172" t="s">
        <v>53</v>
      </c>
      <c r="AG1172" s="3">
        <v>16700</v>
      </c>
      <c r="AH1172" s="1">
        <v>2754</v>
      </c>
      <c r="AI1172" s="3">
        <v>1500</v>
      </c>
      <c r="AJ1172" s="1">
        <v>2753</v>
      </c>
      <c r="AK1172">
        <v>300</v>
      </c>
      <c r="AL1172" s="4">
        <v>0.6381944444444444</v>
      </c>
      <c r="AN1172" t="s">
        <v>64</v>
      </c>
      <c r="AO1172" t="s">
        <v>315</v>
      </c>
    </row>
    <row r="1173" spans="1:41">
      <c r="A1173" s="28">
        <v>46190</v>
      </c>
      <c r="B1173">
        <v>4012.25</v>
      </c>
      <c r="C1173">
        <v>0.53</v>
      </c>
      <c r="D1173">
        <v>70070</v>
      </c>
      <c r="E1173">
        <v>1.01</v>
      </c>
      <c r="F1173" s="27">
        <v>8316</v>
      </c>
      <c r="G1173" t="s">
        <v>360</v>
      </c>
      <c r="H1173">
        <v>0</v>
      </c>
      <c r="I1173" t="s">
        <v>48</v>
      </c>
      <c r="J1173" t="s">
        <v>49</v>
      </c>
      <c r="K1173" t="s">
        <v>81</v>
      </c>
      <c r="L1173" s="1">
        <v>6461</v>
      </c>
      <c r="M1173">
        <v>52</v>
      </c>
      <c r="N1173" s="2">
        <v>8.0999999999999996E-3</v>
      </c>
      <c r="O1173" s="1">
        <v>6409</v>
      </c>
      <c r="P1173" s="2">
        <v>8.0999999999999996E-3</v>
      </c>
      <c r="Q1173" s="1">
        <v>6544</v>
      </c>
      <c r="R1173" s="1">
        <v>6578</v>
      </c>
      <c r="S1173" s="1">
        <v>6456</v>
      </c>
      <c r="T1173" s="2">
        <v>-1.26E-2</v>
      </c>
      <c r="U1173" s="2">
        <v>-6.1000000000000004E-3</v>
      </c>
      <c r="V1173" s="2">
        <v>-1.77E-2</v>
      </c>
      <c r="W1173" s="2">
        <v>6.9999999999999999E-4</v>
      </c>
      <c r="X1173" s="3">
        <v>10048000</v>
      </c>
      <c r="Y1173" s="3">
        <v>65365291</v>
      </c>
      <c r="Z1173" s="3">
        <v>24729465</v>
      </c>
      <c r="AA1173" t="s">
        <v>562</v>
      </c>
      <c r="AB1173" t="s">
        <v>362</v>
      </c>
      <c r="AC1173">
        <v>14.36</v>
      </c>
      <c r="AD1173">
        <v>1.56</v>
      </c>
      <c r="AE1173">
        <v>2.79</v>
      </c>
      <c r="AF1173" t="s">
        <v>53</v>
      </c>
      <c r="AG1173" s="3">
        <v>626000</v>
      </c>
      <c r="AH1173" s="1">
        <v>6462</v>
      </c>
      <c r="AI1173" s="3">
        <v>4200</v>
      </c>
      <c r="AJ1173" s="1">
        <v>6461</v>
      </c>
      <c r="AK1173" s="3">
        <v>1900</v>
      </c>
      <c r="AL1173" s="4">
        <v>0.63888888888888884</v>
      </c>
      <c r="AN1173" t="s">
        <v>64</v>
      </c>
      <c r="AO1173" t="s">
        <v>315</v>
      </c>
    </row>
    <row r="1174" spans="1:41">
      <c r="A1174" s="28">
        <v>46190</v>
      </c>
      <c r="B1174">
        <v>4012.25</v>
      </c>
      <c r="C1174">
        <v>0.53</v>
      </c>
      <c r="D1174">
        <v>70070</v>
      </c>
      <c r="E1174">
        <v>1.01</v>
      </c>
      <c r="F1174" s="27">
        <v>8331</v>
      </c>
      <c r="G1174" t="s">
        <v>363</v>
      </c>
      <c r="H1174">
        <v>0</v>
      </c>
      <c r="I1174" t="s">
        <v>48</v>
      </c>
      <c r="J1174" t="s">
        <v>49</v>
      </c>
      <c r="K1174" t="s">
        <v>81</v>
      </c>
      <c r="L1174" s="1">
        <v>2470</v>
      </c>
      <c r="M1174">
        <v>14.5</v>
      </c>
      <c r="N1174" s="2">
        <v>5.8999999999999999E-3</v>
      </c>
      <c r="O1174" s="1">
        <v>2455.5</v>
      </c>
      <c r="P1174" s="2">
        <v>5.8999999999999999E-3</v>
      </c>
      <c r="Q1174" s="1">
        <v>2555.5</v>
      </c>
      <c r="R1174" s="1">
        <v>2555.5</v>
      </c>
      <c r="S1174" s="1">
        <v>2468</v>
      </c>
      <c r="T1174" s="2">
        <v>-3.3399999999999999E-2</v>
      </c>
      <c r="U1174" s="2">
        <v>-8.9999999999999993E-3</v>
      </c>
      <c r="V1174" s="2">
        <v>-3.3399999999999999E-2</v>
      </c>
      <c r="W1174" s="2">
        <v>8.0000000000000004E-4</v>
      </c>
      <c r="X1174" s="3">
        <v>1754500</v>
      </c>
      <c r="Y1174" s="3">
        <v>4401698</v>
      </c>
      <c r="Z1174" s="3">
        <v>1915537</v>
      </c>
      <c r="AA1174" t="s">
        <v>563</v>
      </c>
      <c r="AB1174" t="s">
        <v>365</v>
      </c>
      <c r="AC1174">
        <v>15.98</v>
      </c>
      <c r="AD1174">
        <v>1.37</v>
      </c>
      <c r="AE1174">
        <v>2.59</v>
      </c>
      <c r="AF1174" t="s">
        <v>53</v>
      </c>
      <c r="AG1174" s="3">
        <v>47300</v>
      </c>
      <c r="AH1174" s="1">
        <v>2470.5</v>
      </c>
      <c r="AI1174">
        <v>500</v>
      </c>
      <c r="AJ1174" s="1">
        <v>2470</v>
      </c>
      <c r="AK1174">
        <v>100</v>
      </c>
      <c r="AL1174" s="4">
        <v>0.63888888888888884</v>
      </c>
      <c r="AN1174" t="s">
        <v>64</v>
      </c>
      <c r="AO1174" t="s">
        <v>315</v>
      </c>
    </row>
    <row r="1175" spans="1:41">
      <c r="A1175" s="28">
        <v>46190</v>
      </c>
      <c r="B1175">
        <v>4012.25</v>
      </c>
      <c r="C1175">
        <v>0.53</v>
      </c>
      <c r="D1175">
        <v>70070</v>
      </c>
      <c r="E1175">
        <v>1.01</v>
      </c>
      <c r="F1175" s="27">
        <v>8424</v>
      </c>
      <c r="G1175" t="s">
        <v>366</v>
      </c>
      <c r="H1175">
        <v>0</v>
      </c>
      <c r="I1175" t="s">
        <v>48</v>
      </c>
      <c r="J1175" t="s">
        <v>49</v>
      </c>
      <c r="K1175" t="s">
        <v>81</v>
      </c>
      <c r="L1175" s="1">
        <v>4257</v>
      </c>
      <c r="M1175">
        <v>-24</v>
      </c>
      <c r="N1175" s="2">
        <v>-5.5999999999999999E-3</v>
      </c>
      <c r="O1175" s="1">
        <v>4281</v>
      </c>
      <c r="P1175" s="2">
        <v>-5.5999999999999999E-3</v>
      </c>
      <c r="Q1175" s="1">
        <v>4302</v>
      </c>
      <c r="R1175" s="1">
        <v>4333</v>
      </c>
      <c r="S1175" s="1">
        <v>4250</v>
      </c>
      <c r="T1175" s="2">
        <v>-1.04E-2</v>
      </c>
      <c r="U1175" s="2">
        <v>-5.1000000000000004E-3</v>
      </c>
      <c r="V1175" s="2">
        <v>-1.7500000000000002E-2</v>
      </c>
      <c r="W1175" s="2">
        <v>1.6000000000000001E-3</v>
      </c>
      <c r="X1175" s="3">
        <v>109000</v>
      </c>
      <c r="Y1175" s="3">
        <v>465273</v>
      </c>
      <c r="Z1175" s="3">
        <v>386805</v>
      </c>
      <c r="AA1175" t="s">
        <v>367</v>
      </c>
      <c r="AB1175" t="s">
        <v>508</v>
      </c>
      <c r="AC1175">
        <v>8</v>
      </c>
      <c r="AD1175">
        <v>0.76</v>
      </c>
      <c r="AE1175">
        <v>4.04</v>
      </c>
      <c r="AF1175" t="s">
        <v>53</v>
      </c>
      <c r="AG1175" s="3">
        <v>25900</v>
      </c>
      <c r="AH1175" s="1">
        <v>4257</v>
      </c>
      <c r="AI1175">
        <v>200</v>
      </c>
      <c r="AJ1175" s="1">
        <v>4256</v>
      </c>
      <c r="AK1175">
        <v>400</v>
      </c>
      <c r="AL1175" s="4">
        <v>0.6381944444444444</v>
      </c>
      <c r="AN1175" t="s">
        <v>64</v>
      </c>
      <c r="AO1175" t="s">
        <v>369</v>
      </c>
    </row>
    <row r="1176" spans="1:41">
      <c r="A1176" s="28">
        <v>46190</v>
      </c>
      <c r="B1176">
        <v>4012.25</v>
      </c>
      <c r="C1176">
        <v>0.53</v>
      </c>
      <c r="D1176">
        <v>70070</v>
      </c>
      <c r="E1176">
        <v>1.01</v>
      </c>
      <c r="F1176" s="27">
        <v>8425</v>
      </c>
      <c r="G1176" t="s">
        <v>370</v>
      </c>
      <c r="H1176">
        <v>0</v>
      </c>
      <c r="I1176" t="s">
        <v>48</v>
      </c>
      <c r="J1176" t="s">
        <v>49</v>
      </c>
      <c r="K1176" t="s">
        <v>81</v>
      </c>
      <c r="L1176" s="1">
        <v>1276</v>
      </c>
      <c r="M1176">
        <v>-7</v>
      </c>
      <c r="N1176" s="2">
        <v>-5.4999999999999997E-3</v>
      </c>
      <c r="O1176" s="1">
        <v>1283</v>
      </c>
      <c r="P1176" s="2">
        <v>-5.4000000000000003E-3</v>
      </c>
      <c r="Q1176" s="1">
        <v>1295</v>
      </c>
      <c r="R1176" s="1">
        <v>1303</v>
      </c>
      <c r="S1176" s="1">
        <v>1275</v>
      </c>
      <c r="T1176" s="2">
        <v>-1.46E-2</v>
      </c>
      <c r="U1176" s="2">
        <v>-5.4000000000000003E-3</v>
      </c>
      <c r="V1176" s="2">
        <v>-2.07E-2</v>
      </c>
      <c r="W1176" s="2">
        <v>6.9999999999999999E-4</v>
      </c>
      <c r="X1176" s="3">
        <v>369600</v>
      </c>
      <c r="Y1176" s="3">
        <v>475233</v>
      </c>
      <c r="Z1176" s="3">
        <v>360682</v>
      </c>
      <c r="AA1176" t="s">
        <v>371</v>
      </c>
      <c r="AB1176" t="s">
        <v>523</v>
      </c>
      <c r="AC1176">
        <v>7.65</v>
      </c>
      <c r="AD1176">
        <v>0.83</v>
      </c>
      <c r="AE1176">
        <v>4.08</v>
      </c>
      <c r="AF1176" t="s">
        <v>53</v>
      </c>
      <c r="AG1176" s="3">
        <v>160300</v>
      </c>
      <c r="AH1176" s="1">
        <v>1276</v>
      </c>
      <c r="AI1176" s="3">
        <v>1400</v>
      </c>
      <c r="AJ1176" s="1">
        <v>1275</v>
      </c>
      <c r="AK1176" s="3">
        <v>4400</v>
      </c>
      <c r="AL1176" s="4">
        <v>0.63888888888888884</v>
      </c>
      <c r="AN1176" t="s">
        <v>64</v>
      </c>
      <c r="AO1176" t="s">
        <v>369</v>
      </c>
    </row>
    <row r="1177" spans="1:41">
      <c r="A1177" s="28">
        <v>46190</v>
      </c>
      <c r="B1177">
        <v>4012.25</v>
      </c>
      <c r="C1177">
        <v>0.53</v>
      </c>
      <c r="D1177">
        <v>70070</v>
      </c>
      <c r="E1177">
        <v>1.01</v>
      </c>
      <c r="F1177" s="27">
        <v>8591</v>
      </c>
      <c r="G1177" t="s">
        <v>373</v>
      </c>
      <c r="H1177">
        <v>0</v>
      </c>
      <c r="I1177" t="s">
        <v>48</v>
      </c>
      <c r="J1177" t="s">
        <v>49</v>
      </c>
      <c r="K1177" t="s">
        <v>81</v>
      </c>
      <c r="L1177" s="1">
        <v>6323</v>
      </c>
      <c r="M1177">
        <v>18</v>
      </c>
      <c r="N1177" s="2">
        <v>2.8999999999999998E-3</v>
      </c>
      <c r="O1177" s="1">
        <v>6305</v>
      </c>
      <c r="P1177" s="2">
        <v>2.8E-3</v>
      </c>
      <c r="Q1177" s="1">
        <v>6403</v>
      </c>
      <c r="R1177" s="1">
        <v>6417</v>
      </c>
      <c r="S1177" s="1">
        <v>6280</v>
      </c>
      <c r="T1177" s="2">
        <v>-1.24E-2</v>
      </c>
      <c r="U1177" s="2">
        <v>2.8E-3</v>
      </c>
      <c r="V1177" s="2">
        <v>-1.46E-2</v>
      </c>
      <c r="W1177" s="2">
        <v>6.7999999999999996E-3</v>
      </c>
      <c r="X1177" s="3">
        <v>2276300</v>
      </c>
      <c r="Y1177" s="3">
        <v>14427060</v>
      </c>
      <c r="Z1177" s="3">
        <v>7107726</v>
      </c>
      <c r="AA1177" t="s">
        <v>374</v>
      </c>
      <c r="AB1177" t="s">
        <v>375</v>
      </c>
      <c r="AC1177">
        <v>13.12</v>
      </c>
      <c r="AD1177">
        <v>1.54</v>
      </c>
      <c r="AE1177">
        <v>2.96</v>
      </c>
      <c r="AF1177" t="s">
        <v>53</v>
      </c>
      <c r="AG1177" s="3">
        <v>242300</v>
      </c>
      <c r="AH1177" s="1">
        <v>6324</v>
      </c>
      <c r="AI1177">
        <v>800</v>
      </c>
      <c r="AJ1177" s="1">
        <v>6323</v>
      </c>
      <c r="AK1177">
        <v>700</v>
      </c>
      <c r="AL1177" s="4">
        <v>0.63888888888888884</v>
      </c>
      <c r="AN1177" t="s">
        <v>64</v>
      </c>
      <c r="AO1177" t="s">
        <v>369</v>
      </c>
    </row>
    <row r="1178" spans="1:41">
      <c r="A1178" s="28">
        <v>46190</v>
      </c>
      <c r="B1178">
        <v>4012.25</v>
      </c>
      <c r="C1178">
        <v>0.53</v>
      </c>
      <c r="D1178">
        <v>70070</v>
      </c>
      <c r="E1178">
        <v>1.01</v>
      </c>
      <c r="F1178" s="27">
        <v>8593</v>
      </c>
      <c r="G1178" t="s">
        <v>376</v>
      </c>
      <c r="H1178">
        <v>0</v>
      </c>
      <c r="I1178" t="s">
        <v>48</v>
      </c>
      <c r="J1178" t="s">
        <v>49</v>
      </c>
      <c r="K1178" t="s">
        <v>81</v>
      </c>
      <c r="L1178" s="1">
        <v>1325.5</v>
      </c>
      <c r="M1178">
        <v>11</v>
      </c>
      <c r="N1178" s="2">
        <v>8.3999999999999995E-3</v>
      </c>
      <c r="O1178" s="1">
        <v>1314.5</v>
      </c>
      <c r="P1178" s="2">
        <v>8.3000000000000001E-3</v>
      </c>
      <c r="Q1178" s="1">
        <v>1330</v>
      </c>
      <c r="R1178" s="1">
        <v>1338</v>
      </c>
      <c r="S1178" s="1">
        <v>1318.5</v>
      </c>
      <c r="T1178" s="2">
        <v>-3.3E-3</v>
      </c>
      <c r="U1178" s="2">
        <v>2.9999999999999997E-4</v>
      </c>
      <c r="V1178" s="2">
        <v>-9.2999999999999992E-3</v>
      </c>
      <c r="W1178" s="2">
        <v>5.3E-3</v>
      </c>
      <c r="X1178" s="3">
        <v>2500100</v>
      </c>
      <c r="Y1178" s="3">
        <v>3317491</v>
      </c>
      <c r="Z1178" s="3">
        <v>1944392</v>
      </c>
      <c r="AA1178" t="s">
        <v>377</v>
      </c>
      <c r="AB1178" t="s">
        <v>510</v>
      </c>
      <c r="AC1178">
        <v>11.89</v>
      </c>
      <c r="AD1178">
        <v>0.95</v>
      </c>
      <c r="AE1178">
        <v>3.85</v>
      </c>
      <c r="AF1178" t="s">
        <v>53</v>
      </c>
      <c r="AG1178" s="3">
        <v>921000</v>
      </c>
      <c r="AH1178" s="1">
        <v>1326</v>
      </c>
      <c r="AI1178" s="3">
        <v>13800</v>
      </c>
      <c r="AJ1178" s="1">
        <v>1325.5</v>
      </c>
      <c r="AK1178" s="3">
        <v>2800</v>
      </c>
      <c r="AL1178" s="4">
        <v>0.63888888888888884</v>
      </c>
      <c r="AN1178" t="s">
        <v>64</v>
      </c>
      <c r="AO1178" t="s">
        <v>369</v>
      </c>
    </row>
    <row r="1179" spans="1:41">
      <c r="A1179" s="28">
        <v>46190</v>
      </c>
      <c r="B1179">
        <v>4012.25</v>
      </c>
      <c r="C1179">
        <v>0.53</v>
      </c>
      <c r="D1179">
        <v>70070</v>
      </c>
      <c r="E1179">
        <v>1.01</v>
      </c>
      <c r="F1179" s="27">
        <v>8604</v>
      </c>
      <c r="G1179" t="s">
        <v>379</v>
      </c>
      <c r="H1179">
        <v>0</v>
      </c>
      <c r="I1179" t="s">
        <v>48</v>
      </c>
      <c r="J1179" t="s">
        <v>49</v>
      </c>
      <c r="K1179" t="s">
        <v>50</v>
      </c>
      <c r="L1179" s="1">
        <v>1455</v>
      </c>
      <c r="M1179">
        <v>40</v>
      </c>
      <c r="N1179" s="2">
        <v>2.8299999999999999E-2</v>
      </c>
      <c r="O1179" s="1">
        <v>1415</v>
      </c>
      <c r="P1179" s="2">
        <v>2.8199999999999999E-2</v>
      </c>
      <c r="Q1179" s="1">
        <v>1430</v>
      </c>
      <c r="R1179" s="1">
        <v>1478</v>
      </c>
      <c r="S1179" s="1">
        <v>1428.5</v>
      </c>
      <c r="T1179" s="2">
        <v>1.7399999999999999E-2</v>
      </c>
      <c r="U1179" s="2">
        <v>1.3899999999999999E-2</v>
      </c>
      <c r="V1179" s="2">
        <v>-1.55E-2</v>
      </c>
      <c r="W1179" s="2">
        <v>1.8499999999999999E-2</v>
      </c>
      <c r="X1179" s="3">
        <v>10736300</v>
      </c>
      <c r="Y1179" s="3">
        <v>15556548</v>
      </c>
      <c r="Z1179" s="3">
        <v>4493858</v>
      </c>
      <c r="AA1179" t="s">
        <v>380</v>
      </c>
      <c r="AB1179" t="s">
        <v>381</v>
      </c>
      <c r="AC1179">
        <v>11.31</v>
      </c>
      <c r="AD1179">
        <v>1.1299999999999999</v>
      </c>
      <c r="AE1179">
        <v>3.57</v>
      </c>
      <c r="AF1179" t="s">
        <v>53</v>
      </c>
      <c r="AG1179" s="3">
        <v>618400</v>
      </c>
      <c r="AH1179" s="1">
        <v>1455</v>
      </c>
      <c r="AI1179" s="3">
        <v>6400</v>
      </c>
      <c r="AJ1179" s="1">
        <v>1454</v>
      </c>
      <c r="AK1179" s="3">
        <v>6600</v>
      </c>
      <c r="AL1179" s="4">
        <v>0.6381944444444444</v>
      </c>
      <c r="AN1179" t="s">
        <v>64</v>
      </c>
      <c r="AO1179" t="s">
        <v>382</v>
      </c>
    </row>
    <row r="1180" spans="1:41">
      <c r="A1180" s="28">
        <v>46190</v>
      </c>
      <c r="B1180">
        <v>4012.25</v>
      </c>
      <c r="C1180">
        <v>0.53</v>
      </c>
      <c r="D1180">
        <v>70070</v>
      </c>
      <c r="E1180">
        <v>1.01</v>
      </c>
      <c r="F1180" s="27">
        <v>8697</v>
      </c>
      <c r="G1180" t="s">
        <v>383</v>
      </c>
      <c r="H1180">
        <v>0</v>
      </c>
      <c r="I1180" t="s">
        <v>48</v>
      </c>
      <c r="J1180" t="s">
        <v>49</v>
      </c>
      <c r="K1180" t="s">
        <v>81</v>
      </c>
      <c r="L1180" s="1">
        <v>2206.5</v>
      </c>
      <c r="M1180">
        <v>-17.5</v>
      </c>
      <c r="N1180" s="2">
        <v>-7.9000000000000008E-3</v>
      </c>
      <c r="O1180" s="1">
        <v>2224</v>
      </c>
      <c r="P1180" s="2">
        <v>-7.7999999999999996E-3</v>
      </c>
      <c r="Q1180" s="1">
        <v>2221</v>
      </c>
      <c r="R1180" s="1">
        <v>2254.5</v>
      </c>
      <c r="S1180" s="1">
        <v>2183.5</v>
      </c>
      <c r="T1180" s="2">
        <v>-6.4999999999999997E-3</v>
      </c>
      <c r="U1180" s="2">
        <v>-2.3999999999999998E-3</v>
      </c>
      <c r="V1180" s="2">
        <v>-2.12E-2</v>
      </c>
      <c r="W1180" s="2">
        <v>1.0500000000000001E-2</v>
      </c>
      <c r="X1180" s="3">
        <v>2369500</v>
      </c>
      <c r="Y1180" s="3">
        <v>5238225</v>
      </c>
      <c r="Z1180" s="3">
        <v>2276634</v>
      </c>
      <c r="AA1180" t="s">
        <v>569</v>
      </c>
      <c r="AB1180" t="s">
        <v>385</v>
      </c>
      <c r="AC1180">
        <v>28</v>
      </c>
      <c r="AD1180">
        <v>6.57</v>
      </c>
      <c r="AE1180">
        <v>2.86</v>
      </c>
      <c r="AF1180" t="s">
        <v>53</v>
      </c>
      <c r="AG1180" s="3">
        <v>88600</v>
      </c>
      <c r="AH1180" s="1">
        <v>2207</v>
      </c>
      <c r="AI1180">
        <v>500</v>
      </c>
      <c r="AJ1180" s="1">
        <v>2206.5</v>
      </c>
      <c r="AK1180">
        <v>600</v>
      </c>
      <c r="AL1180" s="4">
        <v>0.63888888888888884</v>
      </c>
      <c r="AN1180" t="s">
        <v>64</v>
      </c>
      <c r="AO1180" t="s">
        <v>369</v>
      </c>
    </row>
    <row r="1181" spans="1:41">
      <c r="A1181" s="28">
        <v>46190</v>
      </c>
      <c r="B1181">
        <v>4012.25</v>
      </c>
      <c r="C1181">
        <v>0.53</v>
      </c>
      <c r="D1181">
        <v>70070</v>
      </c>
      <c r="E1181">
        <v>1.01</v>
      </c>
      <c r="F1181" s="27">
        <v>8830</v>
      </c>
      <c r="G1181" t="s">
        <v>386</v>
      </c>
      <c r="H1181">
        <v>0</v>
      </c>
      <c r="I1181" t="s">
        <v>48</v>
      </c>
      <c r="J1181" t="s">
        <v>49</v>
      </c>
      <c r="K1181" t="s">
        <v>81</v>
      </c>
      <c r="L1181" s="1">
        <v>3508</v>
      </c>
      <c r="M1181">
        <v>-44</v>
      </c>
      <c r="N1181" s="2">
        <v>-1.24E-2</v>
      </c>
      <c r="O1181" s="1">
        <v>3552</v>
      </c>
      <c r="P1181" s="2">
        <v>-1.23E-2</v>
      </c>
      <c r="Q1181" s="1">
        <v>3589</v>
      </c>
      <c r="R1181" s="1">
        <v>3621</v>
      </c>
      <c r="S1181" s="1">
        <v>3484</v>
      </c>
      <c r="T1181" s="2">
        <v>-2.2499999999999999E-2</v>
      </c>
      <c r="U1181" s="2">
        <v>2.5000000000000001E-3</v>
      </c>
      <c r="V1181" s="2">
        <v>-3.1199999999999999E-2</v>
      </c>
      <c r="W1181" s="2">
        <v>6.7999999999999996E-3</v>
      </c>
      <c r="X1181" s="3">
        <v>2246700</v>
      </c>
      <c r="Y1181" s="3">
        <v>7897717</v>
      </c>
      <c r="Z1181" s="3">
        <v>3283488</v>
      </c>
      <c r="AA1181" t="s">
        <v>387</v>
      </c>
      <c r="AB1181" t="s">
        <v>536</v>
      </c>
      <c r="AC1181">
        <v>14.53</v>
      </c>
      <c r="AD1181">
        <v>1.31</v>
      </c>
      <c r="AE1181">
        <v>1.48</v>
      </c>
      <c r="AF1181" t="s">
        <v>53</v>
      </c>
      <c r="AG1181" s="3">
        <v>65800</v>
      </c>
      <c r="AH1181" s="1">
        <v>3509</v>
      </c>
      <c r="AI1181" s="3">
        <v>2300</v>
      </c>
      <c r="AJ1181" s="1">
        <v>3508</v>
      </c>
      <c r="AK1181">
        <v>900</v>
      </c>
      <c r="AL1181" s="4">
        <v>0.63888888888888884</v>
      </c>
      <c r="AN1181" t="s">
        <v>64</v>
      </c>
      <c r="AO1181" t="s">
        <v>121</v>
      </c>
    </row>
    <row r="1182" spans="1:41">
      <c r="A1182" s="28">
        <v>46190</v>
      </c>
      <c r="B1182">
        <v>4012.25</v>
      </c>
      <c r="C1182">
        <v>0.53</v>
      </c>
      <c r="D1182">
        <v>70070</v>
      </c>
      <c r="E1182">
        <v>1.01</v>
      </c>
      <c r="F1182" s="27">
        <v>9020</v>
      </c>
      <c r="G1182" t="s">
        <v>389</v>
      </c>
      <c r="H1182">
        <v>0</v>
      </c>
      <c r="I1182" t="s">
        <v>48</v>
      </c>
      <c r="J1182" t="s">
        <v>49</v>
      </c>
      <c r="K1182" t="s">
        <v>81</v>
      </c>
      <c r="L1182" s="1">
        <v>3339</v>
      </c>
      <c r="M1182">
        <v>-59</v>
      </c>
      <c r="N1182" s="2">
        <v>-1.7399999999999999E-2</v>
      </c>
      <c r="O1182" s="1">
        <v>3398</v>
      </c>
      <c r="P1182" s="2">
        <v>-1.7299999999999999E-2</v>
      </c>
      <c r="Q1182" s="1">
        <v>3445</v>
      </c>
      <c r="R1182" s="1">
        <v>3455</v>
      </c>
      <c r="S1182" s="1">
        <v>3338</v>
      </c>
      <c r="T1182" s="2">
        <v>-3.0700000000000002E-2</v>
      </c>
      <c r="U1182" s="2">
        <v>-5.0000000000000001E-3</v>
      </c>
      <c r="V1182" s="2">
        <v>-3.3500000000000002E-2</v>
      </c>
      <c r="W1182" s="2">
        <v>2.0000000000000001E-4</v>
      </c>
      <c r="X1182" s="3">
        <v>1583900</v>
      </c>
      <c r="Y1182" s="3">
        <v>5349588</v>
      </c>
      <c r="Z1182" s="3">
        <v>3787802</v>
      </c>
      <c r="AA1182" t="s">
        <v>390</v>
      </c>
      <c r="AB1182" t="s">
        <v>524</v>
      </c>
      <c r="AC1182">
        <v>14.78</v>
      </c>
      <c r="AD1182">
        <v>1.23</v>
      </c>
      <c r="AE1182">
        <v>2.52</v>
      </c>
      <c r="AF1182" t="s">
        <v>53</v>
      </c>
      <c r="AG1182" s="3">
        <v>83600</v>
      </c>
      <c r="AH1182" s="1">
        <v>3340</v>
      </c>
      <c r="AI1182" s="3">
        <v>5600</v>
      </c>
      <c r="AJ1182" s="1">
        <v>3339</v>
      </c>
      <c r="AK1182" s="3">
        <v>1300</v>
      </c>
      <c r="AL1182" s="4">
        <v>0.63888888888888884</v>
      </c>
      <c r="AN1182" t="s">
        <v>64</v>
      </c>
      <c r="AO1182" t="s">
        <v>392</v>
      </c>
    </row>
    <row r="1183" spans="1:41">
      <c r="A1183" s="28">
        <v>46190</v>
      </c>
      <c r="B1183">
        <v>4012.25</v>
      </c>
      <c r="C1183">
        <v>0.53</v>
      </c>
      <c r="D1183">
        <v>70070</v>
      </c>
      <c r="E1183">
        <v>1.01</v>
      </c>
      <c r="F1183" s="27">
        <v>9024</v>
      </c>
      <c r="G1183" t="s">
        <v>393</v>
      </c>
      <c r="H1183">
        <v>0</v>
      </c>
      <c r="I1183" t="s">
        <v>48</v>
      </c>
      <c r="J1183" t="s">
        <v>49</v>
      </c>
      <c r="K1183" t="s">
        <v>81</v>
      </c>
      <c r="L1183" s="1">
        <v>3054</v>
      </c>
      <c r="M1183">
        <v>-38</v>
      </c>
      <c r="N1183" s="2">
        <v>-1.23E-2</v>
      </c>
      <c r="O1183" s="1">
        <v>3092</v>
      </c>
      <c r="P1183" s="2">
        <v>-1.2200000000000001E-2</v>
      </c>
      <c r="Q1183" s="1">
        <v>3092</v>
      </c>
      <c r="R1183" s="1">
        <v>3154</v>
      </c>
      <c r="S1183" s="1">
        <v>3038</v>
      </c>
      <c r="T1183" s="2">
        <v>-1.2200000000000001E-2</v>
      </c>
      <c r="U1183" s="2">
        <v>-5.4999999999999997E-3</v>
      </c>
      <c r="V1183" s="2">
        <v>-3.1699999999999999E-2</v>
      </c>
      <c r="W1183" s="2">
        <v>5.1999999999999998E-3</v>
      </c>
      <c r="X1183" s="3">
        <v>2526800</v>
      </c>
      <c r="Y1183" s="3">
        <v>7779394</v>
      </c>
      <c r="Z1183" s="3">
        <v>933838</v>
      </c>
      <c r="AA1183" t="s">
        <v>394</v>
      </c>
      <c r="AB1183" t="s">
        <v>525</v>
      </c>
      <c r="AC1183">
        <v>28.75</v>
      </c>
      <c r="AD1183">
        <v>1.36</v>
      </c>
      <c r="AE1183">
        <v>1.38</v>
      </c>
      <c r="AF1183" t="s">
        <v>53</v>
      </c>
      <c r="AG1183" s="3">
        <v>87600</v>
      </c>
      <c r="AH1183" s="1">
        <v>3056</v>
      </c>
      <c r="AI1183" s="3">
        <v>1100</v>
      </c>
      <c r="AJ1183" s="1">
        <v>3053</v>
      </c>
      <c r="AK1183" s="3">
        <v>1100</v>
      </c>
      <c r="AL1183" s="4">
        <v>0.63888888888888884</v>
      </c>
      <c r="AN1183" t="s">
        <v>64</v>
      </c>
      <c r="AO1183" t="s">
        <v>392</v>
      </c>
    </row>
    <row r="1184" spans="1:41">
      <c r="A1184" s="28">
        <v>46190</v>
      </c>
      <c r="B1184">
        <v>4012.25</v>
      </c>
      <c r="C1184">
        <v>0.53</v>
      </c>
      <c r="D1184">
        <v>70070</v>
      </c>
      <c r="E1184">
        <v>1.01</v>
      </c>
      <c r="F1184" s="27">
        <v>9069</v>
      </c>
      <c r="G1184" t="s">
        <v>396</v>
      </c>
      <c r="H1184">
        <v>0</v>
      </c>
      <c r="I1184" t="s">
        <v>48</v>
      </c>
      <c r="J1184" t="s">
        <v>49</v>
      </c>
      <c r="K1184" t="s">
        <v>81</v>
      </c>
      <c r="L1184" s="1">
        <v>1914</v>
      </c>
      <c r="M1184">
        <v>-18.5</v>
      </c>
      <c r="N1184" s="2">
        <v>-9.5999999999999992E-3</v>
      </c>
      <c r="O1184" s="1">
        <v>1932.5</v>
      </c>
      <c r="P1184" s="2">
        <v>-9.4999999999999998E-3</v>
      </c>
      <c r="Q1184" s="1">
        <v>1940</v>
      </c>
      <c r="R1184" s="1">
        <v>1952.5</v>
      </c>
      <c r="S1184" s="1">
        <v>1898</v>
      </c>
      <c r="T1184" s="2">
        <v>-1.34E-2</v>
      </c>
      <c r="U1184" s="2">
        <v>1E-3</v>
      </c>
      <c r="V1184" s="2">
        <v>-1.9699999999999999E-2</v>
      </c>
      <c r="W1184" s="2">
        <v>8.3999999999999995E-3</v>
      </c>
      <c r="X1184" s="3">
        <v>198600</v>
      </c>
      <c r="Y1184" s="3">
        <v>380166</v>
      </c>
      <c r="Z1184" s="3">
        <v>336275</v>
      </c>
      <c r="AA1184" t="s">
        <v>397</v>
      </c>
      <c r="AB1184" t="s">
        <v>398</v>
      </c>
      <c r="AC1184">
        <v>13.69</v>
      </c>
      <c r="AD1184">
        <v>1.41</v>
      </c>
      <c r="AE1184">
        <v>2.93</v>
      </c>
      <c r="AF1184" t="s">
        <v>53</v>
      </c>
      <c r="AG1184" s="3">
        <v>28600</v>
      </c>
      <c r="AH1184" s="1">
        <v>1914.5</v>
      </c>
      <c r="AI1184">
        <v>700</v>
      </c>
      <c r="AJ1184" s="1">
        <v>1914</v>
      </c>
      <c r="AK1184" s="3">
        <v>1300</v>
      </c>
      <c r="AL1184" s="4">
        <v>0.63888888888888884</v>
      </c>
      <c r="AN1184" t="s">
        <v>64</v>
      </c>
      <c r="AO1184" t="s">
        <v>392</v>
      </c>
    </row>
    <row r="1185" spans="1:41">
      <c r="A1185" s="28">
        <v>46190</v>
      </c>
      <c r="B1185">
        <v>4012.25</v>
      </c>
      <c r="C1185">
        <v>0.53</v>
      </c>
      <c r="D1185">
        <v>70070</v>
      </c>
      <c r="E1185">
        <v>1.01</v>
      </c>
      <c r="F1185" s="27">
        <v>9227</v>
      </c>
      <c r="G1185" t="s">
        <v>399</v>
      </c>
      <c r="H1185">
        <v>0</v>
      </c>
      <c r="I1185" t="s">
        <v>147</v>
      </c>
      <c r="J1185" t="s">
        <v>49</v>
      </c>
      <c r="K1185" t="s">
        <v>81</v>
      </c>
      <c r="L1185">
        <v>882</v>
      </c>
      <c r="M1185">
        <v>17</v>
      </c>
      <c r="N1185" s="2">
        <v>1.9699999999999999E-2</v>
      </c>
      <c r="O1185">
        <v>865</v>
      </c>
      <c r="P1185" s="2">
        <v>1.9599999999999999E-2</v>
      </c>
      <c r="Q1185">
        <v>877</v>
      </c>
      <c r="R1185">
        <v>896</v>
      </c>
      <c r="S1185">
        <v>868</v>
      </c>
      <c r="T1185" s="2">
        <v>5.7000000000000002E-3</v>
      </c>
      <c r="U1185" s="2">
        <v>-1.01E-2</v>
      </c>
      <c r="V1185" s="2">
        <v>-1.5599999999999999E-2</v>
      </c>
      <c r="W1185" s="2">
        <v>1.61E-2</v>
      </c>
      <c r="X1185" s="3">
        <v>92800</v>
      </c>
      <c r="Y1185" s="3">
        <v>82056</v>
      </c>
      <c r="Z1185" s="3">
        <v>14027</v>
      </c>
      <c r="AA1185" t="s">
        <v>400</v>
      </c>
      <c r="AB1185" t="s">
        <v>401</v>
      </c>
      <c r="AC1185">
        <v>0</v>
      </c>
      <c r="AD1185">
        <v>29.02</v>
      </c>
      <c r="AE1185">
        <v>0</v>
      </c>
      <c r="AF1185">
        <v>2.5</v>
      </c>
      <c r="AG1185" s="3">
        <v>2100</v>
      </c>
      <c r="AH1185">
        <v>884</v>
      </c>
      <c r="AI1185">
        <v>700</v>
      </c>
      <c r="AJ1185">
        <v>882</v>
      </c>
      <c r="AK1185" s="3">
        <v>1100</v>
      </c>
      <c r="AL1185" s="4">
        <v>0.6381944444444444</v>
      </c>
      <c r="AN1185" t="s">
        <v>150</v>
      </c>
      <c r="AO1185" t="s">
        <v>92</v>
      </c>
    </row>
    <row r="1186" spans="1:41">
      <c r="A1186" s="28">
        <v>46190</v>
      </c>
      <c r="B1186">
        <v>4012.25</v>
      </c>
      <c r="C1186">
        <v>0.53</v>
      </c>
      <c r="D1186">
        <v>70070</v>
      </c>
      <c r="E1186">
        <v>1.01</v>
      </c>
      <c r="F1186" s="27">
        <v>9303</v>
      </c>
      <c r="G1186" t="s">
        <v>402</v>
      </c>
      <c r="H1186">
        <v>0</v>
      </c>
      <c r="I1186" t="s">
        <v>48</v>
      </c>
      <c r="J1186" t="s">
        <v>49</v>
      </c>
      <c r="K1186" t="s">
        <v>50</v>
      </c>
      <c r="L1186" s="1">
        <v>3785</v>
      </c>
      <c r="M1186">
        <v>15</v>
      </c>
      <c r="N1186" s="2">
        <v>4.0000000000000001E-3</v>
      </c>
      <c r="O1186" s="1">
        <v>3770</v>
      </c>
      <c r="P1186" s="2">
        <v>3.8999999999999998E-3</v>
      </c>
      <c r="Q1186" s="1">
        <v>3790</v>
      </c>
      <c r="R1186" s="1">
        <v>3800</v>
      </c>
      <c r="S1186" s="1">
        <v>3730</v>
      </c>
      <c r="T1186" s="2">
        <v>-1.2999999999999999E-3</v>
      </c>
      <c r="U1186" s="2">
        <v>1.06E-2</v>
      </c>
      <c r="V1186" s="2">
        <v>-3.8999999999999998E-3</v>
      </c>
      <c r="W1186" s="2">
        <v>1.47E-2</v>
      </c>
      <c r="X1186" s="3">
        <v>109000</v>
      </c>
      <c r="Y1186" s="3">
        <v>410537</v>
      </c>
      <c r="Z1186" s="3">
        <v>289984</v>
      </c>
      <c r="AA1186" t="s">
        <v>403</v>
      </c>
      <c r="AB1186" t="s">
        <v>404</v>
      </c>
      <c r="AC1186">
        <v>16.739999999999998</v>
      </c>
      <c r="AD1186">
        <v>0.91</v>
      </c>
      <c r="AE1186">
        <v>2.72</v>
      </c>
      <c r="AF1186" t="s">
        <v>53</v>
      </c>
      <c r="AG1186" s="3">
        <v>29600</v>
      </c>
      <c r="AH1186" s="1">
        <v>3785</v>
      </c>
      <c r="AI1186" s="3">
        <v>1700</v>
      </c>
      <c r="AJ1186" s="1">
        <v>3780</v>
      </c>
      <c r="AK1186">
        <v>900</v>
      </c>
      <c r="AL1186" s="4">
        <v>0.6381944444444444</v>
      </c>
      <c r="AN1186" t="s">
        <v>64</v>
      </c>
      <c r="AO1186" t="s">
        <v>405</v>
      </c>
    </row>
    <row r="1187" spans="1:41">
      <c r="A1187" s="28">
        <v>46190</v>
      </c>
      <c r="B1187">
        <v>4012.25</v>
      </c>
      <c r="C1187">
        <v>0.53</v>
      </c>
      <c r="D1187">
        <v>70070</v>
      </c>
      <c r="E1187">
        <v>1.01</v>
      </c>
      <c r="F1187" s="27">
        <v>9308</v>
      </c>
      <c r="G1187" t="s">
        <v>406</v>
      </c>
      <c r="H1187">
        <v>0</v>
      </c>
      <c r="I1187" t="s">
        <v>95</v>
      </c>
      <c r="J1187" t="s">
        <v>49</v>
      </c>
      <c r="K1187" t="s">
        <v>81</v>
      </c>
      <c r="L1187" s="1">
        <v>1501</v>
      </c>
      <c r="M1187">
        <v>12</v>
      </c>
      <c r="N1187" s="2">
        <v>8.0999999999999996E-3</v>
      </c>
      <c r="O1187" s="1">
        <v>1489</v>
      </c>
      <c r="P1187" s="2">
        <v>8.0000000000000002E-3</v>
      </c>
      <c r="Q1187" s="1">
        <v>1489</v>
      </c>
      <c r="R1187" s="1">
        <v>1505</v>
      </c>
      <c r="S1187" s="1">
        <v>1450</v>
      </c>
      <c r="T1187" s="2">
        <v>8.0000000000000002E-3</v>
      </c>
      <c r="U1187" s="2">
        <v>6.0000000000000001E-3</v>
      </c>
      <c r="V1187" s="2">
        <v>-2.5999999999999999E-3</v>
      </c>
      <c r="W1187" s="2">
        <v>3.5099999999999999E-2</v>
      </c>
      <c r="X1187" s="3">
        <v>76500</v>
      </c>
      <c r="Y1187" s="3">
        <v>113669</v>
      </c>
      <c r="Z1187" s="3">
        <v>39135</v>
      </c>
      <c r="AA1187" t="s">
        <v>407</v>
      </c>
      <c r="AB1187" t="s">
        <v>408</v>
      </c>
      <c r="AC1187">
        <v>12.81</v>
      </c>
      <c r="AD1187">
        <v>1.01</v>
      </c>
      <c r="AE1187">
        <v>2.31</v>
      </c>
      <c r="AF1187" t="s">
        <v>53</v>
      </c>
      <c r="AG1187" s="3">
        <v>3300</v>
      </c>
      <c r="AH1187" s="1">
        <v>1501</v>
      </c>
      <c r="AI1187">
        <v>500</v>
      </c>
      <c r="AJ1187" s="1">
        <v>1500</v>
      </c>
      <c r="AK1187">
        <v>300</v>
      </c>
      <c r="AL1187" s="4">
        <v>0.6381944444444444</v>
      </c>
      <c r="AN1187" t="s">
        <v>64</v>
      </c>
      <c r="AO1187" t="s">
        <v>409</v>
      </c>
    </row>
    <row r="1188" spans="1:41">
      <c r="A1188" s="28">
        <v>46190</v>
      </c>
      <c r="B1188">
        <v>4012.25</v>
      </c>
      <c r="C1188">
        <v>0.53</v>
      </c>
      <c r="D1188">
        <v>70070</v>
      </c>
      <c r="E1188">
        <v>1.01</v>
      </c>
      <c r="F1188" s="27">
        <v>9348</v>
      </c>
      <c r="G1188" t="s">
        <v>410</v>
      </c>
      <c r="H1188">
        <v>0</v>
      </c>
      <c r="I1188" t="s">
        <v>147</v>
      </c>
      <c r="J1188" t="s">
        <v>109</v>
      </c>
      <c r="K1188" t="s">
        <v>81</v>
      </c>
      <c r="L1188">
        <v>473</v>
      </c>
      <c r="M1188">
        <v>5</v>
      </c>
      <c r="N1188" s="2">
        <v>1.0699999999999999E-2</v>
      </c>
      <c r="O1188">
        <v>468</v>
      </c>
      <c r="P1188" s="2">
        <v>1.06E-2</v>
      </c>
      <c r="Q1188">
        <v>471</v>
      </c>
      <c r="R1188">
        <v>494</v>
      </c>
      <c r="S1188">
        <v>468</v>
      </c>
      <c r="T1188" s="2">
        <v>4.1999999999999997E-3</v>
      </c>
      <c r="U1188" s="2">
        <v>-3.0700000000000002E-2</v>
      </c>
      <c r="V1188" s="2">
        <v>-4.2500000000000003E-2</v>
      </c>
      <c r="W1188" s="2">
        <v>1.06E-2</v>
      </c>
      <c r="X1188" s="3">
        <v>2470300</v>
      </c>
      <c r="Y1188" s="3">
        <v>1186243</v>
      </c>
      <c r="Z1188" s="3">
        <v>69169</v>
      </c>
      <c r="AA1188" t="s">
        <v>468</v>
      </c>
      <c r="AB1188" t="s">
        <v>412</v>
      </c>
      <c r="AC1188">
        <v>0</v>
      </c>
      <c r="AD1188">
        <v>4.59</v>
      </c>
      <c r="AE1188">
        <v>0</v>
      </c>
      <c r="AF1188">
        <v>1.9</v>
      </c>
      <c r="AG1188" s="3">
        <v>36900</v>
      </c>
      <c r="AH1188">
        <v>473</v>
      </c>
      <c r="AI1188">
        <v>400</v>
      </c>
      <c r="AJ1188">
        <v>472</v>
      </c>
      <c r="AK1188" s="3">
        <v>12400</v>
      </c>
      <c r="AL1188" s="4">
        <v>0.63888888888888884</v>
      </c>
      <c r="AN1188" t="s">
        <v>64</v>
      </c>
      <c r="AO1188" t="s">
        <v>92</v>
      </c>
    </row>
    <row r="1189" spans="1:41">
      <c r="A1189" s="28">
        <v>46190</v>
      </c>
      <c r="B1189">
        <v>4012.25</v>
      </c>
      <c r="C1189">
        <v>0.53</v>
      </c>
      <c r="D1189">
        <v>70070</v>
      </c>
      <c r="E1189">
        <v>1.01</v>
      </c>
      <c r="F1189" s="27">
        <v>9432</v>
      </c>
      <c r="G1189" t="s">
        <v>413</v>
      </c>
      <c r="H1189">
        <v>0</v>
      </c>
      <c r="I1189" t="s">
        <v>48</v>
      </c>
      <c r="J1189" t="s">
        <v>49</v>
      </c>
      <c r="K1189" t="s">
        <v>81</v>
      </c>
      <c r="L1189">
        <v>146.6</v>
      </c>
      <c r="M1189">
        <v>0.7</v>
      </c>
      <c r="N1189" s="2">
        <v>4.7999999999999996E-3</v>
      </c>
      <c r="O1189">
        <v>145.9</v>
      </c>
      <c r="P1189" s="2">
        <v>4.7000000000000002E-3</v>
      </c>
      <c r="Q1189">
        <v>146.69999999999999</v>
      </c>
      <c r="R1189">
        <v>147.69999999999999</v>
      </c>
      <c r="S1189">
        <v>146.4</v>
      </c>
      <c r="T1189" s="2">
        <v>-5.9999999999999995E-4</v>
      </c>
      <c r="U1189" s="2">
        <v>-5.4000000000000003E-3</v>
      </c>
      <c r="V1189" s="2">
        <v>-7.4000000000000003E-3</v>
      </c>
      <c r="W1189" s="2">
        <v>1.2999999999999999E-3</v>
      </c>
      <c r="X1189" s="3">
        <v>190571100</v>
      </c>
      <c r="Y1189" s="3">
        <v>28000778</v>
      </c>
      <c r="Z1189" s="3">
        <v>13274676</v>
      </c>
      <c r="AA1189" t="s">
        <v>414</v>
      </c>
      <c r="AB1189" t="s">
        <v>537</v>
      </c>
      <c r="AC1189">
        <v>12.21</v>
      </c>
      <c r="AD1189">
        <v>1.22</v>
      </c>
      <c r="AE1189">
        <v>3.68</v>
      </c>
      <c r="AF1189" t="s">
        <v>53</v>
      </c>
      <c r="AG1189" s="3">
        <v>2518700</v>
      </c>
      <c r="AH1189">
        <v>146.69999999999999</v>
      </c>
      <c r="AI1189" s="3">
        <v>1339700</v>
      </c>
      <c r="AJ1189">
        <v>146.6</v>
      </c>
      <c r="AK1189" s="3">
        <v>150400</v>
      </c>
      <c r="AL1189" s="4">
        <v>0.63888888888888884</v>
      </c>
      <c r="AN1189" t="s">
        <v>64</v>
      </c>
      <c r="AO1189" t="s">
        <v>151</v>
      </c>
    </row>
    <row r="1190" spans="1:41">
      <c r="A1190" s="28">
        <v>46190</v>
      </c>
      <c r="B1190">
        <v>4012.25</v>
      </c>
      <c r="C1190">
        <v>0.53</v>
      </c>
      <c r="D1190">
        <v>70070</v>
      </c>
      <c r="E1190">
        <v>1.01</v>
      </c>
      <c r="F1190" s="27">
        <v>9449</v>
      </c>
      <c r="G1190" t="s">
        <v>416</v>
      </c>
      <c r="H1190">
        <v>0</v>
      </c>
      <c r="I1190" t="s">
        <v>48</v>
      </c>
      <c r="J1190" t="s">
        <v>49</v>
      </c>
      <c r="K1190" t="s">
        <v>50</v>
      </c>
      <c r="L1190" s="1">
        <v>3110</v>
      </c>
      <c r="M1190">
        <v>27</v>
      </c>
      <c r="N1190" s="2">
        <v>8.8000000000000005E-3</v>
      </c>
      <c r="O1190" s="1">
        <v>3083</v>
      </c>
      <c r="P1190" s="2">
        <v>8.6999999999999994E-3</v>
      </c>
      <c r="Q1190" s="1">
        <v>3100</v>
      </c>
      <c r="R1190" s="1">
        <v>3128</v>
      </c>
      <c r="S1190" s="1">
        <v>3063</v>
      </c>
      <c r="T1190" s="2">
        <v>3.2000000000000002E-3</v>
      </c>
      <c r="U1190" s="2">
        <v>3.2000000000000002E-3</v>
      </c>
      <c r="V1190" s="2">
        <v>-5.7000000000000002E-3</v>
      </c>
      <c r="W1190" s="2">
        <v>1.5299999999999999E-2</v>
      </c>
      <c r="X1190" s="3">
        <v>179000</v>
      </c>
      <c r="Y1190" s="3">
        <v>556211</v>
      </c>
      <c r="Z1190" s="3">
        <v>333855</v>
      </c>
      <c r="AA1190" t="s">
        <v>417</v>
      </c>
      <c r="AB1190" t="s">
        <v>418</v>
      </c>
      <c r="AC1190">
        <v>13.26</v>
      </c>
      <c r="AD1190">
        <v>2.8</v>
      </c>
      <c r="AE1190">
        <v>2.5099999999999998</v>
      </c>
      <c r="AF1190" t="s">
        <v>53</v>
      </c>
      <c r="AG1190">
        <v>200</v>
      </c>
      <c r="AH1190" s="1">
        <v>3110</v>
      </c>
      <c r="AI1190">
        <v>800</v>
      </c>
      <c r="AJ1190" s="1">
        <v>3108</v>
      </c>
      <c r="AK1190">
        <v>900</v>
      </c>
      <c r="AL1190" s="4">
        <v>0.63749999999999996</v>
      </c>
      <c r="AN1190" t="s">
        <v>54</v>
      </c>
      <c r="AO1190" t="s">
        <v>151</v>
      </c>
    </row>
    <row r="1191" spans="1:41">
      <c r="A1191" s="28">
        <v>46190</v>
      </c>
      <c r="B1191">
        <v>4012.25</v>
      </c>
      <c r="C1191">
        <v>0.53</v>
      </c>
      <c r="D1191">
        <v>70070</v>
      </c>
      <c r="E1191">
        <v>1.01</v>
      </c>
      <c r="F1191" s="27">
        <v>9501</v>
      </c>
      <c r="G1191" t="s">
        <v>419</v>
      </c>
      <c r="H1191">
        <v>0</v>
      </c>
      <c r="I1191" t="s">
        <v>48</v>
      </c>
      <c r="J1191" t="s">
        <v>49</v>
      </c>
      <c r="K1191" t="s">
        <v>50</v>
      </c>
      <c r="L1191">
        <v>508.5</v>
      </c>
      <c r="M1191">
        <v>-5</v>
      </c>
      <c r="N1191" s="2">
        <v>-9.7000000000000003E-3</v>
      </c>
      <c r="O1191">
        <v>513.5</v>
      </c>
      <c r="P1191" s="2">
        <v>-9.7000000000000003E-3</v>
      </c>
      <c r="Q1191">
        <v>523.20000000000005</v>
      </c>
      <c r="R1191">
        <v>523.5</v>
      </c>
      <c r="S1191">
        <v>507.4</v>
      </c>
      <c r="T1191" s="2">
        <v>-2.8000000000000001E-2</v>
      </c>
      <c r="U1191" s="2">
        <v>-8.6999999999999994E-3</v>
      </c>
      <c r="V1191" s="2">
        <v>-2.86E-2</v>
      </c>
      <c r="W1191" s="2">
        <v>2.0999999999999999E-3</v>
      </c>
      <c r="X1191" s="3">
        <v>19538500</v>
      </c>
      <c r="Y1191" s="3">
        <v>10017129</v>
      </c>
      <c r="Z1191" s="3">
        <v>817168</v>
      </c>
      <c r="AA1191" t="s">
        <v>420</v>
      </c>
      <c r="AB1191" t="s">
        <v>556</v>
      </c>
      <c r="AC1191">
        <v>3.25</v>
      </c>
      <c r="AD1191">
        <v>0.34</v>
      </c>
      <c r="AE1191">
        <v>0</v>
      </c>
      <c r="AF1191" t="s">
        <v>53</v>
      </c>
      <c r="AG1191" s="3">
        <v>789700</v>
      </c>
      <c r="AH1191">
        <v>508.5</v>
      </c>
      <c r="AI1191">
        <v>700</v>
      </c>
      <c r="AJ1191">
        <v>508.4</v>
      </c>
      <c r="AK1191" s="3">
        <v>7800</v>
      </c>
      <c r="AL1191" s="4">
        <v>0.63888888888888884</v>
      </c>
      <c r="AN1191" t="s">
        <v>64</v>
      </c>
      <c r="AO1191" t="s">
        <v>422</v>
      </c>
    </row>
    <row r="1192" spans="1:41">
      <c r="A1192" s="28">
        <v>46190</v>
      </c>
      <c r="B1192">
        <v>4012.25</v>
      </c>
      <c r="C1192">
        <v>0.53</v>
      </c>
      <c r="D1192">
        <v>70070</v>
      </c>
      <c r="E1192">
        <v>1.01</v>
      </c>
      <c r="F1192" s="27">
        <v>9531</v>
      </c>
      <c r="G1192" t="s">
        <v>423</v>
      </c>
      <c r="H1192">
        <v>0</v>
      </c>
      <c r="I1192" t="s">
        <v>48</v>
      </c>
      <c r="J1192" t="s">
        <v>49</v>
      </c>
      <c r="K1192" t="s">
        <v>81</v>
      </c>
      <c r="L1192" s="1">
        <v>6156</v>
      </c>
      <c r="M1192">
        <v>-67</v>
      </c>
      <c r="N1192" s="2">
        <v>-1.0800000000000001E-2</v>
      </c>
      <c r="O1192" s="1">
        <v>6223</v>
      </c>
      <c r="P1192" s="2">
        <v>-1.0699999999999999E-2</v>
      </c>
      <c r="Q1192" s="1">
        <v>6300</v>
      </c>
      <c r="R1192" s="1">
        <v>6300</v>
      </c>
      <c r="S1192" s="1">
        <v>6153</v>
      </c>
      <c r="T1192" s="2">
        <v>-2.2800000000000001E-2</v>
      </c>
      <c r="U1192" s="2">
        <v>-8.2000000000000007E-3</v>
      </c>
      <c r="V1192" s="2">
        <v>-2.2800000000000001E-2</v>
      </c>
      <c r="W1192" s="2">
        <v>4.0000000000000002E-4</v>
      </c>
      <c r="X1192" s="3">
        <v>442900</v>
      </c>
      <c r="Y1192" s="3">
        <v>2749622</v>
      </c>
      <c r="Z1192" s="3">
        <v>2062009</v>
      </c>
      <c r="AA1192" t="s">
        <v>424</v>
      </c>
      <c r="AB1192" t="s">
        <v>516</v>
      </c>
      <c r="AC1192">
        <v>14.91</v>
      </c>
      <c r="AD1192">
        <v>1.19</v>
      </c>
      <c r="AE1192">
        <v>1.95</v>
      </c>
      <c r="AF1192" t="s">
        <v>53</v>
      </c>
      <c r="AG1192" s="3">
        <v>23900</v>
      </c>
      <c r="AH1192" s="1">
        <v>6157</v>
      </c>
      <c r="AI1192">
        <v>500</v>
      </c>
      <c r="AJ1192" s="1">
        <v>6155</v>
      </c>
      <c r="AK1192">
        <v>600</v>
      </c>
      <c r="AL1192" s="4">
        <v>0.63888888888888884</v>
      </c>
      <c r="AN1192" t="s">
        <v>64</v>
      </c>
      <c r="AO1192" t="s">
        <v>422</v>
      </c>
    </row>
    <row r="1193" spans="1:41">
      <c r="A1193" s="28">
        <v>46190</v>
      </c>
      <c r="B1193">
        <v>4012.25</v>
      </c>
      <c r="C1193">
        <v>0.53</v>
      </c>
      <c r="D1193">
        <v>70070</v>
      </c>
      <c r="E1193">
        <v>1.01</v>
      </c>
      <c r="F1193" s="27">
        <v>9882</v>
      </c>
      <c r="G1193" t="s">
        <v>426</v>
      </c>
      <c r="H1193">
        <v>0</v>
      </c>
      <c r="I1193" t="s">
        <v>48</v>
      </c>
      <c r="J1193" t="s">
        <v>49</v>
      </c>
      <c r="K1193" t="s">
        <v>81</v>
      </c>
      <c r="L1193" s="1">
        <v>1736</v>
      </c>
      <c r="M1193">
        <v>-7</v>
      </c>
      <c r="N1193" s="2">
        <v>-4.0000000000000001E-3</v>
      </c>
      <c r="O1193" s="1">
        <v>1743</v>
      </c>
      <c r="P1193" s="2">
        <v>-4.0000000000000001E-3</v>
      </c>
      <c r="Q1193" s="1">
        <v>1743</v>
      </c>
      <c r="R1193" s="1">
        <v>1757</v>
      </c>
      <c r="S1193" s="1">
        <v>1736</v>
      </c>
      <c r="T1193" s="2">
        <v>-4.0000000000000001E-3</v>
      </c>
      <c r="U1193" s="2">
        <v>-4.4999999999999997E-3</v>
      </c>
      <c r="V1193" s="2">
        <v>-1.1900000000000001E-2</v>
      </c>
      <c r="W1193" s="2">
        <v>0</v>
      </c>
      <c r="X1193" s="3">
        <v>112800</v>
      </c>
      <c r="Y1193" s="3">
        <v>196951</v>
      </c>
      <c r="Z1193" s="3">
        <v>149333</v>
      </c>
      <c r="AA1193" t="s">
        <v>427</v>
      </c>
      <c r="AB1193" t="s">
        <v>428</v>
      </c>
      <c r="AC1193">
        <v>11.32</v>
      </c>
      <c r="AD1193">
        <v>1.2</v>
      </c>
      <c r="AE1193">
        <v>3.92</v>
      </c>
      <c r="AF1193" t="s">
        <v>53</v>
      </c>
      <c r="AG1193" s="3">
        <v>37600</v>
      </c>
      <c r="AH1193" s="1">
        <v>1737</v>
      </c>
      <c r="AI1193">
        <v>500</v>
      </c>
      <c r="AJ1193" s="1">
        <v>1736</v>
      </c>
      <c r="AK1193">
        <v>500</v>
      </c>
      <c r="AL1193" s="4">
        <v>0.63680555555555551</v>
      </c>
      <c r="AN1193" t="s">
        <v>64</v>
      </c>
      <c r="AO1193" t="s">
        <v>107</v>
      </c>
    </row>
    <row r="1194" spans="1:41">
      <c r="F1194" s="27">
        <v>6502</v>
      </c>
      <c r="I1194" t="s">
        <v>429</v>
      </c>
      <c r="P1194" t="s">
        <v>53</v>
      </c>
      <c r="T1194" t="s">
        <v>53</v>
      </c>
      <c r="U1194" t="s">
        <v>53</v>
      </c>
      <c r="V1194" t="s">
        <v>53</v>
      </c>
      <c r="W1194" t="s">
        <v>53</v>
      </c>
      <c r="AF1194" t="s">
        <v>53</v>
      </c>
      <c r="AG1194" t="s">
        <v>53</v>
      </c>
      <c r="AO1194" t="s">
        <v>430</v>
      </c>
    </row>
    <row r="1195" spans="1:41">
      <c r="F1195" s="27">
        <v>5759</v>
      </c>
      <c r="I1195" t="s">
        <v>429</v>
      </c>
      <c r="P1195" t="s">
        <v>53</v>
      </c>
      <c r="T1195" t="s">
        <v>53</v>
      </c>
      <c r="U1195" t="s">
        <v>53</v>
      </c>
      <c r="V1195" t="s">
        <v>53</v>
      </c>
      <c r="W1195" t="s">
        <v>53</v>
      </c>
      <c r="AF1195" t="s">
        <v>53</v>
      </c>
      <c r="AG1195" t="s">
        <v>53</v>
      </c>
      <c r="AO1195" t="s">
        <v>430</v>
      </c>
    </row>
    <row r="1199" spans="1:41">
      <c r="B1199">
        <v>4076.12</v>
      </c>
      <c r="C1199">
        <v>1.57</v>
      </c>
      <c r="D1199" s="3">
        <v>71350</v>
      </c>
      <c r="E1199" s="23">
        <v>1.86</v>
      </c>
    </row>
    <row r="1200" spans="1:41">
      <c r="A1200" s="28" t="s">
        <v>0</v>
      </c>
      <c r="B1200" t="s">
        <v>444</v>
      </c>
      <c r="C1200" t="s">
        <v>2</v>
      </c>
      <c r="D1200" t="s">
        <v>3</v>
      </c>
      <c r="E1200" t="s">
        <v>4</v>
      </c>
      <c r="F1200" s="25" t="s">
        <v>5</v>
      </c>
      <c r="G1200" t="s">
        <v>6</v>
      </c>
      <c r="H1200" t="s">
        <v>7</v>
      </c>
      <c r="I1200" t="s">
        <v>8</v>
      </c>
      <c r="J1200" t="s">
        <v>9</v>
      </c>
      <c r="K1200" t="s">
        <v>10</v>
      </c>
      <c r="L1200" t="s">
        <v>11</v>
      </c>
      <c r="M1200" t="s">
        <v>12</v>
      </c>
      <c r="N1200" t="s">
        <v>13</v>
      </c>
      <c r="O1200" t="s">
        <v>14</v>
      </c>
      <c r="P1200" t="s">
        <v>15</v>
      </c>
      <c r="Q1200" t="s">
        <v>16</v>
      </c>
      <c r="R1200" t="s">
        <v>17</v>
      </c>
      <c r="S1200" t="s">
        <v>18</v>
      </c>
      <c r="T1200" t="s">
        <v>19</v>
      </c>
      <c r="U1200" t="s">
        <v>20</v>
      </c>
      <c r="V1200" t="s">
        <v>21</v>
      </c>
      <c r="W1200" t="s">
        <v>22</v>
      </c>
      <c r="X1200" t="s">
        <v>23</v>
      </c>
      <c r="Y1200" t="s">
        <v>24</v>
      </c>
      <c r="Z1200" t="s">
        <v>25</v>
      </c>
      <c r="AA1200" t="s">
        <v>26</v>
      </c>
      <c r="AB1200" t="s">
        <v>27</v>
      </c>
      <c r="AC1200" t="s">
        <v>28</v>
      </c>
      <c r="AD1200" t="s">
        <v>29</v>
      </c>
      <c r="AE1200" t="s">
        <v>30</v>
      </c>
      <c r="AF1200" t="s">
        <v>31</v>
      </c>
      <c r="AG1200" t="s">
        <v>32</v>
      </c>
      <c r="AH1200" t="s">
        <v>33</v>
      </c>
      <c r="AI1200" t="s">
        <v>34</v>
      </c>
      <c r="AJ1200" t="s">
        <v>35</v>
      </c>
      <c r="AK1200" t="s">
        <v>36</v>
      </c>
      <c r="AL1200" t="s">
        <v>37</v>
      </c>
      <c r="AM1200" t="s">
        <v>38</v>
      </c>
      <c r="AN1200" t="s">
        <v>39</v>
      </c>
      <c r="AO1200" t="s">
        <v>40</v>
      </c>
    </row>
    <row r="1201" spans="1:41">
      <c r="A1201" s="28">
        <v>46191</v>
      </c>
      <c r="B1201">
        <v>4075.07</v>
      </c>
      <c r="C1201">
        <v>1.54</v>
      </c>
      <c r="D1201">
        <v>71330</v>
      </c>
      <c r="E1201">
        <v>1.83</v>
      </c>
      <c r="F1201" s="27">
        <v>1605</v>
      </c>
      <c r="G1201" t="s">
        <v>47</v>
      </c>
      <c r="H1201">
        <v>0</v>
      </c>
      <c r="I1201" t="s">
        <v>48</v>
      </c>
      <c r="J1201" t="s">
        <v>49</v>
      </c>
      <c r="K1201" t="s">
        <v>81</v>
      </c>
      <c r="L1201" s="1">
        <v>3452</v>
      </c>
      <c r="M1201">
        <v>46</v>
      </c>
      <c r="N1201" s="2">
        <v>1.35E-2</v>
      </c>
      <c r="O1201" s="1">
        <v>3406</v>
      </c>
      <c r="P1201" s="2">
        <v>1.35E-2</v>
      </c>
      <c r="Q1201" s="1">
        <v>3442</v>
      </c>
      <c r="R1201" s="1">
        <v>3505</v>
      </c>
      <c r="S1201" s="1">
        <v>3402</v>
      </c>
      <c r="T1201" s="2">
        <v>2.8999999999999998E-3</v>
      </c>
      <c r="U1201" s="2">
        <v>5.7999999999999996E-3</v>
      </c>
      <c r="V1201" s="2">
        <v>-1.5100000000000001E-2</v>
      </c>
      <c r="W1201" s="2">
        <v>1.46E-2</v>
      </c>
      <c r="X1201" s="3">
        <v>3809600</v>
      </c>
      <c r="Y1201" s="3">
        <v>13159922</v>
      </c>
      <c r="Z1201" s="3">
        <v>4346537</v>
      </c>
      <c r="AA1201" t="s">
        <v>51</v>
      </c>
      <c r="AB1201" t="s">
        <v>52</v>
      </c>
      <c r="AC1201">
        <v>8.91</v>
      </c>
      <c r="AD1201">
        <v>0.84</v>
      </c>
      <c r="AE1201">
        <v>3.13</v>
      </c>
      <c r="AF1201" t="s">
        <v>53</v>
      </c>
      <c r="AG1201" s="3">
        <v>75900</v>
      </c>
      <c r="AH1201" s="1">
        <v>3452</v>
      </c>
      <c r="AI1201" s="3">
        <v>2700</v>
      </c>
      <c r="AJ1201" s="1">
        <v>3451</v>
      </c>
      <c r="AK1201" s="3">
        <v>2600</v>
      </c>
      <c r="AL1201" s="4">
        <v>0.63611111111111107</v>
      </c>
      <c r="AN1201" t="s">
        <v>54</v>
      </c>
      <c r="AO1201" t="s">
        <v>55</v>
      </c>
    </row>
    <row r="1202" spans="1:41">
      <c r="A1202" s="28">
        <v>46191</v>
      </c>
      <c r="B1202">
        <v>4075.07</v>
      </c>
      <c r="C1202">
        <v>1.54</v>
      </c>
      <c r="D1202">
        <v>71330</v>
      </c>
      <c r="E1202">
        <v>1.83</v>
      </c>
      <c r="F1202" s="27">
        <v>1833</v>
      </c>
      <c r="G1202" t="s">
        <v>61</v>
      </c>
      <c r="H1202">
        <v>0</v>
      </c>
      <c r="I1202" t="s">
        <v>48</v>
      </c>
      <c r="J1202" t="s">
        <v>49</v>
      </c>
      <c r="K1202" t="s">
        <v>81</v>
      </c>
      <c r="L1202" s="1">
        <v>5820</v>
      </c>
      <c r="M1202">
        <v>120</v>
      </c>
      <c r="N1202" s="2">
        <v>2.1100000000000001E-2</v>
      </c>
      <c r="O1202" s="1">
        <v>5700</v>
      </c>
      <c r="P1202" s="2">
        <v>2.1000000000000001E-2</v>
      </c>
      <c r="Q1202" s="1">
        <v>5740</v>
      </c>
      <c r="R1202" s="1">
        <v>5850</v>
      </c>
      <c r="S1202" s="1">
        <v>5740</v>
      </c>
      <c r="T1202" s="2">
        <v>1.3899999999999999E-2</v>
      </c>
      <c r="U1202" s="2">
        <v>0</v>
      </c>
      <c r="V1202" s="2">
        <v>-5.1000000000000004E-3</v>
      </c>
      <c r="W1202" s="2">
        <v>1.3899999999999999E-2</v>
      </c>
      <c r="X1202" s="3">
        <v>77900</v>
      </c>
      <c r="Y1202" s="3">
        <v>452793</v>
      </c>
      <c r="Z1202" s="3">
        <v>225031</v>
      </c>
      <c r="AA1202" t="s">
        <v>62</v>
      </c>
      <c r="AB1202" t="s">
        <v>488</v>
      </c>
      <c r="AC1202">
        <v>13.55</v>
      </c>
      <c r="AD1202">
        <v>1.06</v>
      </c>
      <c r="AE1202">
        <v>5.15</v>
      </c>
      <c r="AF1202" t="s">
        <v>53</v>
      </c>
      <c r="AG1202" s="3">
        <v>13600</v>
      </c>
      <c r="AH1202" s="1">
        <v>5830</v>
      </c>
      <c r="AI1202" s="3">
        <v>3100</v>
      </c>
      <c r="AJ1202" s="1">
        <v>5820</v>
      </c>
      <c r="AK1202">
        <v>700</v>
      </c>
      <c r="AL1202" s="4">
        <v>0.63611111111111107</v>
      </c>
      <c r="AN1202" t="s">
        <v>64</v>
      </c>
      <c r="AO1202" t="s">
        <v>65</v>
      </c>
    </row>
    <row r="1203" spans="1:41">
      <c r="A1203" s="28">
        <v>46191</v>
      </c>
      <c r="B1203">
        <v>4075.07</v>
      </c>
      <c r="C1203">
        <v>1.54</v>
      </c>
      <c r="D1203">
        <v>71330</v>
      </c>
      <c r="E1203">
        <v>1.83</v>
      </c>
      <c r="F1203" s="27">
        <v>1911</v>
      </c>
      <c r="G1203" t="s">
        <v>67</v>
      </c>
      <c r="H1203">
        <v>0</v>
      </c>
      <c r="I1203" t="s">
        <v>48</v>
      </c>
      <c r="J1203" t="s">
        <v>49</v>
      </c>
      <c r="K1203" t="s">
        <v>50</v>
      </c>
      <c r="L1203" s="1">
        <v>1324.5</v>
      </c>
      <c r="M1203">
        <v>-28</v>
      </c>
      <c r="N1203" s="2">
        <v>-2.07E-2</v>
      </c>
      <c r="O1203" s="1">
        <v>1352.5</v>
      </c>
      <c r="P1203" s="2">
        <v>-2.07E-2</v>
      </c>
      <c r="Q1203" s="1">
        <v>1351</v>
      </c>
      <c r="R1203" s="1">
        <v>1358.5</v>
      </c>
      <c r="S1203" s="1">
        <v>1310</v>
      </c>
      <c r="T1203" s="2">
        <v>-1.9599999999999999E-2</v>
      </c>
      <c r="U1203" s="2">
        <v>-6.9999999999999999E-4</v>
      </c>
      <c r="V1203" s="2">
        <v>-2.5000000000000001E-2</v>
      </c>
      <c r="W1203" s="2">
        <v>1.0999999999999999E-2</v>
      </c>
      <c r="X1203" s="3">
        <v>3968700</v>
      </c>
      <c r="Y1203" s="3">
        <v>5269788</v>
      </c>
      <c r="Z1203" s="3">
        <v>819291</v>
      </c>
      <c r="AA1203" t="s">
        <v>68</v>
      </c>
      <c r="AB1203" t="s">
        <v>69</v>
      </c>
      <c r="AC1203">
        <v>8.44</v>
      </c>
      <c r="AD1203">
        <v>0.8</v>
      </c>
      <c r="AE1203">
        <v>3.78</v>
      </c>
      <c r="AF1203" t="s">
        <v>53</v>
      </c>
      <c r="AG1203" s="3">
        <v>310100</v>
      </c>
      <c r="AH1203" s="1">
        <v>1324.5</v>
      </c>
      <c r="AI1203" s="3">
        <v>6200</v>
      </c>
      <c r="AJ1203" s="1">
        <v>1324</v>
      </c>
      <c r="AK1203" s="3">
        <v>6700</v>
      </c>
      <c r="AL1203" s="4">
        <v>0.63611111111111107</v>
      </c>
      <c r="AN1203" t="s">
        <v>54</v>
      </c>
      <c r="AO1203" t="s">
        <v>65</v>
      </c>
    </row>
    <row r="1204" spans="1:41">
      <c r="A1204" s="28">
        <v>46191</v>
      </c>
      <c r="B1204">
        <v>4075.07</v>
      </c>
      <c r="C1204">
        <v>1.54</v>
      </c>
      <c r="D1204">
        <v>71330</v>
      </c>
      <c r="E1204">
        <v>1.83</v>
      </c>
      <c r="F1204" s="27">
        <v>1925</v>
      </c>
      <c r="G1204" t="s">
        <v>71</v>
      </c>
      <c r="H1204">
        <v>0</v>
      </c>
      <c r="I1204" t="s">
        <v>48</v>
      </c>
      <c r="J1204" t="s">
        <v>49</v>
      </c>
      <c r="K1204" t="s">
        <v>81</v>
      </c>
      <c r="L1204" s="1">
        <v>4374</v>
      </c>
      <c r="M1204">
        <v>16</v>
      </c>
      <c r="N1204" s="2">
        <v>3.7000000000000002E-3</v>
      </c>
      <c r="O1204" s="1">
        <v>4358</v>
      </c>
      <c r="P1204" s="2">
        <v>3.5999999999999999E-3</v>
      </c>
      <c r="Q1204" s="1">
        <v>4366</v>
      </c>
      <c r="R1204" s="1">
        <v>4377</v>
      </c>
      <c r="S1204" s="1">
        <v>4319</v>
      </c>
      <c r="T1204" s="2">
        <v>1.8E-3</v>
      </c>
      <c r="U1204" s="2">
        <v>8.0000000000000002E-3</v>
      </c>
      <c r="V1204" s="2">
        <v>-5.9999999999999995E-4</v>
      </c>
      <c r="W1204" s="2">
        <v>1.2699999999999999E-2</v>
      </c>
      <c r="X1204" s="3">
        <v>1105500</v>
      </c>
      <c r="Y1204" s="3">
        <v>4808646</v>
      </c>
      <c r="Z1204" s="3">
        <v>2885248</v>
      </c>
      <c r="AA1204" t="s">
        <v>72</v>
      </c>
      <c r="AB1204" t="s">
        <v>489</v>
      </c>
      <c r="AC1204">
        <v>11.93</v>
      </c>
      <c r="AD1204">
        <v>0.93</v>
      </c>
      <c r="AE1204">
        <v>4.0199999999999996</v>
      </c>
      <c r="AF1204" t="s">
        <v>53</v>
      </c>
      <c r="AG1204" s="3">
        <v>65600</v>
      </c>
      <c r="AH1204" s="1">
        <v>4375</v>
      </c>
      <c r="AI1204" s="3">
        <v>1500</v>
      </c>
      <c r="AJ1204" s="1">
        <v>4373</v>
      </c>
      <c r="AK1204" s="3">
        <v>1600</v>
      </c>
      <c r="AL1204" s="4">
        <v>0.63611111111111107</v>
      </c>
      <c r="AN1204" t="s">
        <v>64</v>
      </c>
      <c r="AO1204" t="s">
        <v>65</v>
      </c>
    </row>
    <row r="1205" spans="1:41">
      <c r="A1205" s="28">
        <v>46191</v>
      </c>
      <c r="B1205">
        <v>4075.07</v>
      </c>
      <c r="C1205">
        <v>1.54</v>
      </c>
      <c r="D1205">
        <v>71330</v>
      </c>
      <c r="E1205">
        <v>1.83</v>
      </c>
      <c r="F1205" s="27">
        <v>1928</v>
      </c>
      <c r="G1205" t="s">
        <v>75</v>
      </c>
      <c r="H1205">
        <v>0</v>
      </c>
      <c r="I1205" t="s">
        <v>48</v>
      </c>
      <c r="J1205" t="s">
        <v>49</v>
      </c>
      <c r="K1205" t="s">
        <v>81</v>
      </c>
      <c r="L1205" s="1">
        <v>3271</v>
      </c>
      <c r="M1205">
        <v>-5</v>
      </c>
      <c r="N1205" s="2">
        <v>-1.5E-3</v>
      </c>
      <c r="O1205" s="1">
        <v>3276</v>
      </c>
      <c r="P1205" s="2">
        <v>-1.5E-3</v>
      </c>
      <c r="Q1205" s="1">
        <v>3275</v>
      </c>
      <c r="R1205" s="1">
        <v>3292</v>
      </c>
      <c r="S1205" s="1">
        <v>3246</v>
      </c>
      <c r="T1205" s="2">
        <v>-1.1999999999999999E-3</v>
      </c>
      <c r="U1205" s="2">
        <v>1.5E-3</v>
      </c>
      <c r="V1205" s="2">
        <v>-6.3E-3</v>
      </c>
      <c r="W1205" s="2">
        <v>7.7000000000000002E-3</v>
      </c>
      <c r="X1205" s="3">
        <v>2081500</v>
      </c>
      <c r="Y1205" s="3">
        <v>6798624</v>
      </c>
      <c r="Z1205" s="3">
        <v>2131336</v>
      </c>
      <c r="AA1205" t="s">
        <v>76</v>
      </c>
      <c r="AB1205" t="s">
        <v>490</v>
      </c>
      <c r="AC1205">
        <v>9.7200000000000006</v>
      </c>
      <c r="AD1205">
        <v>0.99</v>
      </c>
      <c r="AE1205">
        <v>4.43</v>
      </c>
      <c r="AF1205" t="s">
        <v>53</v>
      </c>
      <c r="AG1205" s="3">
        <v>226500</v>
      </c>
      <c r="AH1205" s="1">
        <v>3272</v>
      </c>
      <c r="AI1205" s="3">
        <v>5000</v>
      </c>
      <c r="AJ1205" s="1">
        <v>3271</v>
      </c>
      <c r="AK1205" s="3">
        <v>1200</v>
      </c>
      <c r="AL1205" s="4">
        <v>0.63611111111111107</v>
      </c>
      <c r="AM1205" s="5">
        <v>46177</v>
      </c>
      <c r="AN1205" t="s">
        <v>78</v>
      </c>
      <c r="AO1205" t="s">
        <v>65</v>
      </c>
    </row>
    <row r="1206" spans="1:41">
      <c r="A1206" s="28">
        <v>46191</v>
      </c>
      <c r="B1206">
        <v>4075.07</v>
      </c>
      <c r="C1206">
        <v>1.54</v>
      </c>
      <c r="D1206">
        <v>71330</v>
      </c>
      <c r="E1206">
        <v>1.83</v>
      </c>
      <c r="F1206" s="27">
        <v>1929</v>
      </c>
      <c r="G1206" t="s">
        <v>80</v>
      </c>
      <c r="H1206">
        <v>0</v>
      </c>
      <c r="I1206" t="s">
        <v>48</v>
      </c>
      <c r="J1206" t="s">
        <v>49</v>
      </c>
      <c r="K1206" t="s">
        <v>50</v>
      </c>
      <c r="L1206" s="1">
        <v>1105</v>
      </c>
      <c r="M1206">
        <v>-8</v>
      </c>
      <c r="N1206" s="2">
        <v>-7.1999999999999998E-3</v>
      </c>
      <c r="O1206" s="1">
        <v>1113</v>
      </c>
      <c r="P1206" s="2">
        <v>-7.1000000000000004E-3</v>
      </c>
      <c r="Q1206" s="1">
        <v>1115</v>
      </c>
      <c r="R1206" s="1">
        <v>1125</v>
      </c>
      <c r="S1206" s="1">
        <v>1099</v>
      </c>
      <c r="T1206" s="2">
        <v>-8.8999999999999999E-3</v>
      </c>
      <c r="U1206" s="2">
        <v>-5.4000000000000003E-3</v>
      </c>
      <c r="V1206" s="2">
        <v>-1.77E-2</v>
      </c>
      <c r="W1206" s="2">
        <v>5.4000000000000003E-3</v>
      </c>
      <c r="X1206" s="3">
        <v>82500</v>
      </c>
      <c r="Y1206" s="3">
        <v>91402</v>
      </c>
      <c r="Z1206" s="3">
        <v>46161</v>
      </c>
      <c r="AA1206" t="s">
        <v>82</v>
      </c>
      <c r="AB1206" t="s">
        <v>491</v>
      </c>
      <c r="AC1206">
        <v>12.47</v>
      </c>
      <c r="AD1206">
        <v>1.22</v>
      </c>
      <c r="AE1206">
        <v>4.5199999999999996</v>
      </c>
      <c r="AF1206" t="s">
        <v>53</v>
      </c>
      <c r="AG1206" s="3">
        <v>13900</v>
      </c>
      <c r="AH1206" s="1">
        <v>1106</v>
      </c>
      <c r="AI1206">
        <v>700</v>
      </c>
      <c r="AJ1206" s="1">
        <v>1105</v>
      </c>
      <c r="AK1206">
        <v>200</v>
      </c>
      <c r="AL1206" s="4">
        <v>0.63472222222222219</v>
      </c>
      <c r="AN1206" t="s">
        <v>64</v>
      </c>
      <c r="AO1206" t="s">
        <v>65</v>
      </c>
    </row>
    <row r="1207" spans="1:41">
      <c r="A1207" s="28">
        <v>46191</v>
      </c>
      <c r="B1207">
        <v>4075.07</v>
      </c>
      <c r="C1207">
        <v>1.54</v>
      </c>
      <c r="D1207">
        <v>71330</v>
      </c>
      <c r="E1207">
        <v>1.83</v>
      </c>
      <c r="F1207" s="27">
        <v>1963</v>
      </c>
      <c r="G1207" t="s">
        <v>85</v>
      </c>
      <c r="H1207">
        <v>0</v>
      </c>
      <c r="I1207" t="s">
        <v>48</v>
      </c>
      <c r="J1207" t="s">
        <v>49</v>
      </c>
      <c r="K1207" t="s">
        <v>81</v>
      </c>
      <c r="L1207" s="1">
        <v>2816</v>
      </c>
      <c r="M1207">
        <v>56</v>
      </c>
      <c r="N1207" s="2">
        <v>2.0299999999999999E-2</v>
      </c>
      <c r="O1207" s="1">
        <v>2760</v>
      </c>
      <c r="P1207" s="2">
        <v>2.0199999999999999E-2</v>
      </c>
      <c r="Q1207" s="1">
        <v>2783.5</v>
      </c>
      <c r="R1207" s="1">
        <v>2834</v>
      </c>
      <c r="S1207" s="1">
        <v>2764</v>
      </c>
      <c r="T1207" s="2">
        <v>1.1599999999999999E-2</v>
      </c>
      <c r="U1207" s="2">
        <v>-2.0999999999999999E-3</v>
      </c>
      <c r="V1207" s="2">
        <v>-6.3E-3</v>
      </c>
      <c r="W1207" s="2">
        <v>1.8800000000000001E-2</v>
      </c>
      <c r="X1207" s="3">
        <v>1169100</v>
      </c>
      <c r="Y1207" s="3">
        <v>3283961</v>
      </c>
      <c r="Z1207" s="3">
        <v>687929</v>
      </c>
      <c r="AA1207" t="s">
        <v>86</v>
      </c>
      <c r="AB1207" t="s">
        <v>87</v>
      </c>
      <c r="AC1207">
        <v>14.8</v>
      </c>
      <c r="AD1207">
        <v>1.58</v>
      </c>
      <c r="AE1207">
        <v>1.85</v>
      </c>
      <c r="AF1207" t="s">
        <v>53</v>
      </c>
      <c r="AG1207" s="3">
        <v>35200</v>
      </c>
      <c r="AH1207" s="1">
        <v>2816.5</v>
      </c>
      <c r="AI1207">
        <v>200</v>
      </c>
      <c r="AJ1207" s="1">
        <v>2816</v>
      </c>
      <c r="AK1207">
        <v>100</v>
      </c>
      <c r="AL1207" s="4">
        <v>0.63611111111111107</v>
      </c>
      <c r="AN1207" t="s">
        <v>64</v>
      </c>
      <c r="AO1207" t="s">
        <v>65</v>
      </c>
    </row>
    <row r="1208" spans="1:41">
      <c r="A1208" s="28">
        <v>46191</v>
      </c>
      <c r="B1208">
        <v>4075.07</v>
      </c>
      <c r="C1208">
        <v>1.54</v>
      </c>
      <c r="D1208">
        <v>71330</v>
      </c>
      <c r="E1208">
        <v>1.83</v>
      </c>
      <c r="F1208" s="27">
        <v>2124</v>
      </c>
      <c r="G1208" t="s">
        <v>89</v>
      </c>
      <c r="H1208">
        <v>0</v>
      </c>
      <c r="I1208" t="s">
        <v>48</v>
      </c>
      <c r="J1208" t="s">
        <v>49</v>
      </c>
      <c r="K1208" t="s">
        <v>50</v>
      </c>
      <c r="L1208">
        <v>861</v>
      </c>
      <c r="M1208">
        <v>7</v>
      </c>
      <c r="N1208" s="2">
        <v>8.2000000000000007E-3</v>
      </c>
      <c r="O1208">
        <v>854</v>
      </c>
      <c r="P1208" s="2">
        <v>8.0999999999999996E-3</v>
      </c>
      <c r="Q1208">
        <v>853</v>
      </c>
      <c r="R1208">
        <v>864</v>
      </c>
      <c r="S1208">
        <v>852</v>
      </c>
      <c r="T1208" s="2">
        <v>9.2999999999999992E-3</v>
      </c>
      <c r="U1208" s="2">
        <v>4.5999999999999999E-3</v>
      </c>
      <c r="V1208" s="2">
        <v>-3.3999999999999998E-3</v>
      </c>
      <c r="W1208" s="2">
        <v>1.0500000000000001E-2</v>
      </c>
      <c r="X1208" s="3">
        <v>608800</v>
      </c>
      <c r="Y1208" s="3">
        <v>522109</v>
      </c>
      <c r="Z1208" s="3">
        <v>142544</v>
      </c>
      <c r="AA1208" t="s">
        <v>90</v>
      </c>
      <c r="AB1208" t="s">
        <v>91</v>
      </c>
      <c r="AC1208">
        <v>15.91</v>
      </c>
      <c r="AD1208">
        <v>6.1</v>
      </c>
      <c r="AE1208">
        <v>4.41</v>
      </c>
      <c r="AF1208" t="s">
        <v>53</v>
      </c>
      <c r="AG1208" s="3">
        <v>88300</v>
      </c>
      <c r="AH1208">
        <v>861</v>
      </c>
      <c r="AI1208" s="3">
        <v>6600</v>
      </c>
      <c r="AJ1208">
        <v>860</v>
      </c>
      <c r="AK1208" s="3">
        <v>3500</v>
      </c>
      <c r="AL1208" s="4">
        <v>0.63611111111111107</v>
      </c>
      <c r="AN1208" t="s">
        <v>54</v>
      </c>
      <c r="AO1208" t="s">
        <v>92</v>
      </c>
    </row>
    <row r="1209" spans="1:41">
      <c r="A1209" s="28">
        <v>46191</v>
      </c>
      <c r="B1209">
        <v>4075.07</v>
      </c>
      <c r="C1209">
        <v>1.54</v>
      </c>
      <c r="D1209">
        <v>71330</v>
      </c>
      <c r="E1209">
        <v>1.83</v>
      </c>
      <c r="F1209" s="27">
        <v>2162</v>
      </c>
      <c r="G1209" t="s">
        <v>94</v>
      </c>
      <c r="H1209">
        <v>0</v>
      </c>
      <c r="I1209" t="s">
        <v>95</v>
      </c>
      <c r="J1209" t="s">
        <v>49</v>
      </c>
      <c r="K1209" t="s">
        <v>50</v>
      </c>
      <c r="L1209">
        <v>539</v>
      </c>
      <c r="M1209">
        <v>1</v>
      </c>
      <c r="N1209" s="2">
        <v>1.9E-3</v>
      </c>
      <c r="O1209">
        <v>538</v>
      </c>
      <c r="P1209" s="2">
        <v>1.8E-3</v>
      </c>
      <c r="Q1209">
        <v>539</v>
      </c>
      <c r="R1209">
        <v>539</v>
      </c>
      <c r="S1209">
        <v>538</v>
      </c>
      <c r="T1209" s="2">
        <v>0</v>
      </c>
      <c r="U1209" s="2">
        <v>1.8E-3</v>
      </c>
      <c r="V1209" s="2">
        <v>0</v>
      </c>
      <c r="W1209" s="2">
        <v>1.8E-3</v>
      </c>
      <c r="X1209" s="3">
        <v>179600</v>
      </c>
      <c r="Y1209" s="3">
        <v>96630</v>
      </c>
      <c r="Z1209" s="3">
        <v>11648</v>
      </c>
      <c r="AA1209" t="s">
        <v>492</v>
      </c>
      <c r="AB1209" t="s">
        <v>97</v>
      </c>
      <c r="AC1209">
        <v>31.33</v>
      </c>
      <c r="AD1209">
        <v>2.0499999999999998</v>
      </c>
      <c r="AE1209">
        <v>0</v>
      </c>
      <c r="AF1209">
        <v>0.3</v>
      </c>
      <c r="AG1209">
        <v>0</v>
      </c>
      <c r="AH1209">
        <v>539</v>
      </c>
      <c r="AI1209" s="3">
        <v>1138600</v>
      </c>
      <c r="AJ1209">
        <v>538</v>
      </c>
      <c r="AK1209" s="3">
        <v>3285300</v>
      </c>
      <c r="AL1209" s="4">
        <v>0.63124999999999998</v>
      </c>
      <c r="AN1209" t="s">
        <v>64</v>
      </c>
      <c r="AO1209" t="s">
        <v>92</v>
      </c>
    </row>
    <row r="1210" spans="1:41">
      <c r="A1210" s="28">
        <v>46191</v>
      </c>
      <c r="B1210">
        <v>4075.07</v>
      </c>
      <c r="C1210">
        <v>1.54</v>
      </c>
      <c r="D1210">
        <v>71330</v>
      </c>
      <c r="E1210">
        <v>1.83</v>
      </c>
      <c r="F1210" s="27">
        <v>2229</v>
      </c>
      <c r="G1210" t="s">
        <v>99</v>
      </c>
      <c r="H1210">
        <v>0</v>
      </c>
      <c r="I1210" t="s">
        <v>48</v>
      </c>
      <c r="J1210" t="s">
        <v>49</v>
      </c>
      <c r="K1210" t="s">
        <v>50</v>
      </c>
      <c r="L1210" s="1">
        <v>2796</v>
      </c>
      <c r="M1210">
        <v>11</v>
      </c>
      <c r="N1210" s="2">
        <v>3.8999999999999998E-3</v>
      </c>
      <c r="O1210" s="1">
        <v>2785</v>
      </c>
      <c r="P1210" s="2">
        <v>3.8999999999999998E-3</v>
      </c>
      <c r="Q1210" s="1">
        <v>2770</v>
      </c>
      <c r="R1210" s="1">
        <v>2796</v>
      </c>
      <c r="S1210" s="1">
        <v>2756</v>
      </c>
      <c r="T1210" s="2">
        <v>9.2999999999999992E-3</v>
      </c>
      <c r="U1210" s="2">
        <v>5.7000000000000002E-3</v>
      </c>
      <c r="V1210" s="2">
        <v>0</v>
      </c>
      <c r="W1210" s="2">
        <v>1.4500000000000001E-2</v>
      </c>
      <c r="X1210" s="3">
        <v>339900</v>
      </c>
      <c r="Y1210" s="3">
        <v>944706</v>
      </c>
      <c r="Z1210" s="3">
        <v>374467</v>
      </c>
      <c r="AA1210" t="s">
        <v>100</v>
      </c>
      <c r="AB1210" t="s">
        <v>570</v>
      </c>
      <c r="AC1210">
        <v>19.53</v>
      </c>
      <c r="AD1210">
        <v>1.61</v>
      </c>
      <c r="AE1210">
        <v>2.4700000000000002</v>
      </c>
      <c r="AF1210" t="s">
        <v>53</v>
      </c>
      <c r="AG1210" s="3">
        <v>15800</v>
      </c>
      <c r="AH1210" s="1">
        <v>2796</v>
      </c>
      <c r="AI1210">
        <v>900</v>
      </c>
      <c r="AJ1210" s="1">
        <v>2795</v>
      </c>
      <c r="AK1210">
        <v>600</v>
      </c>
      <c r="AL1210" s="4">
        <v>0.63611111111111107</v>
      </c>
      <c r="AN1210" t="s">
        <v>64</v>
      </c>
      <c r="AO1210" t="s">
        <v>102</v>
      </c>
    </row>
    <row r="1211" spans="1:41">
      <c r="A1211" s="28">
        <v>46191</v>
      </c>
      <c r="B1211">
        <v>4075.07</v>
      </c>
      <c r="C1211">
        <v>1.54</v>
      </c>
      <c r="D1211">
        <v>71330</v>
      </c>
      <c r="E1211">
        <v>1.83</v>
      </c>
      <c r="F1211" s="27">
        <v>2768</v>
      </c>
      <c r="G1211" t="s">
        <v>104</v>
      </c>
      <c r="H1211">
        <v>0</v>
      </c>
      <c r="I1211" t="s">
        <v>48</v>
      </c>
      <c r="J1211" t="s">
        <v>49</v>
      </c>
      <c r="K1211" t="s">
        <v>50</v>
      </c>
      <c r="L1211" s="1">
        <v>5378</v>
      </c>
      <c r="M1211">
        <v>82</v>
      </c>
      <c r="N1211" s="2">
        <v>1.55E-2</v>
      </c>
      <c r="O1211" s="1">
        <v>5296</v>
      </c>
      <c r="P1211" s="2">
        <v>1.54E-2</v>
      </c>
      <c r="Q1211" s="1">
        <v>5325</v>
      </c>
      <c r="R1211" s="1">
        <v>5406</v>
      </c>
      <c r="S1211" s="1">
        <v>5285</v>
      </c>
      <c r="T1211" s="2">
        <v>9.9000000000000008E-3</v>
      </c>
      <c r="U1211" s="2">
        <v>5.0000000000000001E-4</v>
      </c>
      <c r="V1211" s="2">
        <v>-5.1000000000000004E-3</v>
      </c>
      <c r="W1211" s="2">
        <v>1.7500000000000002E-2</v>
      </c>
      <c r="X1211" s="3">
        <v>640400</v>
      </c>
      <c r="Y1211" s="3">
        <v>3432083</v>
      </c>
      <c r="Z1211" s="3">
        <v>1129380</v>
      </c>
      <c r="AA1211" t="s">
        <v>105</v>
      </c>
      <c r="AB1211" t="s">
        <v>106</v>
      </c>
      <c r="AC1211">
        <v>8.6</v>
      </c>
      <c r="AD1211">
        <v>1.02</v>
      </c>
      <c r="AE1211">
        <v>3.35</v>
      </c>
      <c r="AF1211" t="s">
        <v>53</v>
      </c>
      <c r="AG1211" s="3">
        <v>172500</v>
      </c>
      <c r="AH1211" s="1">
        <v>5378</v>
      </c>
      <c r="AI1211">
        <v>600</v>
      </c>
      <c r="AJ1211" s="1">
        <v>5377</v>
      </c>
      <c r="AK1211">
        <v>300</v>
      </c>
      <c r="AL1211" s="4">
        <v>0.63611111111111107</v>
      </c>
      <c r="AN1211" t="s">
        <v>64</v>
      </c>
      <c r="AO1211" t="s">
        <v>107</v>
      </c>
    </row>
    <row r="1212" spans="1:41">
      <c r="A1212" s="28">
        <v>46191</v>
      </c>
      <c r="B1212">
        <v>4075.07</v>
      </c>
      <c r="C1212">
        <v>1.54</v>
      </c>
      <c r="D1212">
        <v>71330</v>
      </c>
      <c r="E1212">
        <v>1.83</v>
      </c>
      <c r="F1212" s="27">
        <v>2769</v>
      </c>
      <c r="G1212" t="s">
        <v>108</v>
      </c>
      <c r="H1212">
        <v>0</v>
      </c>
      <c r="I1212" t="s">
        <v>95</v>
      </c>
      <c r="J1212" t="s">
        <v>109</v>
      </c>
      <c r="K1212" t="s">
        <v>81</v>
      </c>
      <c r="L1212">
        <v>855</v>
      </c>
      <c r="M1212">
        <v>2</v>
      </c>
      <c r="N1212" s="2">
        <v>2.3E-3</v>
      </c>
      <c r="O1212">
        <v>853</v>
      </c>
      <c r="P1212" s="2">
        <v>2.3E-3</v>
      </c>
      <c r="Q1212">
        <v>851</v>
      </c>
      <c r="R1212">
        <v>856</v>
      </c>
      <c r="S1212">
        <v>848</v>
      </c>
      <c r="T1212" s="2">
        <v>4.7000000000000002E-3</v>
      </c>
      <c r="U1212" s="2">
        <v>8.2000000000000007E-3</v>
      </c>
      <c r="V1212" s="2">
        <v>-1.1000000000000001E-3</v>
      </c>
      <c r="W1212" s="2">
        <v>8.2000000000000007E-3</v>
      </c>
      <c r="X1212" s="3">
        <v>5800</v>
      </c>
      <c r="Y1212" s="3">
        <v>4942</v>
      </c>
      <c r="Z1212" s="3">
        <v>6721</v>
      </c>
      <c r="AA1212" t="s">
        <v>110</v>
      </c>
      <c r="AB1212" t="s">
        <v>111</v>
      </c>
      <c r="AC1212">
        <v>10.15</v>
      </c>
      <c r="AD1212">
        <v>22.72</v>
      </c>
      <c r="AE1212">
        <v>0</v>
      </c>
      <c r="AF1212">
        <v>0.1</v>
      </c>
      <c r="AG1212">
        <v>0</v>
      </c>
      <c r="AH1212">
        <v>856</v>
      </c>
      <c r="AI1212">
        <v>100</v>
      </c>
      <c r="AJ1212">
        <v>849</v>
      </c>
      <c r="AK1212">
        <v>100</v>
      </c>
      <c r="AL1212" s="4">
        <v>0.63055555555555554</v>
      </c>
      <c r="AM1212" s="5">
        <v>46213</v>
      </c>
      <c r="AN1212" t="s">
        <v>112</v>
      </c>
      <c r="AO1212" t="s">
        <v>113</v>
      </c>
    </row>
    <row r="1213" spans="1:41">
      <c r="A1213" s="28">
        <v>46191</v>
      </c>
      <c r="B1213">
        <v>4075.07</v>
      </c>
      <c r="C1213">
        <v>1.54</v>
      </c>
      <c r="D1213">
        <v>71330</v>
      </c>
      <c r="E1213">
        <v>1.83</v>
      </c>
      <c r="F1213" s="27">
        <v>2914</v>
      </c>
      <c r="G1213" t="s">
        <v>115</v>
      </c>
      <c r="H1213">
        <v>0</v>
      </c>
      <c r="I1213" t="s">
        <v>48</v>
      </c>
      <c r="J1213" t="s">
        <v>49</v>
      </c>
      <c r="K1213" t="s">
        <v>50</v>
      </c>
      <c r="L1213" s="1">
        <v>6083</v>
      </c>
      <c r="M1213">
        <v>12</v>
      </c>
      <c r="N1213" s="2">
        <v>2E-3</v>
      </c>
      <c r="O1213" s="1">
        <v>6071</v>
      </c>
      <c r="P1213" s="2">
        <v>1.9E-3</v>
      </c>
      <c r="Q1213" s="1">
        <v>6064</v>
      </c>
      <c r="R1213" s="1">
        <v>6094</v>
      </c>
      <c r="S1213" s="1">
        <v>6046</v>
      </c>
      <c r="T1213" s="2">
        <v>3.0999999999999999E-3</v>
      </c>
      <c r="U1213" s="2">
        <v>2.3E-3</v>
      </c>
      <c r="V1213" s="2">
        <v>-1.8E-3</v>
      </c>
      <c r="W1213" s="2">
        <v>6.1000000000000004E-3</v>
      </c>
      <c r="X1213" s="3">
        <v>2120100</v>
      </c>
      <c r="Y1213" s="3">
        <v>12876125</v>
      </c>
      <c r="Z1213" s="3">
        <v>12166000</v>
      </c>
      <c r="AA1213" t="s">
        <v>116</v>
      </c>
      <c r="AB1213" t="s">
        <v>117</v>
      </c>
      <c r="AC1213">
        <v>18.940000000000001</v>
      </c>
      <c r="AD1213">
        <v>2.64</v>
      </c>
      <c r="AE1213">
        <v>3.98</v>
      </c>
      <c r="AF1213" t="s">
        <v>53</v>
      </c>
      <c r="AG1213" s="3">
        <v>1120900</v>
      </c>
      <c r="AH1213" s="1">
        <v>6084</v>
      </c>
      <c r="AI1213" s="3">
        <v>3600</v>
      </c>
      <c r="AJ1213" s="1">
        <v>6082</v>
      </c>
      <c r="AK1213" s="3">
        <v>1900</v>
      </c>
      <c r="AL1213" s="4">
        <v>0.63611111111111107</v>
      </c>
      <c r="AN1213" t="s">
        <v>54</v>
      </c>
      <c r="AO1213" t="s">
        <v>102</v>
      </c>
    </row>
    <row r="1214" spans="1:41">
      <c r="A1214" s="28">
        <v>46191</v>
      </c>
      <c r="B1214">
        <v>4075.07</v>
      </c>
      <c r="C1214">
        <v>1.54</v>
      </c>
      <c r="D1214">
        <v>71330</v>
      </c>
      <c r="E1214">
        <v>1.83</v>
      </c>
      <c r="F1214" s="27">
        <v>3003</v>
      </c>
      <c r="G1214" t="s">
        <v>118</v>
      </c>
      <c r="H1214">
        <v>0</v>
      </c>
      <c r="I1214" t="s">
        <v>48</v>
      </c>
      <c r="J1214" t="s">
        <v>49</v>
      </c>
      <c r="K1214" t="s">
        <v>81</v>
      </c>
      <c r="L1214" s="1">
        <v>1715</v>
      </c>
      <c r="M1214">
        <v>-1</v>
      </c>
      <c r="N1214" s="2">
        <v>-5.9999999999999995E-4</v>
      </c>
      <c r="O1214" s="1">
        <v>1716</v>
      </c>
      <c r="P1214" s="2">
        <v>-5.0000000000000001E-4</v>
      </c>
      <c r="Q1214" s="1">
        <v>1707</v>
      </c>
      <c r="R1214" s="1">
        <v>1717</v>
      </c>
      <c r="S1214" s="1">
        <v>1695</v>
      </c>
      <c r="T1214" s="2">
        <v>4.5999999999999999E-3</v>
      </c>
      <c r="U1214" s="2">
        <v>6.7000000000000002E-3</v>
      </c>
      <c r="V1214" s="2">
        <v>-1.1000000000000001E-3</v>
      </c>
      <c r="W1214" s="2">
        <v>1.17E-2</v>
      </c>
      <c r="X1214" s="3">
        <v>1212700</v>
      </c>
      <c r="Y1214" s="3">
        <v>2070346</v>
      </c>
      <c r="Z1214" s="3">
        <v>1316961</v>
      </c>
      <c r="AA1214" t="s">
        <v>119</v>
      </c>
      <c r="AB1214" t="s">
        <v>493</v>
      </c>
      <c r="AC1214">
        <v>10.75</v>
      </c>
      <c r="AD1214">
        <v>1.42</v>
      </c>
      <c r="AE1214">
        <v>3.91</v>
      </c>
      <c r="AF1214" t="s">
        <v>53</v>
      </c>
      <c r="AG1214" s="3">
        <v>27700</v>
      </c>
      <c r="AH1214" s="1">
        <v>1715</v>
      </c>
      <c r="AI1214">
        <v>300</v>
      </c>
      <c r="AJ1214" s="1">
        <v>1714.5</v>
      </c>
      <c r="AK1214" s="3">
        <v>1700</v>
      </c>
      <c r="AL1214" s="4">
        <v>0.63611111111111107</v>
      </c>
      <c r="AN1214" t="s">
        <v>54</v>
      </c>
      <c r="AO1214" t="s">
        <v>121</v>
      </c>
    </row>
    <row r="1215" spans="1:41">
      <c r="A1215" s="28">
        <v>46191</v>
      </c>
      <c r="B1215">
        <v>4075.07</v>
      </c>
      <c r="C1215">
        <v>1.54</v>
      </c>
      <c r="D1215">
        <v>71330</v>
      </c>
      <c r="E1215">
        <v>1.83</v>
      </c>
      <c r="F1215" s="27">
        <v>3407</v>
      </c>
      <c r="G1215" t="s">
        <v>123</v>
      </c>
      <c r="H1215">
        <v>0</v>
      </c>
      <c r="I1215" t="s">
        <v>48</v>
      </c>
      <c r="J1215" t="s">
        <v>49</v>
      </c>
      <c r="K1215" t="s">
        <v>50</v>
      </c>
      <c r="L1215" s="1">
        <v>1789</v>
      </c>
      <c r="M1215">
        <v>-1</v>
      </c>
      <c r="N1215" s="2">
        <v>-5.9999999999999995E-4</v>
      </c>
      <c r="O1215" s="1">
        <v>1790</v>
      </c>
      <c r="P1215" s="2">
        <v>-5.0000000000000001E-4</v>
      </c>
      <c r="Q1215" s="1">
        <v>1800</v>
      </c>
      <c r="R1215" s="1">
        <v>1811.5</v>
      </c>
      <c r="S1215" s="1">
        <v>1774</v>
      </c>
      <c r="T1215" s="2">
        <v>-6.1000000000000004E-3</v>
      </c>
      <c r="U1215" s="2">
        <v>7.3000000000000001E-3</v>
      </c>
      <c r="V1215" s="2">
        <v>-1.24E-2</v>
      </c>
      <c r="W1215" s="2">
        <v>8.3999999999999995E-3</v>
      </c>
      <c r="X1215" s="3">
        <v>2246300</v>
      </c>
      <c r="Y1215" s="3">
        <v>4019236</v>
      </c>
      <c r="Z1215" s="3">
        <v>2443330</v>
      </c>
      <c r="AA1215" t="s">
        <v>124</v>
      </c>
      <c r="AB1215" t="s">
        <v>125</v>
      </c>
      <c r="AC1215">
        <v>15.12</v>
      </c>
      <c r="AD1215">
        <v>1.1599999999999999</v>
      </c>
      <c r="AE1215">
        <v>2.46</v>
      </c>
      <c r="AF1215" t="s">
        <v>53</v>
      </c>
      <c r="AG1215" s="3">
        <v>177000</v>
      </c>
      <c r="AH1215" s="1">
        <v>1789</v>
      </c>
      <c r="AI1215" s="3">
        <v>4400</v>
      </c>
      <c r="AJ1215" s="1">
        <v>1788.5</v>
      </c>
      <c r="AK1215" s="3">
        <v>4800</v>
      </c>
      <c r="AL1215" s="4">
        <v>0.63611111111111107</v>
      </c>
      <c r="AN1215" t="s">
        <v>64</v>
      </c>
      <c r="AO1215" t="s">
        <v>126</v>
      </c>
    </row>
    <row r="1216" spans="1:41">
      <c r="A1216" s="28">
        <v>46191</v>
      </c>
      <c r="B1216">
        <v>4075.07</v>
      </c>
      <c r="C1216">
        <v>1.54</v>
      </c>
      <c r="D1216">
        <v>71330</v>
      </c>
      <c r="E1216">
        <v>1.83</v>
      </c>
      <c r="F1216" s="27">
        <v>4008</v>
      </c>
      <c r="G1216" t="s">
        <v>128</v>
      </c>
      <c r="H1216">
        <v>0</v>
      </c>
      <c r="I1216" t="s">
        <v>48</v>
      </c>
      <c r="J1216" t="s">
        <v>49</v>
      </c>
      <c r="K1216" t="s">
        <v>50</v>
      </c>
      <c r="L1216" s="1">
        <v>1328</v>
      </c>
      <c r="M1216">
        <v>10</v>
      </c>
      <c r="N1216" s="2">
        <v>7.6E-3</v>
      </c>
      <c r="O1216" s="1">
        <v>1318</v>
      </c>
      <c r="P1216" s="2">
        <v>7.4999999999999997E-3</v>
      </c>
      <c r="Q1216" s="1">
        <v>1318</v>
      </c>
      <c r="R1216" s="1">
        <v>1337</v>
      </c>
      <c r="S1216" s="1">
        <v>1312</v>
      </c>
      <c r="T1216" s="2">
        <v>7.4999999999999997E-3</v>
      </c>
      <c r="U1216" s="2">
        <v>-6.9999999999999999E-4</v>
      </c>
      <c r="V1216" s="2">
        <v>-6.7000000000000002E-3</v>
      </c>
      <c r="W1216" s="2">
        <v>1.21E-2</v>
      </c>
      <c r="X1216" s="3">
        <v>207500</v>
      </c>
      <c r="Y1216" s="3">
        <v>274024</v>
      </c>
      <c r="Z1216" s="3">
        <v>85900</v>
      </c>
      <c r="AA1216" t="s">
        <v>457</v>
      </c>
      <c r="AB1216" t="s">
        <v>130</v>
      </c>
      <c r="AC1216">
        <v>10.86</v>
      </c>
      <c r="AD1216">
        <v>0.82</v>
      </c>
      <c r="AE1216">
        <v>3.61</v>
      </c>
      <c r="AF1216" t="s">
        <v>53</v>
      </c>
      <c r="AG1216" s="3">
        <v>43100</v>
      </c>
      <c r="AH1216" s="1">
        <v>1327</v>
      </c>
      <c r="AI1216">
        <v>300</v>
      </c>
      <c r="AJ1216" s="1">
        <v>1326</v>
      </c>
      <c r="AK1216">
        <v>400</v>
      </c>
      <c r="AL1216" s="4">
        <v>0.63611111111111107</v>
      </c>
      <c r="AN1216" t="s">
        <v>64</v>
      </c>
      <c r="AO1216" t="s">
        <v>126</v>
      </c>
    </row>
    <row r="1217" spans="1:41">
      <c r="A1217" s="28">
        <v>46191</v>
      </c>
      <c r="B1217">
        <v>4075.07</v>
      </c>
      <c r="C1217">
        <v>1.54</v>
      </c>
      <c r="D1217">
        <v>71330</v>
      </c>
      <c r="E1217">
        <v>1.83</v>
      </c>
      <c r="F1217" s="27">
        <v>4026</v>
      </c>
      <c r="G1217" t="s">
        <v>132</v>
      </c>
      <c r="H1217">
        <v>0</v>
      </c>
      <c r="I1217" t="s">
        <v>95</v>
      </c>
      <c r="J1217" t="s">
        <v>49</v>
      </c>
      <c r="K1217" t="s">
        <v>81</v>
      </c>
      <c r="L1217" s="1">
        <v>1708</v>
      </c>
      <c r="M1217">
        <v>-15</v>
      </c>
      <c r="N1217" s="2">
        <v>-8.6999999999999994E-3</v>
      </c>
      <c r="O1217" s="1">
        <v>1723</v>
      </c>
      <c r="P1217" s="2">
        <v>-8.6999999999999994E-3</v>
      </c>
      <c r="Q1217" s="1">
        <v>1714</v>
      </c>
      <c r="R1217" s="1">
        <v>1737</v>
      </c>
      <c r="S1217" s="1">
        <v>1693</v>
      </c>
      <c r="T1217" s="2">
        <v>-3.5000000000000001E-3</v>
      </c>
      <c r="U1217" s="2">
        <v>-1.1000000000000001E-3</v>
      </c>
      <c r="V1217" s="2">
        <v>-1.66E-2</v>
      </c>
      <c r="W1217" s="2">
        <v>8.8000000000000005E-3</v>
      </c>
      <c r="X1217" s="3">
        <v>61500</v>
      </c>
      <c r="Y1217" s="3">
        <v>104981</v>
      </c>
      <c r="Z1217" s="3">
        <v>15781</v>
      </c>
      <c r="AA1217" t="s">
        <v>133</v>
      </c>
      <c r="AB1217" t="s">
        <v>545</v>
      </c>
      <c r="AC1217">
        <v>8.08</v>
      </c>
      <c r="AD1217">
        <v>1.05</v>
      </c>
      <c r="AE1217">
        <v>2.93</v>
      </c>
      <c r="AF1217" t="s">
        <v>53</v>
      </c>
      <c r="AG1217" s="3">
        <v>1500</v>
      </c>
      <c r="AH1217" s="1">
        <v>1710</v>
      </c>
      <c r="AI1217">
        <v>200</v>
      </c>
      <c r="AJ1217" s="1">
        <v>1707</v>
      </c>
      <c r="AK1217">
        <v>300</v>
      </c>
      <c r="AL1217" s="4">
        <v>0.63611111111111107</v>
      </c>
      <c r="AM1217" s="5">
        <v>46183</v>
      </c>
      <c r="AN1217" t="s">
        <v>135</v>
      </c>
      <c r="AO1217" t="s">
        <v>136</v>
      </c>
    </row>
    <row r="1218" spans="1:41">
      <c r="A1218" s="28">
        <v>46191</v>
      </c>
      <c r="B1218">
        <v>4075.07</v>
      </c>
      <c r="C1218">
        <v>1.54</v>
      </c>
      <c r="D1218">
        <v>71330</v>
      </c>
      <c r="E1218">
        <v>1.83</v>
      </c>
      <c r="F1218" s="27">
        <v>4062</v>
      </c>
      <c r="G1218" t="s">
        <v>138</v>
      </c>
      <c r="H1218">
        <v>0</v>
      </c>
      <c r="I1218" t="s">
        <v>48</v>
      </c>
      <c r="J1218" t="s">
        <v>49</v>
      </c>
      <c r="K1218" t="s">
        <v>81</v>
      </c>
      <c r="L1218" s="1">
        <v>25895</v>
      </c>
      <c r="M1218" s="1">
        <v>1895</v>
      </c>
      <c r="N1218" s="2">
        <v>7.9000000000000001E-2</v>
      </c>
      <c r="O1218" s="1">
        <v>24000</v>
      </c>
      <c r="P1218" s="2">
        <v>7.8899999999999998E-2</v>
      </c>
      <c r="Q1218" s="1">
        <v>24480</v>
      </c>
      <c r="R1218" s="1">
        <v>26390</v>
      </c>
      <c r="S1218" s="1">
        <v>23850</v>
      </c>
      <c r="T1218" s="2">
        <v>5.7799999999999997E-2</v>
      </c>
      <c r="U1218" s="2">
        <v>-9.7000000000000003E-3</v>
      </c>
      <c r="V1218" s="2">
        <v>-1.8700000000000001E-2</v>
      </c>
      <c r="W1218" s="2">
        <v>8.5699999999999998E-2</v>
      </c>
      <c r="X1218" s="3">
        <v>10927400</v>
      </c>
      <c r="Y1218" s="3">
        <v>280207216</v>
      </c>
      <c r="Z1218" s="3">
        <v>7295168</v>
      </c>
      <c r="AA1218" t="s">
        <v>571</v>
      </c>
      <c r="AB1218" t="s">
        <v>140</v>
      </c>
      <c r="AC1218">
        <v>124.67</v>
      </c>
      <c r="AD1218">
        <v>13.14</v>
      </c>
      <c r="AE1218">
        <v>0.14000000000000001</v>
      </c>
      <c r="AF1218" t="s">
        <v>53</v>
      </c>
      <c r="AG1218" s="3">
        <v>36100</v>
      </c>
      <c r="AH1218" s="1">
        <v>25895</v>
      </c>
      <c r="AI1218">
        <v>500</v>
      </c>
      <c r="AJ1218" s="1">
        <v>25890</v>
      </c>
      <c r="AK1218">
        <v>700</v>
      </c>
      <c r="AL1218" s="4">
        <v>0.63611111111111107</v>
      </c>
      <c r="AN1218" t="s">
        <v>64</v>
      </c>
      <c r="AO1218" t="s">
        <v>141</v>
      </c>
    </row>
    <row r="1219" spans="1:41">
      <c r="A1219" s="28">
        <v>46191</v>
      </c>
      <c r="B1219">
        <v>4075.07</v>
      </c>
      <c r="C1219">
        <v>1.54</v>
      </c>
      <c r="D1219">
        <v>71330</v>
      </c>
      <c r="E1219">
        <v>1.83</v>
      </c>
      <c r="F1219" s="27">
        <v>4063</v>
      </c>
      <c r="G1219" t="s">
        <v>143</v>
      </c>
      <c r="H1219">
        <v>0</v>
      </c>
      <c r="I1219" t="s">
        <v>48</v>
      </c>
      <c r="J1219" t="s">
        <v>49</v>
      </c>
      <c r="K1219" t="s">
        <v>81</v>
      </c>
      <c r="L1219" s="1">
        <v>7464</v>
      </c>
      <c r="M1219">
        <v>-85</v>
      </c>
      <c r="N1219" s="2">
        <v>-1.1299999999999999E-2</v>
      </c>
      <c r="O1219" s="1">
        <v>7549</v>
      </c>
      <c r="P1219" s="2">
        <v>-1.12E-2</v>
      </c>
      <c r="Q1219" s="1">
        <v>7665</v>
      </c>
      <c r="R1219" s="1">
        <v>7736</v>
      </c>
      <c r="S1219" s="1">
        <v>7407</v>
      </c>
      <c r="T1219" s="2">
        <v>-2.6200000000000001E-2</v>
      </c>
      <c r="U1219" s="2">
        <v>5.1999999999999998E-3</v>
      </c>
      <c r="V1219" s="2">
        <v>-3.5099999999999999E-2</v>
      </c>
      <c r="W1219" s="2">
        <v>7.6E-3</v>
      </c>
      <c r="X1219" s="3">
        <v>4763200</v>
      </c>
      <c r="Y1219" s="3">
        <v>35981789</v>
      </c>
      <c r="Z1219" s="3">
        <v>14816009</v>
      </c>
      <c r="AA1219" t="s">
        <v>472</v>
      </c>
      <c r="AB1219" t="s">
        <v>145</v>
      </c>
      <c r="AC1219">
        <v>27.75</v>
      </c>
      <c r="AD1219">
        <v>3.1</v>
      </c>
      <c r="AE1219">
        <v>1.42</v>
      </c>
      <c r="AF1219" t="s">
        <v>53</v>
      </c>
      <c r="AG1219" s="3">
        <v>125400</v>
      </c>
      <c r="AH1219" s="1">
        <v>7466</v>
      </c>
      <c r="AI1219" s="3">
        <v>1300</v>
      </c>
      <c r="AJ1219" s="1">
        <v>7464</v>
      </c>
      <c r="AK1219">
        <v>800</v>
      </c>
      <c r="AL1219" s="4">
        <v>0.63611111111111107</v>
      </c>
      <c r="AN1219" t="s">
        <v>64</v>
      </c>
      <c r="AO1219" t="s">
        <v>126</v>
      </c>
    </row>
    <row r="1220" spans="1:41">
      <c r="A1220" s="28">
        <v>46191</v>
      </c>
      <c r="B1220">
        <v>4075.07</v>
      </c>
      <c r="C1220">
        <v>1.54</v>
      </c>
      <c r="D1220">
        <v>71330</v>
      </c>
      <c r="E1220">
        <v>1.83</v>
      </c>
      <c r="F1220" s="27">
        <v>4068</v>
      </c>
      <c r="G1220" t="s">
        <v>146</v>
      </c>
      <c r="H1220">
        <v>0</v>
      </c>
      <c r="I1220" t="s">
        <v>147</v>
      </c>
      <c r="J1220" t="s">
        <v>109</v>
      </c>
      <c r="K1220" t="s">
        <v>81</v>
      </c>
      <c r="L1220" s="1">
        <v>1724</v>
      </c>
      <c r="M1220">
        <v>3</v>
      </c>
      <c r="N1220" s="2">
        <v>1.6999999999999999E-3</v>
      </c>
      <c r="O1220" s="1">
        <v>1721</v>
      </c>
      <c r="P1220" s="2">
        <v>1.6999999999999999E-3</v>
      </c>
      <c r="Q1220" s="1">
        <v>1730</v>
      </c>
      <c r="R1220" s="1">
        <v>1738</v>
      </c>
      <c r="S1220" s="1">
        <v>1723</v>
      </c>
      <c r="T1220" s="2">
        <v>-3.3999999999999998E-3</v>
      </c>
      <c r="U1220" s="2">
        <v>0</v>
      </c>
      <c r="V1220" s="2">
        <v>-8.0000000000000002E-3</v>
      </c>
      <c r="W1220" s="2">
        <v>5.0000000000000001E-4</v>
      </c>
      <c r="X1220">
        <v>900</v>
      </c>
      <c r="Y1220" s="3">
        <v>1556</v>
      </c>
      <c r="Z1220" s="3">
        <v>3257</v>
      </c>
      <c r="AA1220" t="s">
        <v>148</v>
      </c>
      <c r="AB1220" t="s">
        <v>149</v>
      </c>
      <c r="AC1220">
        <v>22.65</v>
      </c>
      <c r="AD1220">
        <v>1.52</v>
      </c>
      <c r="AE1220">
        <v>0</v>
      </c>
      <c r="AF1220">
        <v>1.6</v>
      </c>
      <c r="AG1220">
        <v>100</v>
      </c>
      <c r="AH1220" s="1">
        <v>1733</v>
      </c>
      <c r="AI1220">
        <v>100</v>
      </c>
      <c r="AJ1220" s="1">
        <v>1725</v>
      </c>
      <c r="AK1220">
        <v>100</v>
      </c>
      <c r="AL1220" s="4">
        <v>0.6118055555555556</v>
      </c>
      <c r="AN1220" t="s">
        <v>150</v>
      </c>
      <c r="AO1220" t="s">
        <v>151</v>
      </c>
    </row>
    <row r="1221" spans="1:41">
      <c r="A1221" s="28">
        <v>46191</v>
      </c>
      <c r="B1221">
        <v>4075.07</v>
      </c>
      <c r="C1221">
        <v>1.54</v>
      </c>
      <c r="D1221">
        <v>71330</v>
      </c>
      <c r="E1221">
        <v>1.83</v>
      </c>
      <c r="F1221" s="27">
        <v>4100</v>
      </c>
      <c r="G1221" t="s">
        <v>153</v>
      </c>
      <c r="H1221">
        <v>0</v>
      </c>
      <c r="I1221" t="s">
        <v>95</v>
      </c>
      <c r="J1221" t="s">
        <v>49</v>
      </c>
      <c r="K1221" t="s">
        <v>50</v>
      </c>
      <c r="L1221" s="1">
        <v>2029</v>
      </c>
      <c r="M1221">
        <v>194</v>
      </c>
      <c r="N1221" s="2">
        <v>0.1057</v>
      </c>
      <c r="O1221" s="1">
        <v>1835</v>
      </c>
      <c r="P1221" s="2">
        <v>0.1057</v>
      </c>
      <c r="Q1221" s="1">
        <v>1850</v>
      </c>
      <c r="R1221" s="1">
        <v>2075</v>
      </c>
      <c r="S1221" s="1">
        <v>1831</v>
      </c>
      <c r="T1221" s="2">
        <v>9.6699999999999994E-2</v>
      </c>
      <c r="U1221" s="2">
        <v>2.3699999999999999E-2</v>
      </c>
      <c r="V1221" s="2">
        <v>-2.2100000000000002E-2</v>
      </c>
      <c r="W1221" s="2">
        <v>0.1081</v>
      </c>
      <c r="X1221" s="3">
        <v>288900</v>
      </c>
      <c r="Y1221" s="3">
        <v>574564</v>
      </c>
      <c r="Z1221" s="3">
        <v>12375</v>
      </c>
      <c r="AA1221" t="s">
        <v>460</v>
      </c>
      <c r="AB1221" t="s">
        <v>155</v>
      </c>
      <c r="AC1221">
        <v>23.48</v>
      </c>
      <c r="AD1221">
        <v>1.29</v>
      </c>
      <c r="AE1221">
        <v>0</v>
      </c>
      <c r="AF1221" t="s">
        <v>53</v>
      </c>
      <c r="AG1221">
        <v>0</v>
      </c>
      <c r="AH1221" s="1">
        <v>2029</v>
      </c>
      <c r="AI1221">
        <v>200</v>
      </c>
      <c r="AJ1221" s="1">
        <v>2024</v>
      </c>
      <c r="AK1221">
        <v>300</v>
      </c>
      <c r="AL1221" s="4">
        <v>0.63611111111111107</v>
      </c>
      <c r="AN1221" t="s">
        <v>64</v>
      </c>
      <c r="AO1221" t="s">
        <v>126</v>
      </c>
    </row>
    <row r="1222" spans="1:41">
      <c r="A1222" s="28">
        <v>46191</v>
      </c>
      <c r="B1222">
        <v>4075.07</v>
      </c>
      <c r="C1222">
        <v>1.54</v>
      </c>
      <c r="D1222">
        <v>71330</v>
      </c>
      <c r="E1222">
        <v>1.83</v>
      </c>
      <c r="F1222" s="27">
        <v>4182</v>
      </c>
      <c r="G1222" t="s">
        <v>158</v>
      </c>
      <c r="H1222">
        <v>0</v>
      </c>
      <c r="I1222" t="s">
        <v>48</v>
      </c>
      <c r="J1222" t="s">
        <v>49</v>
      </c>
      <c r="K1222" t="s">
        <v>50</v>
      </c>
      <c r="L1222" s="1">
        <v>5379</v>
      </c>
      <c r="M1222">
        <v>263</v>
      </c>
      <c r="N1222" s="2">
        <v>5.1400000000000001E-2</v>
      </c>
      <c r="O1222" s="1">
        <v>5116</v>
      </c>
      <c r="P1222" s="2">
        <v>5.1400000000000001E-2</v>
      </c>
      <c r="Q1222" s="1">
        <v>5300</v>
      </c>
      <c r="R1222" s="1">
        <v>5398</v>
      </c>
      <c r="S1222" s="1">
        <v>5222</v>
      </c>
      <c r="T1222" s="2">
        <v>1.49E-2</v>
      </c>
      <c r="U1222" s="2">
        <v>3.0999999999999999E-3</v>
      </c>
      <c r="V1222" s="2">
        <v>-3.5000000000000001E-3</v>
      </c>
      <c r="W1222" s="2">
        <v>0.03</v>
      </c>
      <c r="X1222" s="3">
        <v>1219800</v>
      </c>
      <c r="Y1222" s="3">
        <v>6509017</v>
      </c>
      <c r="Z1222" s="3">
        <v>1138662</v>
      </c>
      <c r="AA1222" t="s">
        <v>461</v>
      </c>
      <c r="AB1222" t="s">
        <v>160</v>
      </c>
      <c r="AC1222">
        <v>22.8</v>
      </c>
      <c r="AD1222">
        <v>1.62</v>
      </c>
      <c r="AE1222">
        <v>2.04</v>
      </c>
      <c r="AF1222" t="s">
        <v>53</v>
      </c>
      <c r="AG1222" s="3">
        <v>16900</v>
      </c>
      <c r="AH1222" s="1">
        <v>5380</v>
      </c>
      <c r="AI1222">
        <v>200</v>
      </c>
      <c r="AJ1222" s="1">
        <v>5377</v>
      </c>
      <c r="AK1222">
        <v>600</v>
      </c>
      <c r="AL1222" s="4">
        <v>0.63611111111111107</v>
      </c>
      <c r="AN1222" t="s">
        <v>64</v>
      </c>
      <c r="AO1222" t="s">
        <v>126</v>
      </c>
    </row>
    <row r="1223" spans="1:41">
      <c r="A1223" s="28">
        <v>46191</v>
      </c>
      <c r="B1223">
        <v>4075.07</v>
      </c>
      <c r="C1223">
        <v>1.54</v>
      </c>
      <c r="D1223">
        <v>71330</v>
      </c>
      <c r="E1223">
        <v>1.83</v>
      </c>
      <c r="F1223" s="27">
        <v>4188</v>
      </c>
      <c r="G1223" t="s">
        <v>162</v>
      </c>
      <c r="H1223">
        <v>0</v>
      </c>
      <c r="I1223" t="s">
        <v>48</v>
      </c>
      <c r="J1223" t="s">
        <v>49</v>
      </c>
      <c r="K1223" t="s">
        <v>50</v>
      </c>
      <c r="L1223" s="1">
        <v>1129.5</v>
      </c>
      <c r="M1223">
        <v>-10.5</v>
      </c>
      <c r="N1223" s="2">
        <v>-9.1999999999999998E-3</v>
      </c>
      <c r="O1223" s="1">
        <v>1140</v>
      </c>
      <c r="P1223" s="2">
        <v>-9.1999999999999998E-3</v>
      </c>
      <c r="Q1223" s="1">
        <v>1158</v>
      </c>
      <c r="R1223" s="1">
        <v>1163</v>
      </c>
      <c r="S1223" s="1">
        <v>1120</v>
      </c>
      <c r="T1223" s="2">
        <v>-2.46E-2</v>
      </c>
      <c r="U1223" s="2">
        <v>8.3999999999999995E-3</v>
      </c>
      <c r="V1223" s="2">
        <v>-2.8799999999999999E-2</v>
      </c>
      <c r="W1223" s="2">
        <v>8.3999999999999995E-3</v>
      </c>
      <c r="X1223" s="3">
        <v>5295800</v>
      </c>
      <c r="Y1223" s="3">
        <v>6014958</v>
      </c>
      <c r="Z1223" s="3">
        <v>1628137</v>
      </c>
      <c r="AA1223" t="s">
        <v>163</v>
      </c>
      <c r="AB1223" t="s">
        <v>164</v>
      </c>
      <c r="AC1223">
        <v>12.9</v>
      </c>
      <c r="AD1223">
        <v>0.87</v>
      </c>
      <c r="AE1223">
        <v>2.83</v>
      </c>
      <c r="AF1223" t="s">
        <v>53</v>
      </c>
      <c r="AG1223" s="3">
        <v>324900</v>
      </c>
      <c r="AH1223" s="1">
        <v>1130</v>
      </c>
      <c r="AI1223" s="3">
        <v>9500</v>
      </c>
      <c r="AJ1223" s="1">
        <v>1129</v>
      </c>
      <c r="AK1223" s="3">
        <v>4000</v>
      </c>
      <c r="AL1223" s="4">
        <v>0.63611111111111107</v>
      </c>
      <c r="AN1223" t="s">
        <v>64</v>
      </c>
      <c r="AO1223" t="s">
        <v>126</v>
      </c>
    </row>
    <row r="1224" spans="1:41">
      <c r="A1224" s="28">
        <v>46191</v>
      </c>
      <c r="B1224">
        <v>4075.07</v>
      </c>
      <c r="C1224">
        <v>1.54</v>
      </c>
      <c r="D1224">
        <v>71330</v>
      </c>
      <c r="E1224">
        <v>1.83</v>
      </c>
      <c r="F1224" s="27">
        <v>4220</v>
      </c>
      <c r="G1224" t="s">
        <v>166</v>
      </c>
      <c r="H1224">
        <v>0</v>
      </c>
      <c r="I1224" t="s">
        <v>48</v>
      </c>
      <c r="J1224" t="s">
        <v>49</v>
      </c>
      <c r="K1224" t="s">
        <v>81</v>
      </c>
      <c r="L1224" s="1">
        <v>1727</v>
      </c>
      <c r="M1224">
        <v>16</v>
      </c>
      <c r="N1224" s="2">
        <v>9.4000000000000004E-3</v>
      </c>
      <c r="O1224" s="1">
        <v>1711</v>
      </c>
      <c r="P1224" s="2">
        <v>9.2999999999999992E-3</v>
      </c>
      <c r="Q1224" s="1">
        <v>1717</v>
      </c>
      <c r="R1224" s="1">
        <v>1737</v>
      </c>
      <c r="S1224" s="1">
        <v>1711</v>
      </c>
      <c r="T1224" s="2">
        <v>5.7999999999999996E-3</v>
      </c>
      <c r="U1224" s="2">
        <v>5.0000000000000001E-4</v>
      </c>
      <c r="V1224" s="2">
        <v>-5.7000000000000002E-3</v>
      </c>
      <c r="W1224" s="2">
        <v>9.2999999999999992E-3</v>
      </c>
      <c r="X1224" s="3">
        <v>41000</v>
      </c>
      <c r="Y1224" s="3">
        <v>70646</v>
      </c>
      <c r="Z1224" s="3">
        <v>88551</v>
      </c>
      <c r="AA1224" t="s">
        <v>167</v>
      </c>
      <c r="AB1224" t="s">
        <v>494</v>
      </c>
      <c r="AC1224">
        <v>12.08</v>
      </c>
      <c r="AD1224">
        <v>1.21</v>
      </c>
      <c r="AE1224">
        <v>3.13</v>
      </c>
      <c r="AF1224" t="s">
        <v>53</v>
      </c>
      <c r="AG1224" s="3">
        <v>14000</v>
      </c>
      <c r="AH1224" s="1">
        <v>1728</v>
      </c>
      <c r="AI1224">
        <v>900</v>
      </c>
      <c r="AJ1224" s="1">
        <v>1726</v>
      </c>
      <c r="AK1224">
        <v>300</v>
      </c>
      <c r="AL1224" s="4">
        <v>0.63611111111111107</v>
      </c>
      <c r="AN1224" t="s">
        <v>64</v>
      </c>
      <c r="AO1224" t="s">
        <v>126</v>
      </c>
    </row>
    <row r="1225" spans="1:41">
      <c r="A1225" s="28">
        <v>46191</v>
      </c>
      <c r="B1225">
        <v>4075.07</v>
      </c>
      <c r="C1225">
        <v>1.54</v>
      </c>
      <c r="D1225">
        <v>71330</v>
      </c>
      <c r="E1225">
        <v>1.83</v>
      </c>
      <c r="F1225" s="27">
        <v>4334</v>
      </c>
      <c r="G1225" t="s">
        <v>170</v>
      </c>
      <c r="H1225">
        <v>0</v>
      </c>
      <c r="I1225" t="s">
        <v>95</v>
      </c>
      <c r="J1225" t="s">
        <v>109</v>
      </c>
      <c r="K1225" t="s">
        <v>50</v>
      </c>
      <c r="L1225">
        <v>375</v>
      </c>
      <c r="M1225">
        <v>-2</v>
      </c>
      <c r="N1225" s="2">
        <v>-5.3E-3</v>
      </c>
      <c r="O1225">
        <v>377</v>
      </c>
      <c r="P1225" s="2">
        <v>-5.3E-3</v>
      </c>
      <c r="Q1225">
        <v>377</v>
      </c>
      <c r="R1225">
        <v>378</v>
      </c>
      <c r="S1225">
        <v>368</v>
      </c>
      <c r="T1225" s="2">
        <v>-5.3E-3</v>
      </c>
      <c r="U1225" s="2">
        <v>-2.5999999999999999E-3</v>
      </c>
      <c r="V1225" s="2">
        <v>-7.9000000000000008E-3</v>
      </c>
      <c r="W1225" s="2">
        <v>1.9E-2</v>
      </c>
      <c r="X1225" s="3">
        <v>24000</v>
      </c>
      <c r="Y1225" s="3">
        <v>8908</v>
      </c>
      <c r="Z1225" s="3">
        <v>4161</v>
      </c>
      <c r="AA1225" t="s">
        <v>171</v>
      </c>
      <c r="AB1225" t="s">
        <v>546</v>
      </c>
      <c r="AC1225">
        <v>11.26</v>
      </c>
      <c r="AD1225">
        <v>1.23</v>
      </c>
      <c r="AE1225">
        <v>2.67</v>
      </c>
      <c r="AF1225">
        <v>0.1</v>
      </c>
      <c r="AG1225">
        <v>600</v>
      </c>
      <c r="AH1225">
        <v>376</v>
      </c>
      <c r="AI1225">
        <v>400</v>
      </c>
      <c r="AJ1225">
        <v>374</v>
      </c>
      <c r="AK1225">
        <v>200</v>
      </c>
      <c r="AL1225" s="4">
        <v>0.62986111111111109</v>
      </c>
      <c r="AM1225" s="5">
        <v>46183</v>
      </c>
      <c r="AN1225" t="s">
        <v>78</v>
      </c>
      <c r="AO1225" t="s">
        <v>151</v>
      </c>
    </row>
    <row r="1226" spans="1:41">
      <c r="A1226" s="28">
        <v>46191</v>
      </c>
      <c r="B1226">
        <v>4075.07</v>
      </c>
      <c r="C1226">
        <v>1.54</v>
      </c>
      <c r="D1226">
        <v>71330</v>
      </c>
      <c r="E1226">
        <v>1.83</v>
      </c>
      <c r="F1226" s="27">
        <v>4523</v>
      </c>
      <c r="G1226" t="s">
        <v>174</v>
      </c>
      <c r="H1226">
        <v>0</v>
      </c>
      <c r="I1226" t="s">
        <v>48</v>
      </c>
      <c r="J1226" t="s">
        <v>49</v>
      </c>
      <c r="K1226" t="s">
        <v>50</v>
      </c>
      <c r="L1226" s="1">
        <v>3972</v>
      </c>
      <c r="M1226">
        <v>143</v>
      </c>
      <c r="N1226" s="2">
        <v>3.73E-2</v>
      </c>
      <c r="O1226" s="1">
        <v>3829</v>
      </c>
      <c r="P1226" s="2">
        <v>3.73E-2</v>
      </c>
      <c r="Q1226" s="1">
        <v>3888</v>
      </c>
      <c r="R1226" s="1">
        <v>3976</v>
      </c>
      <c r="S1226" s="1">
        <v>3881</v>
      </c>
      <c r="T1226" s="2">
        <v>2.1600000000000001E-2</v>
      </c>
      <c r="U1226" s="2">
        <v>1.04E-2</v>
      </c>
      <c r="V1226" s="2">
        <v>-1E-3</v>
      </c>
      <c r="W1226" s="2">
        <v>2.3400000000000001E-2</v>
      </c>
      <c r="X1226" s="3">
        <v>1670500</v>
      </c>
      <c r="Y1226" s="3">
        <v>6571148</v>
      </c>
      <c r="Z1226" s="3">
        <v>1158430</v>
      </c>
      <c r="AA1226" t="s">
        <v>175</v>
      </c>
      <c r="AB1226" t="s">
        <v>547</v>
      </c>
      <c r="AC1226">
        <v>21.44</v>
      </c>
      <c r="AD1226">
        <v>1.24</v>
      </c>
      <c r="AE1226">
        <v>4.03</v>
      </c>
      <c r="AF1226" t="s">
        <v>53</v>
      </c>
      <c r="AG1226" s="3">
        <v>116300</v>
      </c>
      <c r="AH1226" s="1">
        <v>3972</v>
      </c>
      <c r="AI1226" s="3">
        <v>2100</v>
      </c>
      <c r="AJ1226" s="1">
        <v>3971</v>
      </c>
      <c r="AK1226" s="3">
        <v>1100</v>
      </c>
      <c r="AL1226" s="4">
        <v>0.63611111111111107</v>
      </c>
      <c r="AN1226" t="s">
        <v>64</v>
      </c>
      <c r="AO1226" t="s">
        <v>177</v>
      </c>
    </row>
    <row r="1227" spans="1:41">
      <c r="A1227" s="28">
        <v>46191</v>
      </c>
      <c r="B1227">
        <v>4075.07</v>
      </c>
      <c r="C1227">
        <v>1.54</v>
      </c>
      <c r="D1227">
        <v>71330</v>
      </c>
      <c r="E1227">
        <v>1.83</v>
      </c>
      <c r="F1227" s="27">
        <v>4528</v>
      </c>
      <c r="G1227" t="s">
        <v>178</v>
      </c>
      <c r="H1227">
        <v>0</v>
      </c>
      <c r="I1227" t="s">
        <v>48</v>
      </c>
      <c r="J1227" t="s">
        <v>49</v>
      </c>
      <c r="K1227" t="s">
        <v>81</v>
      </c>
      <c r="L1227" s="1">
        <v>2273.5</v>
      </c>
      <c r="M1227">
        <v>24</v>
      </c>
      <c r="N1227" s="2">
        <v>1.0699999999999999E-2</v>
      </c>
      <c r="O1227" s="1">
        <v>2249.5</v>
      </c>
      <c r="P1227" s="2">
        <v>1.06E-2</v>
      </c>
      <c r="Q1227" s="1">
        <v>2268.5</v>
      </c>
      <c r="R1227" s="1">
        <v>2290</v>
      </c>
      <c r="S1227" s="1">
        <v>2248</v>
      </c>
      <c r="T1227" s="2">
        <v>2.2000000000000001E-3</v>
      </c>
      <c r="U1227" s="2">
        <v>1.0200000000000001E-2</v>
      </c>
      <c r="V1227" s="2">
        <v>-7.1999999999999998E-3</v>
      </c>
      <c r="W1227" s="2">
        <v>1.1299999999999999E-2</v>
      </c>
      <c r="X1227" s="3">
        <v>877600</v>
      </c>
      <c r="Y1227" s="3">
        <v>1987153</v>
      </c>
      <c r="Z1227" s="3">
        <v>1133778</v>
      </c>
      <c r="AA1227" t="s">
        <v>179</v>
      </c>
      <c r="AB1227" t="s">
        <v>496</v>
      </c>
      <c r="AC1227">
        <v>15.04</v>
      </c>
      <c r="AD1227">
        <v>1.25</v>
      </c>
      <c r="AE1227">
        <v>3.52</v>
      </c>
      <c r="AF1227" t="s">
        <v>53</v>
      </c>
      <c r="AG1227" s="3">
        <v>74200</v>
      </c>
      <c r="AH1227" s="1">
        <v>2273.5</v>
      </c>
      <c r="AI1227">
        <v>300</v>
      </c>
      <c r="AJ1227" s="1">
        <v>2273</v>
      </c>
      <c r="AK1227" s="3">
        <v>1400</v>
      </c>
      <c r="AL1227" s="4">
        <v>0.63611111111111107</v>
      </c>
      <c r="AN1227" t="s">
        <v>64</v>
      </c>
      <c r="AO1227" t="s">
        <v>177</v>
      </c>
    </row>
    <row r="1228" spans="1:41">
      <c r="A1228" s="28">
        <v>46191</v>
      </c>
      <c r="B1228">
        <v>4075.07</v>
      </c>
      <c r="C1228">
        <v>1.54</v>
      </c>
      <c r="D1228">
        <v>71330</v>
      </c>
      <c r="E1228">
        <v>1.83</v>
      </c>
      <c r="F1228" s="27">
        <v>4661</v>
      </c>
      <c r="G1228" t="s">
        <v>182</v>
      </c>
      <c r="H1228">
        <v>0</v>
      </c>
      <c r="I1228" t="s">
        <v>48</v>
      </c>
      <c r="J1228" t="s">
        <v>49</v>
      </c>
      <c r="K1228" t="s">
        <v>81</v>
      </c>
      <c r="L1228" s="1">
        <v>2292</v>
      </c>
      <c r="M1228">
        <v>1</v>
      </c>
      <c r="N1228" s="2">
        <v>4.0000000000000002E-4</v>
      </c>
      <c r="O1228" s="1">
        <v>2291</v>
      </c>
      <c r="P1228" s="2">
        <v>4.0000000000000002E-4</v>
      </c>
      <c r="Q1228" s="1">
        <v>2275.5</v>
      </c>
      <c r="R1228" s="1">
        <v>2296.5</v>
      </c>
      <c r="S1228" s="1">
        <v>2244</v>
      </c>
      <c r="T1228" s="2">
        <v>7.1999999999999998E-3</v>
      </c>
      <c r="U1228" s="2">
        <v>1.8200000000000001E-2</v>
      </c>
      <c r="V1228" s="2">
        <v>-1.9E-3</v>
      </c>
      <c r="W1228" s="2">
        <v>2.1299999999999999E-2</v>
      </c>
      <c r="X1228" s="3">
        <v>3714900</v>
      </c>
      <c r="Y1228" s="3">
        <v>8408529</v>
      </c>
      <c r="Z1228" s="3">
        <v>4126633</v>
      </c>
      <c r="AA1228" t="s">
        <v>183</v>
      </c>
      <c r="AB1228" t="s">
        <v>184</v>
      </c>
      <c r="AC1228">
        <v>32.1</v>
      </c>
      <c r="AD1228">
        <v>3.41</v>
      </c>
      <c r="AE1228">
        <v>0.7</v>
      </c>
      <c r="AF1228" t="s">
        <v>53</v>
      </c>
      <c r="AG1228" s="3">
        <v>426500</v>
      </c>
      <c r="AH1228" s="1">
        <v>2293</v>
      </c>
      <c r="AI1228" s="3">
        <v>1700</v>
      </c>
      <c r="AJ1228" s="1">
        <v>2292</v>
      </c>
      <c r="AK1228" s="3">
        <v>2000</v>
      </c>
      <c r="AL1228" s="4">
        <v>0.63611111111111107</v>
      </c>
      <c r="AN1228" t="s">
        <v>64</v>
      </c>
      <c r="AO1228" t="s">
        <v>92</v>
      </c>
    </row>
    <row r="1229" spans="1:41">
      <c r="A1229" s="28">
        <v>46191</v>
      </c>
      <c r="B1229">
        <v>4075.07</v>
      </c>
      <c r="C1229">
        <v>1.54</v>
      </c>
      <c r="D1229">
        <v>71330</v>
      </c>
      <c r="E1229">
        <v>1.83</v>
      </c>
      <c r="F1229" s="27">
        <v>5020</v>
      </c>
      <c r="G1229" t="s">
        <v>190</v>
      </c>
      <c r="H1229">
        <v>0</v>
      </c>
      <c r="I1229" t="s">
        <v>48</v>
      </c>
      <c r="J1229" t="s">
        <v>49</v>
      </c>
      <c r="K1229" t="s">
        <v>50</v>
      </c>
      <c r="L1229" s="1">
        <v>1227</v>
      </c>
      <c r="M1229">
        <v>-19.5</v>
      </c>
      <c r="N1229" s="2">
        <v>-1.5599999999999999E-2</v>
      </c>
      <c r="O1229" s="1">
        <v>1246.5</v>
      </c>
      <c r="P1229" s="2">
        <v>-1.5599999999999999E-2</v>
      </c>
      <c r="Q1229" s="1">
        <v>1246.5</v>
      </c>
      <c r="R1229" s="1">
        <v>1251.5</v>
      </c>
      <c r="S1229" s="1">
        <v>1220</v>
      </c>
      <c r="T1229" s="2">
        <v>-1.5599999999999999E-2</v>
      </c>
      <c r="U1229" s="2">
        <v>4.0000000000000002E-4</v>
      </c>
      <c r="V1229" s="2">
        <v>-1.95E-2</v>
      </c>
      <c r="W1229" s="2">
        <v>5.7000000000000002E-3</v>
      </c>
      <c r="X1229" s="3">
        <v>6205400</v>
      </c>
      <c r="Y1229" s="3">
        <v>7628049</v>
      </c>
      <c r="Z1229" s="3">
        <v>3321202</v>
      </c>
      <c r="AA1229" t="s">
        <v>191</v>
      </c>
      <c r="AB1229" t="s">
        <v>192</v>
      </c>
      <c r="AC1229">
        <v>7.93</v>
      </c>
      <c r="AD1229">
        <v>0.97</v>
      </c>
      <c r="AE1229">
        <v>2.77</v>
      </c>
      <c r="AF1229" t="s">
        <v>53</v>
      </c>
      <c r="AG1229" s="3">
        <v>361900</v>
      </c>
      <c r="AH1229" s="1">
        <v>1227</v>
      </c>
      <c r="AI1229" s="3">
        <v>8300</v>
      </c>
      <c r="AJ1229" s="1">
        <v>1226.5</v>
      </c>
      <c r="AK1229" s="3">
        <v>23700</v>
      </c>
      <c r="AL1229" s="4">
        <v>0.63611111111111107</v>
      </c>
      <c r="AN1229" t="s">
        <v>64</v>
      </c>
      <c r="AO1229" t="s">
        <v>193</v>
      </c>
    </row>
    <row r="1230" spans="1:41">
      <c r="A1230" s="28">
        <v>46191</v>
      </c>
      <c r="B1230">
        <v>4075.07</v>
      </c>
      <c r="C1230">
        <v>1.54</v>
      </c>
      <c r="D1230">
        <v>71330</v>
      </c>
      <c r="E1230">
        <v>1.83</v>
      </c>
      <c r="F1230" s="27">
        <v>5201</v>
      </c>
      <c r="G1230" t="s">
        <v>196</v>
      </c>
      <c r="H1230">
        <v>0</v>
      </c>
      <c r="I1230" t="s">
        <v>48</v>
      </c>
      <c r="J1230" t="s">
        <v>49</v>
      </c>
      <c r="K1230" t="s">
        <v>81</v>
      </c>
      <c r="L1230" s="1">
        <v>7621</v>
      </c>
      <c r="M1230">
        <v>200</v>
      </c>
      <c r="N1230" s="2">
        <v>2.7E-2</v>
      </c>
      <c r="O1230" s="1">
        <v>7421</v>
      </c>
      <c r="P1230" s="2">
        <v>2.69E-2</v>
      </c>
      <c r="Q1230" s="1">
        <v>7422</v>
      </c>
      <c r="R1230" s="1">
        <v>7687</v>
      </c>
      <c r="S1230" s="1">
        <v>7373</v>
      </c>
      <c r="T1230" s="2">
        <v>2.6800000000000001E-2</v>
      </c>
      <c r="U1230" s="2">
        <v>-4.1000000000000003E-3</v>
      </c>
      <c r="V1230" s="2">
        <v>-8.5000000000000006E-3</v>
      </c>
      <c r="W1230" s="2">
        <v>3.3599999999999998E-2</v>
      </c>
      <c r="X1230" s="3">
        <v>1444100</v>
      </c>
      <c r="Y1230" s="3">
        <v>10945023</v>
      </c>
      <c r="Z1230" s="3">
        <v>1657069</v>
      </c>
      <c r="AA1230" t="s">
        <v>497</v>
      </c>
      <c r="AB1230" t="s">
        <v>198</v>
      </c>
      <c r="AC1230">
        <v>21.02</v>
      </c>
      <c r="AD1230">
        <v>1.08</v>
      </c>
      <c r="AE1230">
        <v>2.76</v>
      </c>
      <c r="AF1230" t="s">
        <v>53</v>
      </c>
      <c r="AG1230" s="3">
        <v>70600</v>
      </c>
      <c r="AH1230" s="1">
        <v>7622</v>
      </c>
      <c r="AI1230">
        <v>300</v>
      </c>
      <c r="AJ1230" s="1">
        <v>7620</v>
      </c>
      <c r="AK1230">
        <v>300</v>
      </c>
      <c r="AL1230" s="4">
        <v>0.63611111111111107</v>
      </c>
      <c r="AN1230" t="s">
        <v>54</v>
      </c>
      <c r="AO1230" t="s">
        <v>136</v>
      </c>
    </row>
    <row r="1231" spans="1:41">
      <c r="A1231" s="28">
        <v>46191</v>
      </c>
      <c r="B1231">
        <v>4075.07</v>
      </c>
      <c r="C1231">
        <v>1.54</v>
      </c>
      <c r="D1231">
        <v>71330</v>
      </c>
      <c r="E1231">
        <v>1.83</v>
      </c>
      <c r="F1231" s="27">
        <v>5302</v>
      </c>
      <c r="G1231" t="s">
        <v>200</v>
      </c>
      <c r="H1231">
        <v>0</v>
      </c>
      <c r="I1231" t="s">
        <v>48</v>
      </c>
      <c r="J1231" t="s">
        <v>49</v>
      </c>
      <c r="K1231" t="s">
        <v>50</v>
      </c>
      <c r="L1231" s="1">
        <v>4735</v>
      </c>
      <c r="M1231">
        <v>35</v>
      </c>
      <c r="N1231" s="2">
        <v>7.4000000000000003E-3</v>
      </c>
      <c r="O1231" s="1">
        <v>4700</v>
      </c>
      <c r="P1231" s="2">
        <v>7.4000000000000003E-3</v>
      </c>
      <c r="Q1231" s="1">
        <v>4700</v>
      </c>
      <c r="R1231" s="1">
        <v>4750</v>
      </c>
      <c r="S1231" s="1">
        <v>4685</v>
      </c>
      <c r="T1231" s="2">
        <v>7.4000000000000003E-3</v>
      </c>
      <c r="U1231" s="2">
        <v>3.0999999999999999E-3</v>
      </c>
      <c r="V1231" s="2">
        <v>-3.0999999999999999E-3</v>
      </c>
      <c r="W1231" s="2">
        <v>1.06E-2</v>
      </c>
      <c r="X1231" s="3">
        <v>39600</v>
      </c>
      <c r="Y1231" s="3">
        <v>187028</v>
      </c>
      <c r="Z1231" s="3">
        <v>56026</v>
      </c>
      <c r="AA1231" t="s">
        <v>201</v>
      </c>
      <c r="AB1231" t="s">
        <v>202</v>
      </c>
      <c r="AC1231">
        <v>19.2</v>
      </c>
      <c r="AD1231">
        <v>0.96</v>
      </c>
      <c r="AE1231">
        <v>4.22</v>
      </c>
      <c r="AF1231" t="s">
        <v>53</v>
      </c>
      <c r="AG1231" s="3">
        <v>13400</v>
      </c>
      <c r="AH1231" s="1">
        <v>4740</v>
      </c>
      <c r="AI1231" s="3">
        <v>1400</v>
      </c>
      <c r="AJ1231" s="1">
        <v>4730</v>
      </c>
      <c r="AK1231" s="3">
        <v>1600</v>
      </c>
      <c r="AL1231" s="4">
        <v>0.63402777777777775</v>
      </c>
      <c r="AN1231" t="s">
        <v>54</v>
      </c>
      <c r="AO1231" t="s">
        <v>136</v>
      </c>
    </row>
    <row r="1232" spans="1:41">
      <c r="A1232" s="28">
        <v>46191</v>
      </c>
      <c r="B1232">
        <v>4075.07</v>
      </c>
      <c r="C1232">
        <v>1.54</v>
      </c>
      <c r="D1232">
        <v>71330</v>
      </c>
      <c r="E1232">
        <v>1.83</v>
      </c>
      <c r="F1232" s="27">
        <v>5310</v>
      </c>
      <c r="G1232" t="s">
        <v>205</v>
      </c>
      <c r="H1232">
        <v>0</v>
      </c>
      <c r="I1232" t="s">
        <v>48</v>
      </c>
      <c r="J1232" t="s">
        <v>49</v>
      </c>
      <c r="K1232" t="s">
        <v>81</v>
      </c>
      <c r="L1232" s="1">
        <v>8640</v>
      </c>
      <c r="M1232">
        <v>150</v>
      </c>
      <c r="N1232" s="2">
        <v>1.77E-2</v>
      </c>
      <c r="O1232" s="1">
        <v>8490</v>
      </c>
      <c r="P1232" s="2">
        <v>1.7600000000000001E-2</v>
      </c>
      <c r="Q1232" s="1">
        <v>8530</v>
      </c>
      <c r="R1232" s="1">
        <v>8990</v>
      </c>
      <c r="S1232" s="1">
        <v>8470</v>
      </c>
      <c r="T1232" s="2">
        <v>1.2800000000000001E-2</v>
      </c>
      <c r="U1232" s="2">
        <v>-3.78E-2</v>
      </c>
      <c r="V1232" s="2">
        <v>-3.8899999999999997E-2</v>
      </c>
      <c r="W1232" s="2">
        <v>0.02</v>
      </c>
      <c r="X1232" s="3">
        <v>180100</v>
      </c>
      <c r="Y1232" s="3">
        <v>1578559</v>
      </c>
      <c r="Z1232" s="3">
        <v>181375</v>
      </c>
      <c r="AA1232" t="s">
        <v>528</v>
      </c>
      <c r="AB1232" t="s">
        <v>207</v>
      </c>
      <c r="AC1232">
        <v>36.979999999999997</v>
      </c>
      <c r="AD1232">
        <v>1.85</v>
      </c>
      <c r="AE1232">
        <v>1.68</v>
      </c>
      <c r="AF1232" t="s">
        <v>53</v>
      </c>
      <c r="AG1232" s="3">
        <v>1600</v>
      </c>
      <c r="AH1232" s="1">
        <v>8650</v>
      </c>
      <c r="AI1232" s="3">
        <v>1000</v>
      </c>
      <c r="AJ1232" s="1">
        <v>8640</v>
      </c>
      <c r="AK1232">
        <v>900</v>
      </c>
      <c r="AL1232" s="4">
        <v>0.63611111111111107</v>
      </c>
      <c r="AN1232" t="s">
        <v>54</v>
      </c>
      <c r="AO1232" t="s">
        <v>136</v>
      </c>
    </row>
    <row r="1233" spans="1:41">
      <c r="A1233" s="28">
        <v>46191</v>
      </c>
      <c r="B1233">
        <v>4075.07</v>
      </c>
      <c r="C1233">
        <v>1.54</v>
      </c>
      <c r="D1233">
        <v>71330</v>
      </c>
      <c r="E1233">
        <v>1.83</v>
      </c>
      <c r="F1233" s="27">
        <v>5334</v>
      </c>
      <c r="G1233" t="s">
        <v>210</v>
      </c>
      <c r="H1233">
        <v>0</v>
      </c>
      <c r="I1233" t="s">
        <v>48</v>
      </c>
      <c r="J1233" t="s">
        <v>49</v>
      </c>
      <c r="K1233" t="s">
        <v>81</v>
      </c>
      <c r="L1233" s="1">
        <v>10900</v>
      </c>
      <c r="M1233">
        <v>125</v>
      </c>
      <c r="N1233" s="2">
        <v>1.1599999999999999E-2</v>
      </c>
      <c r="O1233" s="1">
        <v>10775</v>
      </c>
      <c r="P1233" s="2">
        <v>1.1599999999999999E-2</v>
      </c>
      <c r="Q1233" s="1">
        <v>10720</v>
      </c>
      <c r="R1233" s="1">
        <v>11010</v>
      </c>
      <c r="S1233" s="1">
        <v>10720</v>
      </c>
      <c r="T1233" s="2">
        <v>1.67E-2</v>
      </c>
      <c r="U1233" s="2">
        <v>-8.9999999999999998E-4</v>
      </c>
      <c r="V1233" s="2">
        <v>-9.9000000000000008E-3</v>
      </c>
      <c r="W1233" s="2">
        <v>1.67E-2</v>
      </c>
      <c r="X1233" s="3">
        <v>565000</v>
      </c>
      <c r="Y1233" s="3">
        <v>6157009</v>
      </c>
      <c r="Z1233" s="3">
        <v>2171800</v>
      </c>
      <c r="AA1233" t="s">
        <v>572</v>
      </c>
      <c r="AB1233" t="s">
        <v>212</v>
      </c>
      <c r="AC1233">
        <v>20.27</v>
      </c>
      <c r="AD1233">
        <v>2.78</v>
      </c>
      <c r="AE1233">
        <v>1.93</v>
      </c>
      <c r="AF1233" t="s">
        <v>53</v>
      </c>
      <c r="AG1233" s="3">
        <v>26800</v>
      </c>
      <c r="AH1233" s="1">
        <v>10900</v>
      </c>
      <c r="AI1233">
        <v>500</v>
      </c>
      <c r="AJ1233" s="1">
        <v>10895</v>
      </c>
      <c r="AK1233" s="3">
        <v>1400</v>
      </c>
      <c r="AL1233" s="4">
        <v>0.63611111111111107</v>
      </c>
      <c r="AN1233" t="s">
        <v>64</v>
      </c>
      <c r="AO1233" t="s">
        <v>136</v>
      </c>
    </row>
    <row r="1234" spans="1:41">
      <c r="A1234" s="28">
        <v>46191</v>
      </c>
      <c r="B1234">
        <v>4075.07</v>
      </c>
      <c r="C1234">
        <v>1.54</v>
      </c>
      <c r="D1234">
        <v>71330</v>
      </c>
      <c r="E1234">
        <v>1.83</v>
      </c>
      <c r="F1234" s="27">
        <v>5706</v>
      </c>
      <c r="G1234" t="s">
        <v>214</v>
      </c>
      <c r="H1234">
        <v>0</v>
      </c>
      <c r="I1234" t="s">
        <v>48</v>
      </c>
      <c r="J1234" t="s">
        <v>49</v>
      </c>
      <c r="K1234" t="s">
        <v>81</v>
      </c>
      <c r="L1234" s="1">
        <v>48400</v>
      </c>
      <c r="M1234">
        <v>800</v>
      </c>
      <c r="N1234" s="2">
        <v>1.6799999999999999E-2</v>
      </c>
      <c r="O1234" s="1">
        <v>47600</v>
      </c>
      <c r="P1234" s="2">
        <v>1.6799999999999999E-2</v>
      </c>
      <c r="Q1234" s="1">
        <v>47180</v>
      </c>
      <c r="R1234" s="1">
        <v>49700</v>
      </c>
      <c r="S1234" s="1">
        <v>46990</v>
      </c>
      <c r="T1234" s="2">
        <v>2.58E-2</v>
      </c>
      <c r="U1234" s="2">
        <v>-3.0000000000000001E-3</v>
      </c>
      <c r="V1234" s="2">
        <v>-2.6100000000000002E-2</v>
      </c>
      <c r="W1234" s="2">
        <v>0.03</v>
      </c>
      <c r="X1234" s="3">
        <v>1807500</v>
      </c>
      <c r="Y1234" s="3">
        <v>88101060</v>
      </c>
      <c r="Z1234" s="3">
        <v>2778906</v>
      </c>
      <c r="AA1234" t="s">
        <v>436</v>
      </c>
      <c r="AB1234" t="s">
        <v>216</v>
      </c>
      <c r="AC1234">
        <v>36.92</v>
      </c>
      <c r="AD1234">
        <v>6.72</v>
      </c>
      <c r="AE1234">
        <v>0.57999999999999996</v>
      </c>
      <c r="AF1234" t="s">
        <v>53</v>
      </c>
      <c r="AG1234" s="3">
        <v>15800</v>
      </c>
      <c r="AH1234" s="1">
        <v>48430</v>
      </c>
      <c r="AI1234">
        <v>500</v>
      </c>
      <c r="AJ1234" s="1">
        <v>48390</v>
      </c>
      <c r="AK1234">
        <v>500</v>
      </c>
      <c r="AL1234" s="4">
        <v>0.63611111111111107</v>
      </c>
      <c r="AN1234" t="s">
        <v>64</v>
      </c>
      <c r="AO1234" t="s">
        <v>217</v>
      </c>
    </row>
    <row r="1235" spans="1:41">
      <c r="A1235" s="28">
        <v>46191</v>
      </c>
      <c r="B1235">
        <v>4075.07</v>
      </c>
      <c r="C1235">
        <v>1.54</v>
      </c>
      <c r="D1235">
        <v>71330</v>
      </c>
      <c r="E1235">
        <v>1.83</v>
      </c>
      <c r="F1235" s="27">
        <v>5711</v>
      </c>
      <c r="G1235" t="s">
        <v>219</v>
      </c>
      <c r="H1235">
        <v>0</v>
      </c>
      <c r="I1235" t="s">
        <v>48</v>
      </c>
      <c r="J1235" t="s">
        <v>49</v>
      </c>
      <c r="K1235" t="s">
        <v>50</v>
      </c>
      <c r="L1235" s="1">
        <v>4940</v>
      </c>
      <c r="M1235">
        <v>58</v>
      </c>
      <c r="N1235" s="2">
        <v>1.1900000000000001E-2</v>
      </c>
      <c r="O1235" s="1">
        <v>4882</v>
      </c>
      <c r="P1235" s="2">
        <v>1.18E-2</v>
      </c>
      <c r="Q1235" s="1">
        <v>4839</v>
      </c>
      <c r="R1235" s="1">
        <v>4968</v>
      </c>
      <c r="S1235" s="1">
        <v>4837</v>
      </c>
      <c r="T1235" s="2">
        <v>2.0799999999999999E-2</v>
      </c>
      <c r="U1235" s="2">
        <v>8.3000000000000001E-3</v>
      </c>
      <c r="V1235" s="2">
        <v>-5.5999999999999999E-3</v>
      </c>
      <c r="W1235" s="2">
        <v>2.12E-2</v>
      </c>
      <c r="X1235" s="3">
        <v>467000</v>
      </c>
      <c r="Y1235" s="3">
        <v>2296495</v>
      </c>
      <c r="Z1235" s="3">
        <v>649558</v>
      </c>
      <c r="AA1235" t="s">
        <v>220</v>
      </c>
      <c r="AB1235" t="s">
        <v>221</v>
      </c>
      <c r="AC1235">
        <v>13.17</v>
      </c>
      <c r="AD1235">
        <v>0.87</v>
      </c>
      <c r="AE1235">
        <v>2.35</v>
      </c>
      <c r="AF1235" t="s">
        <v>53</v>
      </c>
      <c r="AG1235" s="3">
        <v>13400</v>
      </c>
      <c r="AH1235" s="1">
        <v>4939</v>
      </c>
      <c r="AI1235">
        <v>600</v>
      </c>
      <c r="AJ1235" s="1">
        <v>4937</v>
      </c>
      <c r="AK1235">
        <v>400</v>
      </c>
      <c r="AL1235" s="4">
        <v>0.63611111111111107</v>
      </c>
      <c r="AN1235" t="s">
        <v>64</v>
      </c>
      <c r="AO1235" t="s">
        <v>217</v>
      </c>
    </row>
    <row r="1236" spans="1:41">
      <c r="A1236" s="28">
        <v>46191</v>
      </c>
      <c r="B1236">
        <v>4075.07</v>
      </c>
      <c r="C1236">
        <v>1.54</v>
      </c>
      <c r="D1236">
        <v>71330</v>
      </c>
      <c r="E1236">
        <v>1.83</v>
      </c>
      <c r="F1236" s="27">
        <v>5713</v>
      </c>
      <c r="G1236" t="s">
        <v>223</v>
      </c>
      <c r="H1236">
        <v>0</v>
      </c>
      <c r="I1236" t="s">
        <v>48</v>
      </c>
      <c r="J1236" t="s">
        <v>49</v>
      </c>
      <c r="K1236" t="s">
        <v>81</v>
      </c>
      <c r="L1236" s="1">
        <v>9322</v>
      </c>
      <c r="M1236">
        <v>167</v>
      </c>
      <c r="N1236" s="2">
        <v>1.8200000000000001E-2</v>
      </c>
      <c r="O1236" s="1">
        <v>9155</v>
      </c>
      <c r="P1236" s="2">
        <v>1.8200000000000001E-2</v>
      </c>
      <c r="Q1236" s="1">
        <v>9090</v>
      </c>
      <c r="R1236" s="1">
        <v>9406</v>
      </c>
      <c r="S1236" s="1">
        <v>9001</v>
      </c>
      <c r="T1236" s="2">
        <v>2.5499999999999998E-2</v>
      </c>
      <c r="U1236" s="2">
        <v>-1.6999999999999999E-3</v>
      </c>
      <c r="V1236" s="2">
        <v>-8.8999999999999999E-3</v>
      </c>
      <c r="W1236" s="2">
        <v>3.56E-2</v>
      </c>
      <c r="X1236" s="3">
        <v>2210300</v>
      </c>
      <c r="Y1236" s="3">
        <v>20400192</v>
      </c>
      <c r="Z1236" s="3">
        <v>2710968</v>
      </c>
      <c r="AA1236" t="s">
        <v>224</v>
      </c>
      <c r="AB1236" t="s">
        <v>225</v>
      </c>
      <c r="AC1236">
        <v>16.690000000000001</v>
      </c>
      <c r="AD1236">
        <v>1.21</v>
      </c>
      <c r="AE1236">
        <v>2.2200000000000002</v>
      </c>
      <c r="AF1236" t="s">
        <v>53</v>
      </c>
      <c r="AG1236" s="3">
        <v>37600</v>
      </c>
      <c r="AH1236" s="1">
        <v>9323</v>
      </c>
      <c r="AI1236">
        <v>300</v>
      </c>
      <c r="AJ1236" s="1">
        <v>9321</v>
      </c>
      <c r="AK1236">
        <v>200</v>
      </c>
      <c r="AL1236" s="4">
        <v>0.63611111111111107</v>
      </c>
      <c r="AN1236" t="s">
        <v>64</v>
      </c>
      <c r="AO1236" t="s">
        <v>217</v>
      </c>
    </row>
    <row r="1237" spans="1:41">
      <c r="A1237" s="28">
        <v>46191</v>
      </c>
      <c r="B1237">
        <v>4075.07</v>
      </c>
      <c r="C1237">
        <v>1.54</v>
      </c>
      <c r="D1237">
        <v>71330</v>
      </c>
      <c r="E1237">
        <v>1.83</v>
      </c>
      <c r="F1237" s="27">
        <v>5802</v>
      </c>
      <c r="G1237" t="s">
        <v>227</v>
      </c>
      <c r="H1237">
        <v>0</v>
      </c>
      <c r="I1237" t="s">
        <v>48</v>
      </c>
      <c r="J1237" t="s">
        <v>49</v>
      </c>
      <c r="K1237" t="s">
        <v>81</v>
      </c>
      <c r="L1237" s="1">
        <v>12310</v>
      </c>
      <c r="M1237">
        <v>10</v>
      </c>
      <c r="N1237" s="2">
        <v>8.0000000000000004E-4</v>
      </c>
      <c r="O1237" s="1">
        <v>12300</v>
      </c>
      <c r="P1237" s="2">
        <v>8.0000000000000004E-4</v>
      </c>
      <c r="Q1237" s="1">
        <v>12275</v>
      </c>
      <c r="R1237" s="1">
        <v>12470</v>
      </c>
      <c r="S1237" s="1">
        <v>11925</v>
      </c>
      <c r="T1237" s="2">
        <v>2.8E-3</v>
      </c>
      <c r="U1237" s="2">
        <v>2.5399999999999999E-2</v>
      </c>
      <c r="V1237" s="2">
        <v>-1.2800000000000001E-2</v>
      </c>
      <c r="W1237" s="2">
        <v>3.2199999999999999E-2</v>
      </c>
      <c r="X1237" s="3">
        <v>4239900</v>
      </c>
      <c r="Y1237" s="3">
        <v>51696369</v>
      </c>
      <c r="Z1237" s="3">
        <v>9773408</v>
      </c>
      <c r="AA1237" t="s">
        <v>498</v>
      </c>
      <c r="AB1237" t="s">
        <v>229</v>
      </c>
      <c r="AC1237">
        <v>29.53</v>
      </c>
      <c r="AD1237">
        <v>3.49</v>
      </c>
      <c r="AE1237">
        <v>1.27</v>
      </c>
      <c r="AF1237" t="s">
        <v>53</v>
      </c>
      <c r="AG1237" s="3">
        <v>102600</v>
      </c>
      <c r="AH1237" s="1">
        <v>12310</v>
      </c>
      <c r="AI1237" s="3">
        <v>1300</v>
      </c>
      <c r="AJ1237" s="1">
        <v>12305</v>
      </c>
      <c r="AK1237" s="3">
        <v>1400</v>
      </c>
      <c r="AL1237" s="4">
        <v>0.63611111111111107</v>
      </c>
      <c r="AN1237" t="s">
        <v>64</v>
      </c>
      <c r="AO1237" t="s">
        <v>217</v>
      </c>
    </row>
    <row r="1238" spans="1:41">
      <c r="A1238" s="28">
        <v>46191</v>
      </c>
      <c r="B1238">
        <v>4075.07</v>
      </c>
      <c r="C1238">
        <v>1.54</v>
      </c>
      <c r="D1238">
        <v>71330</v>
      </c>
      <c r="E1238">
        <v>1.83</v>
      </c>
      <c r="F1238" s="27">
        <v>5803</v>
      </c>
      <c r="G1238" t="s">
        <v>231</v>
      </c>
      <c r="H1238">
        <v>0</v>
      </c>
      <c r="I1238" t="s">
        <v>48</v>
      </c>
      <c r="J1238" t="s">
        <v>49</v>
      </c>
      <c r="K1238" t="s">
        <v>81</v>
      </c>
      <c r="L1238" s="1">
        <v>4583</v>
      </c>
      <c r="M1238">
        <v>-146</v>
      </c>
      <c r="N1238" s="2">
        <v>-3.09E-2</v>
      </c>
      <c r="O1238" s="1">
        <v>4729</v>
      </c>
      <c r="P1238" s="2">
        <v>-3.0800000000000001E-2</v>
      </c>
      <c r="Q1238" s="1">
        <v>4791</v>
      </c>
      <c r="R1238" s="1">
        <v>4910</v>
      </c>
      <c r="S1238" s="1">
        <v>4575</v>
      </c>
      <c r="T1238" s="2">
        <v>-4.3400000000000001E-2</v>
      </c>
      <c r="U1238" s="2">
        <v>-1.6299999999999999E-2</v>
      </c>
      <c r="V1238" s="2">
        <v>-6.6500000000000004E-2</v>
      </c>
      <c r="W1238" s="2">
        <v>1.6999999999999999E-3</v>
      </c>
      <c r="X1238" s="3">
        <v>41059200</v>
      </c>
      <c r="Y1238" s="3">
        <v>193866872</v>
      </c>
      <c r="Z1238" s="3">
        <v>8135652</v>
      </c>
      <c r="AA1238" t="s">
        <v>232</v>
      </c>
      <c r="AB1238" t="s">
        <v>548</v>
      </c>
      <c r="AC1238">
        <v>45.46</v>
      </c>
      <c r="AD1238">
        <v>13.54</v>
      </c>
      <c r="AE1238">
        <v>0.83</v>
      </c>
      <c r="AF1238" t="s">
        <v>53</v>
      </c>
      <c r="AG1238" s="3">
        <v>517700</v>
      </c>
      <c r="AH1238" s="1">
        <v>4583</v>
      </c>
      <c r="AI1238" s="3">
        <v>1700</v>
      </c>
      <c r="AJ1238" s="1">
        <v>4582</v>
      </c>
      <c r="AK1238" s="3">
        <v>5600</v>
      </c>
      <c r="AL1238" s="4">
        <v>0.63611111111111107</v>
      </c>
      <c r="AN1238" t="s">
        <v>64</v>
      </c>
      <c r="AO1238" t="s">
        <v>217</v>
      </c>
    </row>
    <row r="1239" spans="1:41">
      <c r="A1239" s="28">
        <v>46191</v>
      </c>
      <c r="B1239">
        <v>4075.07</v>
      </c>
      <c r="C1239">
        <v>1.54</v>
      </c>
      <c r="D1239">
        <v>71330</v>
      </c>
      <c r="E1239">
        <v>1.83</v>
      </c>
      <c r="F1239" s="27">
        <v>6038</v>
      </c>
      <c r="G1239" t="s">
        <v>235</v>
      </c>
      <c r="H1239">
        <v>0</v>
      </c>
      <c r="I1239" t="s">
        <v>147</v>
      </c>
      <c r="J1239" t="s">
        <v>49</v>
      </c>
      <c r="K1239" t="s">
        <v>81</v>
      </c>
      <c r="L1239">
        <v>911</v>
      </c>
      <c r="M1239">
        <v>-1</v>
      </c>
      <c r="N1239" s="2">
        <v>-1.1000000000000001E-3</v>
      </c>
      <c r="O1239">
        <v>912</v>
      </c>
      <c r="P1239" s="2">
        <v>-1E-3</v>
      </c>
      <c r="Q1239">
        <v>912</v>
      </c>
      <c r="R1239">
        <v>912</v>
      </c>
      <c r="S1239">
        <v>904</v>
      </c>
      <c r="T1239" s="2">
        <v>-1E-3</v>
      </c>
      <c r="U1239" s="2">
        <v>0</v>
      </c>
      <c r="V1239" s="2">
        <v>-1E-3</v>
      </c>
      <c r="W1239" s="2">
        <v>7.7000000000000002E-3</v>
      </c>
      <c r="X1239" s="3">
        <v>6900</v>
      </c>
      <c r="Y1239" s="3">
        <v>6271</v>
      </c>
      <c r="Z1239" s="3">
        <v>4612</v>
      </c>
      <c r="AA1239" t="s">
        <v>236</v>
      </c>
      <c r="AB1239" t="s">
        <v>237</v>
      </c>
      <c r="AC1239">
        <v>13.14</v>
      </c>
      <c r="AD1239">
        <v>0.91</v>
      </c>
      <c r="AE1239">
        <v>2.52</v>
      </c>
      <c r="AF1239" t="s">
        <v>53</v>
      </c>
      <c r="AG1239">
        <v>0</v>
      </c>
      <c r="AH1239">
        <v>912</v>
      </c>
      <c r="AI1239">
        <v>800</v>
      </c>
      <c r="AJ1239">
        <v>911</v>
      </c>
      <c r="AK1239">
        <v>500</v>
      </c>
      <c r="AL1239" s="4">
        <v>0.62430555555555556</v>
      </c>
      <c r="AN1239" t="s">
        <v>150</v>
      </c>
      <c r="AO1239" t="s">
        <v>92</v>
      </c>
    </row>
    <row r="1240" spans="1:41">
      <c r="A1240" s="28">
        <v>46191</v>
      </c>
      <c r="B1240">
        <v>4075.07</v>
      </c>
      <c r="C1240">
        <v>1.54</v>
      </c>
      <c r="D1240">
        <v>71330</v>
      </c>
      <c r="E1240">
        <v>1.83</v>
      </c>
      <c r="F1240" s="27">
        <v>6156</v>
      </c>
      <c r="G1240" t="s">
        <v>239</v>
      </c>
      <c r="H1240">
        <v>0</v>
      </c>
      <c r="I1240" t="s">
        <v>95</v>
      </c>
      <c r="J1240" t="s">
        <v>109</v>
      </c>
      <c r="K1240" t="s">
        <v>50</v>
      </c>
      <c r="L1240" s="1">
        <v>2000</v>
      </c>
      <c r="M1240">
        <v>0</v>
      </c>
      <c r="N1240" s="2">
        <v>0</v>
      </c>
      <c r="O1240" s="1">
        <v>2000</v>
      </c>
      <c r="P1240" s="2">
        <v>0</v>
      </c>
      <c r="Q1240" s="1">
        <v>2000</v>
      </c>
      <c r="R1240" s="1">
        <v>2006</v>
      </c>
      <c r="S1240" s="1">
        <v>1999</v>
      </c>
      <c r="T1240" s="2">
        <v>0</v>
      </c>
      <c r="U1240" s="2">
        <v>0</v>
      </c>
      <c r="V1240" s="2">
        <v>-2.8999999999999998E-3</v>
      </c>
      <c r="W1240" s="2">
        <v>5.0000000000000001E-4</v>
      </c>
      <c r="X1240" s="3">
        <v>6500</v>
      </c>
      <c r="Y1240" s="3">
        <v>13020</v>
      </c>
      <c r="Z1240" s="3">
        <v>10600</v>
      </c>
      <c r="AA1240" t="s">
        <v>240</v>
      </c>
      <c r="AB1240" t="s">
        <v>241</v>
      </c>
      <c r="AC1240">
        <v>59.34</v>
      </c>
      <c r="AD1240">
        <v>1.4</v>
      </c>
      <c r="AE1240">
        <v>5</v>
      </c>
      <c r="AF1240">
        <v>1.2</v>
      </c>
      <c r="AG1240">
        <v>0</v>
      </c>
      <c r="AH1240" s="1">
        <v>2003</v>
      </c>
      <c r="AI1240">
        <v>100</v>
      </c>
      <c r="AJ1240" s="1">
        <v>1999</v>
      </c>
      <c r="AK1240">
        <v>700</v>
      </c>
      <c r="AL1240" s="4">
        <v>0.63124999999999998</v>
      </c>
      <c r="AN1240" t="s">
        <v>150</v>
      </c>
      <c r="AO1240" t="s">
        <v>242</v>
      </c>
    </row>
    <row r="1241" spans="1:41">
      <c r="A1241" s="28">
        <v>46191</v>
      </c>
      <c r="B1241">
        <v>4075.07</v>
      </c>
      <c r="C1241">
        <v>1.54</v>
      </c>
      <c r="D1241">
        <v>71330</v>
      </c>
      <c r="E1241">
        <v>1.83</v>
      </c>
      <c r="F1241" s="27">
        <v>6178</v>
      </c>
      <c r="G1241" t="s">
        <v>244</v>
      </c>
      <c r="H1241">
        <v>0</v>
      </c>
      <c r="I1241" t="s">
        <v>48</v>
      </c>
      <c r="J1241" t="s">
        <v>49</v>
      </c>
      <c r="K1241" t="s">
        <v>81</v>
      </c>
      <c r="L1241" s="1">
        <v>2240.5</v>
      </c>
      <c r="M1241">
        <v>44</v>
      </c>
      <c r="N1241" s="2">
        <v>0.02</v>
      </c>
      <c r="O1241" s="1">
        <v>2196.5</v>
      </c>
      <c r="P1241" s="2">
        <v>0.02</v>
      </c>
      <c r="Q1241" s="1">
        <v>2212</v>
      </c>
      <c r="R1241" s="1">
        <v>2249</v>
      </c>
      <c r="S1241" s="1">
        <v>2203.5</v>
      </c>
      <c r="T1241" s="2">
        <v>1.2800000000000001E-2</v>
      </c>
      <c r="U1241" s="2">
        <v>1.6999999999999999E-3</v>
      </c>
      <c r="V1241" s="2">
        <v>-3.7000000000000002E-3</v>
      </c>
      <c r="W1241" s="2">
        <v>1.67E-2</v>
      </c>
      <c r="X1241" s="3">
        <v>3416000</v>
      </c>
      <c r="Y1241" s="3">
        <v>7622956</v>
      </c>
      <c r="Z1241" s="3">
        <v>6291760</v>
      </c>
      <c r="AA1241" t="s">
        <v>558</v>
      </c>
      <c r="AB1241" t="s">
        <v>246</v>
      </c>
      <c r="AC1241">
        <v>16.11</v>
      </c>
      <c r="AD1241">
        <v>0.64</v>
      </c>
      <c r="AE1241">
        <v>2.68</v>
      </c>
      <c r="AF1241" t="s">
        <v>53</v>
      </c>
      <c r="AG1241" s="3">
        <v>82200</v>
      </c>
      <c r="AH1241" s="1">
        <v>2241</v>
      </c>
      <c r="AI1241" s="3">
        <v>1400</v>
      </c>
      <c r="AJ1241" s="1">
        <v>2240.5</v>
      </c>
      <c r="AK1241">
        <v>500</v>
      </c>
      <c r="AL1241" s="4">
        <v>0.63611111111111107</v>
      </c>
      <c r="AN1241" t="s">
        <v>64</v>
      </c>
      <c r="AO1241" t="s">
        <v>92</v>
      </c>
    </row>
    <row r="1242" spans="1:41">
      <c r="A1242" s="28">
        <v>46191</v>
      </c>
      <c r="B1242">
        <v>4075.07</v>
      </c>
      <c r="C1242">
        <v>1.54</v>
      </c>
      <c r="D1242">
        <v>71330</v>
      </c>
      <c r="E1242">
        <v>1.83</v>
      </c>
      <c r="F1242" s="27">
        <v>6208</v>
      </c>
      <c r="G1242" t="s">
        <v>248</v>
      </c>
      <c r="H1242">
        <v>0</v>
      </c>
      <c r="I1242" t="s">
        <v>95</v>
      </c>
      <c r="J1242" t="s">
        <v>49</v>
      </c>
      <c r="K1242" t="s">
        <v>81</v>
      </c>
      <c r="L1242" s="1">
        <v>1906</v>
      </c>
      <c r="M1242">
        <v>3</v>
      </c>
      <c r="N1242" s="2">
        <v>1.6000000000000001E-3</v>
      </c>
      <c r="O1242" s="1">
        <v>1903</v>
      </c>
      <c r="P1242" s="2">
        <v>1.5E-3</v>
      </c>
      <c r="Q1242" s="1">
        <v>1920</v>
      </c>
      <c r="R1242" s="1">
        <v>1948</v>
      </c>
      <c r="S1242" s="1">
        <v>1874</v>
      </c>
      <c r="T1242" s="2">
        <v>-7.1999999999999998E-3</v>
      </c>
      <c r="U1242" s="2">
        <v>-1.0800000000000001E-2</v>
      </c>
      <c r="V1242" s="2">
        <v>-2.1499999999999998E-2</v>
      </c>
      <c r="W1242" s="2">
        <v>1.7000000000000001E-2</v>
      </c>
      <c r="X1242" s="3">
        <v>71400</v>
      </c>
      <c r="Y1242" s="3">
        <v>135929</v>
      </c>
      <c r="Z1242" s="3">
        <v>12171</v>
      </c>
      <c r="AA1242" t="s">
        <v>249</v>
      </c>
      <c r="AB1242" t="s">
        <v>250</v>
      </c>
      <c r="AC1242">
        <v>18.57</v>
      </c>
      <c r="AD1242">
        <v>1.94</v>
      </c>
      <c r="AE1242">
        <v>1.05</v>
      </c>
      <c r="AF1242">
        <v>2.2000000000000002</v>
      </c>
      <c r="AG1242">
        <v>300</v>
      </c>
      <c r="AH1242" s="1">
        <v>1908</v>
      </c>
      <c r="AI1242">
        <v>100</v>
      </c>
      <c r="AJ1242" s="1">
        <v>1906</v>
      </c>
      <c r="AK1242">
        <v>100</v>
      </c>
      <c r="AL1242" s="4">
        <v>0.63541666666666663</v>
      </c>
      <c r="AN1242" t="s">
        <v>64</v>
      </c>
      <c r="AO1242" t="s">
        <v>242</v>
      </c>
    </row>
    <row r="1243" spans="1:41">
      <c r="A1243" s="28">
        <v>46191</v>
      </c>
      <c r="B1243">
        <v>4075.07</v>
      </c>
      <c r="C1243">
        <v>1.54</v>
      </c>
      <c r="D1243">
        <v>71330</v>
      </c>
      <c r="E1243">
        <v>1.83</v>
      </c>
      <c r="F1243" s="27">
        <v>6356</v>
      </c>
      <c r="G1243" t="s">
        <v>252</v>
      </c>
      <c r="H1243">
        <v>0</v>
      </c>
      <c r="I1243" t="s">
        <v>95</v>
      </c>
      <c r="J1243" t="s">
        <v>49</v>
      </c>
      <c r="K1243" t="s">
        <v>81</v>
      </c>
      <c r="L1243" s="1">
        <v>1531</v>
      </c>
      <c r="M1243">
        <v>-99</v>
      </c>
      <c r="N1243" s="2">
        <v>-6.0699999999999997E-2</v>
      </c>
      <c r="O1243" s="1">
        <v>1630</v>
      </c>
      <c r="P1243" s="2">
        <v>-6.0699999999999997E-2</v>
      </c>
      <c r="Q1243" s="1">
        <v>1556</v>
      </c>
      <c r="R1243" s="1">
        <v>1606</v>
      </c>
      <c r="S1243" s="1">
        <v>1525</v>
      </c>
      <c r="T1243" s="2">
        <v>-1.6E-2</v>
      </c>
      <c r="U1243" s="2">
        <v>-2.7300000000000001E-2</v>
      </c>
      <c r="V1243" s="2">
        <v>-4.6600000000000003E-2</v>
      </c>
      <c r="W1243" s="2">
        <v>3.8999999999999998E-3</v>
      </c>
      <c r="X1243" s="3">
        <v>343400</v>
      </c>
      <c r="Y1243" s="3">
        <v>537932</v>
      </c>
      <c r="Z1243" s="3">
        <v>21862</v>
      </c>
      <c r="AA1243" t="s">
        <v>253</v>
      </c>
      <c r="AB1243" t="s">
        <v>254</v>
      </c>
      <c r="AC1243">
        <v>12.38</v>
      </c>
      <c r="AD1243">
        <v>1.5</v>
      </c>
      <c r="AE1243">
        <v>0.65</v>
      </c>
      <c r="AF1243">
        <v>1.5</v>
      </c>
      <c r="AG1243">
        <v>0</v>
      </c>
      <c r="AH1243" s="1">
        <v>1535</v>
      </c>
      <c r="AI1243">
        <v>200</v>
      </c>
      <c r="AJ1243" s="1">
        <v>1531</v>
      </c>
      <c r="AK1243">
        <v>200</v>
      </c>
      <c r="AL1243" s="4">
        <v>0.63611111111111107</v>
      </c>
      <c r="AN1243" t="s">
        <v>64</v>
      </c>
      <c r="AO1243" t="s">
        <v>242</v>
      </c>
    </row>
    <row r="1244" spans="1:41">
      <c r="A1244" s="28">
        <v>46191</v>
      </c>
      <c r="B1244">
        <v>4075.07</v>
      </c>
      <c r="C1244">
        <v>1.54</v>
      </c>
      <c r="D1244">
        <v>71330</v>
      </c>
      <c r="E1244">
        <v>1.83</v>
      </c>
      <c r="F1244" s="27">
        <v>6378</v>
      </c>
      <c r="G1244" t="s">
        <v>256</v>
      </c>
      <c r="H1244">
        <v>0</v>
      </c>
      <c r="I1244" t="s">
        <v>95</v>
      </c>
      <c r="J1244" t="s">
        <v>49</v>
      </c>
      <c r="K1244" t="s">
        <v>81</v>
      </c>
      <c r="L1244" s="1">
        <v>1283</v>
      </c>
      <c r="M1244">
        <v>17</v>
      </c>
      <c r="N1244" s="2">
        <v>1.34E-2</v>
      </c>
      <c r="O1244" s="1">
        <v>1266</v>
      </c>
      <c r="P1244" s="2">
        <v>1.34E-2</v>
      </c>
      <c r="Q1244" s="1">
        <v>1263</v>
      </c>
      <c r="R1244" s="1">
        <v>1298</v>
      </c>
      <c r="S1244" s="1">
        <v>1246</v>
      </c>
      <c r="T1244" s="2">
        <v>1.5800000000000002E-2</v>
      </c>
      <c r="U1244" s="2">
        <v>1.18E-2</v>
      </c>
      <c r="V1244" s="2">
        <v>-1.15E-2</v>
      </c>
      <c r="W1244" s="2">
        <v>2.9600000000000001E-2</v>
      </c>
      <c r="X1244" s="3">
        <v>155400</v>
      </c>
      <c r="Y1244" s="3">
        <v>197515</v>
      </c>
      <c r="Z1244" s="3">
        <v>26429</v>
      </c>
      <c r="AA1244" t="s">
        <v>257</v>
      </c>
      <c r="AB1244" t="s">
        <v>550</v>
      </c>
      <c r="AC1244">
        <v>13.36</v>
      </c>
      <c r="AD1244">
        <v>1.19</v>
      </c>
      <c r="AE1244">
        <v>3.2</v>
      </c>
      <c r="AF1244" t="s">
        <v>53</v>
      </c>
      <c r="AG1244">
        <v>0</v>
      </c>
      <c r="AH1244" s="1">
        <v>1283</v>
      </c>
      <c r="AI1244">
        <v>200</v>
      </c>
      <c r="AJ1244" s="1">
        <v>1281</v>
      </c>
      <c r="AK1244">
        <v>100</v>
      </c>
      <c r="AL1244" s="4">
        <v>0.63611111111111107</v>
      </c>
      <c r="AN1244" t="s">
        <v>64</v>
      </c>
      <c r="AO1244" t="s">
        <v>242</v>
      </c>
    </row>
    <row r="1245" spans="1:41">
      <c r="A1245" s="28">
        <v>46191</v>
      </c>
      <c r="B1245">
        <v>4075.07</v>
      </c>
      <c r="C1245">
        <v>1.54</v>
      </c>
      <c r="D1245">
        <v>71330</v>
      </c>
      <c r="E1245">
        <v>1.83</v>
      </c>
      <c r="F1245" s="27">
        <v>6526</v>
      </c>
      <c r="G1245" t="s">
        <v>259</v>
      </c>
      <c r="H1245">
        <v>0</v>
      </c>
      <c r="I1245" t="s">
        <v>48</v>
      </c>
      <c r="J1245" t="s">
        <v>49</v>
      </c>
      <c r="K1245" t="s">
        <v>50</v>
      </c>
      <c r="L1245" s="1">
        <v>2601.5</v>
      </c>
      <c r="M1245">
        <v>121.5</v>
      </c>
      <c r="N1245" s="2">
        <v>4.9000000000000002E-2</v>
      </c>
      <c r="O1245" s="1">
        <v>2480</v>
      </c>
      <c r="P1245" s="2">
        <v>4.8899999999999999E-2</v>
      </c>
      <c r="Q1245" s="1">
        <v>2500</v>
      </c>
      <c r="R1245" s="1">
        <v>2763.5</v>
      </c>
      <c r="S1245" s="1">
        <v>2490</v>
      </c>
      <c r="T1245" s="2">
        <v>4.0599999999999997E-2</v>
      </c>
      <c r="U1245" s="2">
        <v>-1.95E-2</v>
      </c>
      <c r="V1245" s="2">
        <v>-5.8599999999999999E-2</v>
      </c>
      <c r="W1245" s="2">
        <v>4.4699999999999997E-2</v>
      </c>
      <c r="X1245" s="3">
        <v>13615700</v>
      </c>
      <c r="Y1245" s="3">
        <v>36265544</v>
      </c>
      <c r="Z1245" s="3">
        <v>468204</v>
      </c>
      <c r="AA1245" t="s">
        <v>500</v>
      </c>
      <c r="AB1245" t="s">
        <v>261</v>
      </c>
      <c r="AC1245">
        <v>45.64</v>
      </c>
      <c r="AD1245">
        <v>3.42</v>
      </c>
      <c r="AE1245">
        <v>1.92</v>
      </c>
      <c r="AF1245" t="s">
        <v>53</v>
      </c>
      <c r="AG1245" s="3">
        <v>241300</v>
      </c>
      <c r="AH1245" s="1">
        <v>2601.5</v>
      </c>
      <c r="AI1245" s="3">
        <v>1500</v>
      </c>
      <c r="AJ1245" s="1">
        <v>2600.5</v>
      </c>
      <c r="AK1245" s="3">
        <v>13800</v>
      </c>
      <c r="AL1245" s="4">
        <v>0.63611111111111107</v>
      </c>
      <c r="AN1245" t="s">
        <v>64</v>
      </c>
      <c r="AO1245" t="s">
        <v>141</v>
      </c>
    </row>
    <row r="1246" spans="1:41">
      <c r="A1246" s="28">
        <v>46191</v>
      </c>
      <c r="B1246">
        <v>4075.07</v>
      </c>
      <c r="C1246">
        <v>1.54</v>
      </c>
      <c r="D1246">
        <v>71330</v>
      </c>
      <c r="E1246">
        <v>1.83</v>
      </c>
      <c r="F1246" s="27">
        <v>6586</v>
      </c>
      <c r="G1246" t="s">
        <v>263</v>
      </c>
      <c r="H1246">
        <v>0</v>
      </c>
      <c r="I1246" t="s">
        <v>48</v>
      </c>
      <c r="J1246" t="s">
        <v>49</v>
      </c>
      <c r="K1246" t="s">
        <v>50</v>
      </c>
      <c r="L1246" s="1">
        <v>5933</v>
      </c>
      <c r="M1246">
        <v>70</v>
      </c>
      <c r="N1246" s="2">
        <v>1.1900000000000001E-2</v>
      </c>
      <c r="O1246" s="1">
        <v>5863</v>
      </c>
      <c r="P1246" s="2">
        <v>1.1900000000000001E-2</v>
      </c>
      <c r="Q1246" s="1">
        <v>5900</v>
      </c>
      <c r="R1246" s="1">
        <v>5979</v>
      </c>
      <c r="S1246" s="1">
        <v>5873</v>
      </c>
      <c r="T1246" s="2">
        <v>5.4999999999999997E-3</v>
      </c>
      <c r="U1246" s="2">
        <v>2.3E-3</v>
      </c>
      <c r="V1246" s="2">
        <v>-7.6E-3</v>
      </c>
      <c r="W1246" s="2">
        <v>1.0200000000000001E-2</v>
      </c>
      <c r="X1246" s="3">
        <v>630900</v>
      </c>
      <c r="Y1246" s="3">
        <v>3742548</v>
      </c>
      <c r="Z1246" s="3">
        <v>1661343</v>
      </c>
      <c r="AA1246" t="s">
        <v>264</v>
      </c>
      <c r="AB1246" t="s">
        <v>265</v>
      </c>
      <c r="AC1246">
        <v>18.87</v>
      </c>
      <c r="AD1246">
        <v>1.53</v>
      </c>
      <c r="AE1246">
        <v>2.66</v>
      </c>
      <c r="AF1246" t="s">
        <v>53</v>
      </c>
      <c r="AG1246" s="3">
        <v>7400</v>
      </c>
      <c r="AH1246" s="1">
        <v>5934</v>
      </c>
      <c r="AI1246">
        <v>400</v>
      </c>
      <c r="AJ1246" s="1">
        <v>5932</v>
      </c>
      <c r="AK1246">
        <v>600</v>
      </c>
      <c r="AL1246" s="4">
        <v>0.63611111111111107</v>
      </c>
      <c r="AN1246" t="s">
        <v>64</v>
      </c>
      <c r="AO1246" t="s">
        <v>242</v>
      </c>
    </row>
    <row r="1247" spans="1:41">
      <c r="A1247" s="28">
        <v>46191</v>
      </c>
      <c r="B1247">
        <v>4075.07</v>
      </c>
      <c r="C1247">
        <v>1.54</v>
      </c>
      <c r="D1247">
        <v>71330</v>
      </c>
      <c r="E1247">
        <v>1.83</v>
      </c>
      <c r="F1247" s="27">
        <v>6594</v>
      </c>
      <c r="G1247" t="s">
        <v>267</v>
      </c>
      <c r="H1247">
        <v>0</v>
      </c>
      <c r="I1247" t="s">
        <v>48</v>
      </c>
      <c r="J1247" t="s">
        <v>49</v>
      </c>
      <c r="K1247" t="s">
        <v>81</v>
      </c>
      <c r="L1247" s="1">
        <v>2786</v>
      </c>
      <c r="M1247">
        <v>-10</v>
      </c>
      <c r="N1247" s="2">
        <v>-3.5999999999999999E-3</v>
      </c>
      <c r="O1247" s="1">
        <v>2796</v>
      </c>
      <c r="P1247" s="2">
        <v>-3.5000000000000001E-3</v>
      </c>
      <c r="Q1247" s="1">
        <v>2828</v>
      </c>
      <c r="R1247" s="1">
        <v>2919</v>
      </c>
      <c r="S1247" s="1">
        <v>2755</v>
      </c>
      <c r="T1247" s="2">
        <v>-1.4800000000000001E-2</v>
      </c>
      <c r="U1247" s="2">
        <v>-2.9999999999999997E-4</v>
      </c>
      <c r="V1247" s="2">
        <v>-4.5499999999999999E-2</v>
      </c>
      <c r="W1247" s="2">
        <v>1.12E-2</v>
      </c>
      <c r="X1247" s="3">
        <v>7022100</v>
      </c>
      <c r="Y1247" s="3">
        <v>19828167</v>
      </c>
      <c r="Z1247" s="3">
        <v>3322497</v>
      </c>
      <c r="AA1247" t="s">
        <v>476</v>
      </c>
      <c r="AB1247" t="s">
        <v>269</v>
      </c>
      <c r="AC1247">
        <v>39.909999999999997</v>
      </c>
      <c r="AD1247">
        <v>1.81</v>
      </c>
      <c r="AE1247">
        <v>0</v>
      </c>
      <c r="AF1247" t="s">
        <v>53</v>
      </c>
      <c r="AG1247" s="3">
        <v>58100</v>
      </c>
      <c r="AH1247" s="1">
        <v>2786</v>
      </c>
      <c r="AI1247" s="3">
        <v>3700</v>
      </c>
      <c r="AJ1247" s="1">
        <v>2785</v>
      </c>
      <c r="AK1247">
        <v>700</v>
      </c>
      <c r="AL1247" s="4">
        <v>0.63611111111111107</v>
      </c>
      <c r="AN1247" t="s">
        <v>64</v>
      </c>
      <c r="AO1247" t="s">
        <v>141</v>
      </c>
    </row>
    <row r="1248" spans="1:41">
      <c r="A1248" s="28">
        <v>46191</v>
      </c>
      <c r="B1248">
        <v>4075.07</v>
      </c>
      <c r="C1248">
        <v>1.54</v>
      </c>
      <c r="D1248">
        <v>71330</v>
      </c>
      <c r="E1248">
        <v>1.83</v>
      </c>
      <c r="F1248" s="27">
        <v>6674</v>
      </c>
      <c r="G1248" t="s">
        <v>271</v>
      </c>
      <c r="H1248">
        <v>0</v>
      </c>
      <c r="I1248" t="s">
        <v>48</v>
      </c>
      <c r="J1248" t="s">
        <v>49</v>
      </c>
      <c r="K1248" t="s">
        <v>81</v>
      </c>
      <c r="L1248" s="1">
        <v>6743</v>
      </c>
      <c r="M1248">
        <v>25</v>
      </c>
      <c r="N1248" s="2">
        <v>3.7000000000000002E-3</v>
      </c>
      <c r="O1248" s="1">
        <v>6718</v>
      </c>
      <c r="P1248" s="2">
        <v>3.7000000000000002E-3</v>
      </c>
      <c r="Q1248" s="1">
        <v>6660</v>
      </c>
      <c r="R1248" s="1">
        <v>6786</v>
      </c>
      <c r="S1248" s="1">
        <v>6630</v>
      </c>
      <c r="T1248" s="2">
        <v>1.24E-2</v>
      </c>
      <c r="U1248" s="2">
        <v>3.5000000000000001E-3</v>
      </c>
      <c r="V1248" s="2">
        <v>-6.3E-3</v>
      </c>
      <c r="W1248" s="2">
        <v>1.7000000000000001E-2</v>
      </c>
      <c r="X1248" s="3">
        <v>472400</v>
      </c>
      <c r="Y1248" s="3">
        <v>3173385</v>
      </c>
      <c r="Z1248" s="3">
        <v>677310</v>
      </c>
      <c r="AA1248" t="s">
        <v>520</v>
      </c>
      <c r="AB1248" t="s">
        <v>273</v>
      </c>
      <c r="AC1248">
        <v>18.13</v>
      </c>
      <c r="AD1248">
        <v>1.71</v>
      </c>
      <c r="AE1248">
        <v>1.45</v>
      </c>
      <c r="AF1248" t="s">
        <v>53</v>
      </c>
      <c r="AG1248" s="3">
        <v>20500</v>
      </c>
      <c r="AH1248" s="1">
        <v>6745</v>
      </c>
      <c r="AI1248">
        <v>100</v>
      </c>
      <c r="AJ1248" s="1">
        <v>6742</v>
      </c>
      <c r="AK1248">
        <v>200</v>
      </c>
      <c r="AL1248" s="4">
        <v>0.63611111111111107</v>
      </c>
      <c r="AN1248" t="s">
        <v>64</v>
      </c>
      <c r="AO1248" t="s">
        <v>141</v>
      </c>
    </row>
    <row r="1249" spans="1:41">
      <c r="A1249" s="28">
        <v>46191</v>
      </c>
      <c r="B1249">
        <v>4075.07</v>
      </c>
      <c r="C1249">
        <v>1.54</v>
      </c>
      <c r="D1249">
        <v>71330</v>
      </c>
      <c r="E1249">
        <v>1.83</v>
      </c>
      <c r="F1249" s="27">
        <v>6758</v>
      </c>
      <c r="G1249" t="s">
        <v>275</v>
      </c>
      <c r="H1249">
        <v>0</v>
      </c>
      <c r="I1249" t="s">
        <v>48</v>
      </c>
      <c r="J1249" t="s">
        <v>49</v>
      </c>
      <c r="K1249" t="s">
        <v>81</v>
      </c>
      <c r="L1249" s="1">
        <v>3240</v>
      </c>
      <c r="M1249">
        <v>-46</v>
      </c>
      <c r="N1249" s="2">
        <v>-1.4E-2</v>
      </c>
      <c r="O1249" s="1">
        <v>3286</v>
      </c>
      <c r="P1249" s="2">
        <v>-1.3899999999999999E-2</v>
      </c>
      <c r="Q1249" s="1">
        <v>3280</v>
      </c>
      <c r="R1249" s="1">
        <v>3304</v>
      </c>
      <c r="S1249" s="1">
        <v>3215</v>
      </c>
      <c r="T1249" s="2">
        <v>-1.21E-2</v>
      </c>
      <c r="U1249" s="2">
        <v>-3.0000000000000001E-3</v>
      </c>
      <c r="V1249" s="2">
        <v>-1.9300000000000001E-2</v>
      </c>
      <c r="W1249" s="2">
        <v>7.7000000000000002E-3</v>
      </c>
      <c r="X1249" s="3">
        <v>12750100</v>
      </c>
      <c r="Y1249" s="3">
        <v>41483935</v>
      </c>
      <c r="Z1249" s="3">
        <v>19327624</v>
      </c>
      <c r="AA1249" t="s">
        <v>276</v>
      </c>
      <c r="AB1249" t="s">
        <v>277</v>
      </c>
      <c r="AC1249">
        <v>16.45</v>
      </c>
      <c r="AD1249">
        <v>2.35</v>
      </c>
      <c r="AE1249">
        <v>1.08</v>
      </c>
      <c r="AF1249" t="s">
        <v>53</v>
      </c>
      <c r="AG1249" s="3">
        <v>452100</v>
      </c>
      <c r="AH1249" s="1">
        <v>3241</v>
      </c>
      <c r="AI1249" s="3">
        <v>9300</v>
      </c>
      <c r="AJ1249" s="1">
        <v>3240</v>
      </c>
      <c r="AK1249" s="3">
        <v>7600</v>
      </c>
      <c r="AL1249" s="4">
        <v>0.63611111111111107</v>
      </c>
      <c r="AN1249" t="s">
        <v>64</v>
      </c>
      <c r="AO1249" t="s">
        <v>141</v>
      </c>
    </row>
    <row r="1250" spans="1:41">
      <c r="A1250" s="28">
        <v>46191</v>
      </c>
      <c r="B1250">
        <v>4075.07</v>
      </c>
      <c r="C1250">
        <v>1.54</v>
      </c>
      <c r="D1250">
        <v>71330</v>
      </c>
      <c r="E1250">
        <v>1.83</v>
      </c>
      <c r="F1250" s="27">
        <v>6810</v>
      </c>
      <c r="G1250" t="s">
        <v>279</v>
      </c>
      <c r="H1250">
        <v>0</v>
      </c>
      <c r="I1250" t="s">
        <v>48</v>
      </c>
      <c r="J1250" t="s">
        <v>49</v>
      </c>
      <c r="K1250" t="s">
        <v>50</v>
      </c>
      <c r="L1250" s="1">
        <v>2243</v>
      </c>
      <c r="M1250">
        <v>-29</v>
      </c>
      <c r="N1250" s="2">
        <v>-1.2800000000000001E-2</v>
      </c>
      <c r="O1250" s="1">
        <v>2272</v>
      </c>
      <c r="P1250" s="2">
        <v>-1.2699999999999999E-2</v>
      </c>
      <c r="Q1250" s="1">
        <v>2290</v>
      </c>
      <c r="R1250" s="1">
        <v>2313</v>
      </c>
      <c r="S1250" s="1">
        <v>2232</v>
      </c>
      <c r="T1250" s="2">
        <v>-2.0500000000000001E-2</v>
      </c>
      <c r="U1250" s="2">
        <v>-8.0000000000000004E-4</v>
      </c>
      <c r="V1250" s="2">
        <v>-3.0200000000000001E-2</v>
      </c>
      <c r="W1250" s="2">
        <v>4.8999999999999998E-3</v>
      </c>
      <c r="X1250" s="3">
        <v>167300</v>
      </c>
      <c r="Y1250" s="3">
        <v>378587</v>
      </c>
      <c r="Z1250" s="3">
        <v>91209</v>
      </c>
      <c r="AA1250" t="s">
        <v>280</v>
      </c>
      <c r="AB1250" t="s">
        <v>281</v>
      </c>
      <c r="AC1250">
        <v>12.33</v>
      </c>
      <c r="AD1250">
        <v>0.94</v>
      </c>
      <c r="AE1250">
        <v>2.5</v>
      </c>
      <c r="AF1250" t="s">
        <v>53</v>
      </c>
      <c r="AG1250" s="3">
        <v>24300</v>
      </c>
      <c r="AH1250" s="1">
        <v>2244</v>
      </c>
      <c r="AI1250">
        <v>200</v>
      </c>
      <c r="AJ1250" s="1">
        <v>2242</v>
      </c>
      <c r="AK1250">
        <v>300</v>
      </c>
      <c r="AL1250" s="4">
        <v>0.63611111111111107</v>
      </c>
      <c r="AN1250" t="s">
        <v>64</v>
      </c>
      <c r="AO1250" t="s">
        <v>141</v>
      </c>
    </row>
    <row r="1251" spans="1:41">
      <c r="A1251" s="28">
        <v>46191</v>
      </c>
      <c r="B1251">
        <v>4075.07</v>
      </c>
      <c r="C1251">
        <v>1.54</v>
      </c>
      <c r="D1251">
        <v>71330</v>
      </c>
      <c r="E1251">
        <v>1.83</v>
      </c>
      <c r="F1251" s="27">
        <v>6841</v>
      </c>
      <c r="G1251" t="s">
        <v>283</v>
      </c>
      <c r="H1251">
        <v>0</v>
      </c>
      <c r="I1251" t="s">
        <v>48</v>
      </c>
      <c r="J1251" t="s">
        <v>49</v>
      </c>
      <c r="K1251" t="s">
        <v>81</v>
      </c>
      <c r="L1251" s="1">
        <v>5458</v>
      </c>
      <c r="M1251">
        <v>78</v>
      </c>
      <c r="N1251" s="2">
        <v>1.4500000000000001E-2</v>
      </c>
      <c r="O1251" s="1">
        <v>5380</v>
      </c>
      <c r="P1251" s="2">
        <v>1.44E-2</v>
      </c>
      <c r="Q1251" s="1">
        <v>5398</v>
      </c>
      <c r="R1251" s="1">
        <v>5503</v>
      </c>
      <c r="S1251" s="1">
        <v>5380</v>
      </c>
      <c r="T1251" s="2">
        <v>1.11E-2</v>
      </c>
      <c r="U1251" s="2">
        <v>-4.1000000000000003E-3</v>
      </c>
      <c r="V1251" s="2">
        <v>-8.0999999999999996E-3</v>
      </c>
      <c r="W1251" s="2">
        <v>1.44E-2</v>
      </c>
      <c r="X1251" s="3">
        <v>705500</v>
      </c>
      <c r="Y1251" s="3">
        <v>3858538</v>
      </c>
      <c r="Z1251" s="3">
        <v>1403804</v>
      </c>
      <c r="AA1251" t="s">
        <v>284</v>
      </c>
      <c r="AB1251" t="s">
        <v>551</v>
      </c>
      <c r="AC1251">
        <v>23.55</v>
      </c>
      <c r="AD1251">
        <v>2.67</v>
      </c>
      <c r="AE1251">
        <v>1.69</v>
      </c>
      <c r="AF1251" t="s">
        <v>53</v>
      </c>
      <c r="AG1251" s="3">
        <v>10400</v>
      </c>
      <c r="AH1251" s="1">
        <v>5460</v>
      </c>
      <c r="AI1251" s="3">
        <v>1100</v>
      </c>
      <c r="AJ1251" s="1">
        <v>5458</v>
      </c>
      <c r="AK1251">
        <v>400</v>
      </c>
      <c r="AL1251" s="4">
        <v>0.63611111111111107</v>
      </c>
      <c r="AN1251" t="s">
        <v>64</v>
      </c>
      <c r="AO1251" t="s">
        <v>141</v>
      </c>
    </row>
    <row r="1252" spans="1:41">
      <c r="A1252" s="28">
        <v>46191</v>
      </c>
      <c r="B1252">
        <v>4075.07</v>
      </c>
      <c r="C1252">
        <v>1.54</v>
      </c>
      <c r="D1252">
        <v>71330</v>
      </c>
      <c r="E1252">
        <v>1.83</v>
      </c>
      <c r="F1252" s="27">
        <v>6890</v>
      </c>
      <c r="G1252" t="s">
        <v>287</v>
      </c>
      <c r="H1252">
        <v>0</v>
      </c>
      <c r="I1252" t="s">
        <v>95</v>
      </c>
      <c r="J1252" t="s">
        <v>49</v>
      </c>
      <c r="K1252" t="s">
        <v>50</v>
      </c>
      <c r="L1252" s="1">
        <v>10300</v>
      </c>
      <c r="M1252">
        <v>860</v>
      </c>
      <c r="N1252" s="2">
        <v>9.11E-2</v>
      </c>
      <c r="O1252" s="1">
        <v>9440</v>
      </c>
      <c r="P1252" s="2">
        <v>9.11E-2</v>
      </c>
      <c r="Q1252" s="1">
        <v>9580</v>
      </c>
      <c r="R1252" s="1">
        <v>10490</v>
      </c>
      <c r="S1252" s="1">
        <v>9530</v>
      </c>
      <c r="T1252" s="2">
        <v>7.51E-2</v>
      </c>
      <c r="U1252" s="2">
        <v>9.7999999999999997E-3</v>
      </c>
      <c r="V1252" s="2">
        <v>-1.8100000000000002E-2</v>
      </c>
      <c r="W1252" s="2">
        <v>8.0699999999999994E-2</v>
      </c>
      <c r="X1252" s="3">
        <v>1123700</v>
      </c>
      <c r="Y1252" s="3">
        <v>11431905</v>
      </c>
      <c r="Z1252" s="3">
        <v>542936</v>
      </c>
      <c r="AA1252" t="s">
        <v>288</v>
      </c>
      <c r="AB1252" t="s">
        <v>289</v>
      </c>
      <c r="AC1252">
        <v>23.48</v>
      </c>
      <c r="AD1252">
        <v>1.86</v>
      </c>
      <c r="AE1252">
        <v>1.94</v>
      </c>
      <c r="AF1252" t="s">
        <v>53</v>
      </c>
      <c r="AG1252" s="3">
        <v>9300</v>
      </c>
      <c r="AH1252" s="1">
        <v>10300</v>
      </c>
      <c r="AI1252" s="3">
        <v>2300</v>
      </c>
      <c r="AJ1252" s="1">
        <v>10280</v>
      </c>
      <c r="AK1252" s="3">
        <v>1900</v>
      </c>
      <c r="AL1252" s="4">
        <v>0.63611111111111107</v>
      </c>
      <c r="AN1252" t="s">
        <v>54</v>
      </c>
      <c r="AO1252" t="s">
        <v>141</v>
      </c>
    </row>
    <row r="1253" spans="1:41">
      <c r="A1253" s="28">
        <v>46191</v>
      </c>
      <c r="B1253">
        <v>4075.07</v>
      </c>
      <c r="C1253">
        <v>1.54</v>
      </c>
      <c r="D1253">
        <v>71330</v>
      </c>
      <c r="E1253">
        <v>1.83</v>
      </c>
      <c r="F1253" s="27">
        <v>6925</v>
      </c>
      <c r="G1253" t="s">
        <v>291</v>
      </c>
      <c r="H1253">
        <v>0</v>
      </c>
      <c r="I1253" t="s">
        <v>48</v>
      </c>
      <c r="J1253" t="s">
        <v>49</v>
      </c>
      <c r="K1253" t="s">
        <v>50</v>
      </c>
      <c r="L1253" s="1">
        <v>4677</v>
      </c>
      <c r="M1253">
        <v>81</v>
      </c>
      <c r="N1253" s="2">
        <v>1.7600000000000001E-2</v>
      </c>
      <c r="O1253" s="1">
        <v>4596</v>
      </c>
      <c r="P1253" s="2">
        <v>1.7600000000000001E-2</v>
      </c>
      <c r="Q1253" s="1">
        <v>4630</v>
      </c>
      <c r="R1253" s="1">
        <v>4733</v>
      </c>
      <c r="S1253" s="1">
        <v>4630</v>
      </c>
      <c r="T1253" s="2">
        <v>1.01E-2</v>
      </c>
      <c r="U1253" s="2">
        <v>4.0000000000000001E-3</v>
      </c>
      <c r="V1253" s="2">
        <v>-1.18E-2</v>
      </c>
      <c r="W1253" s="2">
        <v>1.01E-2</v>
      </c>
      <c r="X1253" s="3">
        <v>450800</v>
      </c>
      <c r="Y1253" s="3">
        <v>2113769</v>
      </c>
      <c r="Z1253" s="3">
        <v>390529</v>
      </c>
      <c r="AA1253" t="s">
        <v>573</v>
      </c>
      <c r="AB1253" t="s">
        <v>293</v>
      </c>
      <c r="AC1253">
        <v>35.35</v>
      </c>
      <c r="AD1253">
        <v>1.88</v>
      </c>
      <c r="AE1253">
        <v>1.5</v>
      </c>
      <c r="AF1253" t="s">
        <v>53</v>
      </c>
      <c r="AG1253" s="3">
        <v>7600</v>
      </c>
      <c r="AH1253" s="1">
        <v>4677</v>
      </c>
      <c r="AI1253">
        <v>100</v>
      </c>
      <c r="AJ1253" s="1">
        <v>4675</v>
      </c>
      <c r="AK1253">
        <v>200</v>
      </c>
      <c r="AL1253" s="4">
        <v>0.63611111111111107</v>
      </c>
      <c r="AN1253" t="s">
        <v>64</v>
      </c>
      <c r="AO1253" t="s">
        <v>141</v>
      </c>
    </row>
    <row r="1254" spans="1:41">
      <c r="A1254" s="28">
        <v>46191</v>
      </c>
      <c r="B1254">
        <v>4075.07</v>
      </c>
      <c r="C1254">
        <v>1.54</v>
      </c>
      <c r="D1254">
        <v>71330</v>
      </c>
      <c r="E1254">
        <v>1.83</v>
      </c>
      <c r="F1254" s="27">
        <v>6963</v>
      </c>
      <c r="G1254" t="s">
        <v>295</v>
      </c>
      <c r="H1254">
        <v>0</v>
      </c>
      <c r="I1254" t="s">
        <v>48</v>
      </c>
      <c r="J1254" t="s">
        <v>49</v>
      </c>
      <c r="K1254" t="s">
        <v>81</v>
      </c>
      <c r="L1254" s="1">
        <v>5198</v>
      </c>
      <c r="M1254">
        <v>60</v>
      </c>
      <c r="N1254" s="2">
        <v>1.17E-2</v>
      </c>
      <c r="O1254" s="1">
        <v>5138</v>
      </c>
      <c r="P1254" s="2">
        <v>1.1599999999999999E-2</v>
      </c>
      <c r="Q1254" s="1">
        <v>5086</v>
      </c>
      <c r="R1254" s="1">
        <v>5333</v>
      </c>
      <c r="S1254" s="1">
        <v>5070</v>
      </c>
      <c r="T1254" s="2">
        <v>2.1999999999999999E-2</v>
      </c>
      <c r="U1254" s="2">
        <v>5.4000000000000003E-3</v>
      </c>
      <c r="V1254" s="2">
        <v>-2.53E-2</v>
      </c>
      <c r="W1254" s="2">
        <v>2.52E-2</v>
      </c>
      <c r="X1254" s="3">
        <v>3334600</v>
      </c>
      <c r="Y1254" s="3">
        <v>17382752</v>
      </c>
      <c r="Z1254" s="3">
        <v>2098744</v>
      </c>
      <c r="AA1254" t="s">
        <v>502</v>
      </c>
      <c r="AB1254" t="s">
        <v>297</v>
      </c>
      <c r="AC1254">
        <v>69.209999999999994</v>
      </c>
      <c r="AD1254">
        <v>2.64</v>
      </c>
      <c r="AE1254">
        <v>0.96</v>
      </c>
      <c r="AF1254" t="s">
        <v>53</v>
      </c>
      <c r="AG1254" s="3">
        <v>86100</v>
      </c>
      <c r="AH1254" s="1">
        <v>5199</v>
      </c>
      <c r="AI1254">
        <v>500</v>
      </c>
      <c r="AJ1254" s="1">
        <v>5198</v>
      </c>
      <c r="AK1254">
        <v>200</v>
      </c>
      <c r="AL1254" s="4">
        <v>0.63611111111111107</v>
      </c>
      <c r="AN1254" t="s">
        <v>64</v>
      </c>
      <c r="AO1254" t="s">
        <v>141</v>
      </c>
    </row>
    <row r="1255" spans="1:41">
      <c r="A1255" s="28">
        <v>46191</v>
      </c>
      <c r="B1255">
        <v>4075.07</v>
      </c>
      <c r="C1255">
        <v>1.54</v>
      </c>
      <c r="D1255">
        <v>71330</v>
      </c>
      <c r="E1255">
        <v>1.83</v>
      </c>
      <c r="F1255" s="27">
        <v>7011</v>
      </c>
      <c r="G1255" t="s">
        <v>299</v>
      </c>
      <c r="H1255">
        <v>0</v>
      </c>
      <c r="I1255" t="s">
        <v>48</v>
      </c>
      <c r="J1255" t="s">
        <v>49</v>
      </c>
      <c r="K1255" t="s">
        <v>81</v>
      </c>
      <c r="L1255" s="1">
        <v>3975</v>
      </c>
      <c r="M1255">
        <v>115</v>
      </c>
      <c r="N1255" s="2">
        <v>2.98E-2</v>
      </c>
      <c r="O1255" s="1">
        <v>3860</v>
      </c>
      <c r="P1255" s="2">
        <v>2.9700000000000001E-2</v>
      </c>
      <c r="Q1255" s="1">
        <v>4053</v>
      </c>
      <c r="R1255" s="1">
        <v>4095</v>
      </c>
      <c r="S1255" s="1">
        <v>3943</v>
      </c>
      <c r="T1255" s="2">
        <v>-1.9199999999999998E-2</v>
      </c>
      <c r="U1255" s="2">
        <v>-6.1999999999999998E-3</v>
      </c>
      <c r="V1255" s="2">
        <v>-2.93E-2</v>
      </c>
      <c r="W1255" s="2">
        <v>8.0999999999999996E-3</v>
      </c>
      <c r="X1255" s="3">
        <v>27415400</v>
      </c>
      <c r="Y1255" s="3">
        <v>109965834</v>
      </c>
      <c r="Z1255" s="3">
        <v>13410250</v>
      </c>
      <c r="AA1255" t="s">
        <v>300</v>
      </c>
      <c r="AB1255" t="s">
        <v>552</v>
      </c>
      <c r="AC1255">
        <v>35.14</v>
      </c>
      <c r="AD1255">
        <v>4.32</v>
      </c>
      <c r="AE1255">
        <v>0.73</v>
      </c>
      <c r="AF1255" t="s">
        <v>53</v>
      </c>
      <c r="AG1255" s="3">
        <v>754600</v>
      </c>
      <c r="AH1255" s="1">
        <v>3976</v>
      </c>
      <c r="AI1255" s="3">
        <v>19200</v>
      </c>
      <c r="AJ1255" s="1">
        <v>3975</v>
      </c>
      <c r="AK1255">
        <v>300</v>
      </c>
      <c r="AL1255" s="4">
        <v>0.63611111111111107</v>
      </c>
      <c r="AN1255" t="s">
        <v>64</v>
      </c>
      <c r="AO1255" t="s">
        <v>242</v>
      </c>
    </row>
    <row r="1256" spans="1:41">
      <c r="A1256" s="28">
        <v>46191</v>
      </c>
      <c r="B1256">
        <v>4075.07</v>
      </c>
      <c r="C1256">
        <v>1.54</v>
      </c>
      <c r="D1256">
        <v>71330</v>
      </c>
      <c r="E1256">
        <v>1.83</v>
      </c>
      <c r="F1256" s="27">
        <v>7013</v>
      </c>
      <c r="G1256" t="s">
        <v>303</v>
      </c>
      <c r="H1256">
        <v>0</v>
      </c>
      <c r="I1256" t="s">
        <v>48</v>
      </c>
      <c r="J1256" t="s">
        <v>49</v>
      </c>
      <c r="K1256" t="s">
        <v>81</v>
      </c>
      <c r="L1256" s="1">
        <v>2874</v>
      </c>
      <c r="M1256">
        <v>-42.5</v>
      </c>
      <c r="N1256" s="2">
        <v>-1.46E-2</v>
      </c>
      <c r="O1256" s="1">
        <v>2916.5</v>
      </c>
      <c r="P1256" s="2">
        <v>-1.4500000000000001E-2</v>
      </c>
      <c r="Q1256" s="1">
        <v>2954</v>
      </c>
      <c r="R1256" s="1">
        <v>3025</v>
      </c>
      <c r="S1256" s="1">
        <v>2870</v>
      </c>
      <c r="T1256" s="2">
        <v>-2.7E-2</v>
      </c>
      <c r="U1256" s="2">
        <v>-1.54E-2</v>
      </c>
      <c r="V1256" s="2">
        <v>-4.99E-2</v>
      </c>
      <c r="W1256" s="2">
        <v>1.2999999999999999E-3</v>
      </c>
      <c r="X1256" s="3">
        <v>16633700</v>
      </c>
      <c r="Y1256" s="3">
        <v>48927295</v>
      </c>
      <c r="Z1256" s="3">
        <v>3111851</v>
      </c>
      <c r="AA1256" t="s">
        <v>304</v>
      </c>
      <c r="AB1256" t="s">
        <v>553</v>
      </c>
      <c r="AC1256">
        <v>18.47</v>
      </c>
      <c r="AD1256">
        <v>4.67</v>
      </c>
      <c r="AE1256">
        <v>0.8</v>
      </c>
      <c r="AF1256" t="s">
        <v>53</v>
      </c>
      <c r="AG1256" s="3">
        <v>546700</v>
      </c>
      <c r="AH1256" s="1">
        <v>2874</v>
      </c>
      <c r="AI1256" s="3">
        <v>2600</v>
      </c>
      <c r="AJ1256" s="1">
        <v>2873.5</v>
      </c>
      <c r="AK1256" s="3">
        <v>2600</v>
      </c>
      <c r="AL1256" s="4">
        <v>0.63611111111111107</v>
      </c>
      <c r="AN1256" t="s">
        <v>64</v>
      </c>
      <c r="AO1256" t="s">
        <v>242</v>
      </c>
    </row>
    <row r="1257" spans="1:41">
      <c r="A1257" s="28">
        <v>46191</v>
      </c>
      <c r="B1257">
        <v>4075.07</v>
      </c>
      <c r="C1257">
        <v>1.54</v>
      </c>
      <c r="D1257">
        <v>71330</v>
      </c>
      <c r="E1257">
        <v>1.83</v>
      </c>
      <c r="F1257" s="27">
        <v>7047</v>
      </c>
      <c r="G1257" t="s">
        <v>306</v>
      </c>
      <c r="H1257">
        <v>0</v>
      </c>
      <c r="I1257" t="s">
        <v>147</v>
      </c>
      <c r="J1257" t="s">
        <v>49</v>
      </c>
      <c r="K1257" t="s">
        <v>50</v>
      </c>
      <c r="L1257" s="1">
        <v>2222</v>
      </c>
      <c r="M1257">
        <v>37</v>
      </c>
      <c r="N1257" s="2">
        <v>1.6899999999999998E-2</v>
      </c>
      <c r="O1257" s="1">
        <v>2185</v>
      </c>
      <c r="P1257" s="2">
        <v>1.6899999999999998E-2</v>
      </c>
      <c r="Q1257" s="1">
        <v>2174</v>
      </c>
      <c r="R1257" s="1">
        <v>2231</v>
      </c>
      <c r="S1257" s="1">
        <v>2174</v>
      </c>
      <c r="T1257" s="2">
        <v>2.1999999999999999E-2</v>
      </c>
      <c r="U1257" s="2">
        <v>4.0000000000000002E-4</v>
      </c>
      <c r="V1257" s="2">
        <v>-4.0000000000000001E-3</v>
      </c>
      <c r="W1257" s="2">
        <v>2.1999999999999999E-2</v>
      </c>
      <c r="X1257" s="3">
        <v>91700</v>
      </c>
      <c r="Y1257" s="3">
        <v>202737</v>
      </c>
      <c r="Z1257" s="3">
        <v>31543</v>
      </c>
      <c r="AA1257" t="s">
        <v>307</v>
      </c>
      <c r="AB1257" t="s">
        <v>554</v>
      </c>
      <c r="AC1257">
        <v>8.8000000000000007</v>
      </c>
      <c r="AD1257">
        <v>2.76</v>
      </c>
      <c r="AE1257">
        <v>0.59</v>
      </c>
      <c r="AF1257" t="s">
        <v>53</v>
      </c>
      <c r="AG1257" s="3">
        <v>1500</v>
      </c>
      <c r="AH1257" s="1">
        <v>2222</v>
      </c>
      <c r="AI1257">
        <v>200</v>
      </c>
      <c r="AJ1257" s="1">
        <v>2219</v>
      </c>
      <c r="AK1257">
        <v>100</v>
      </c>
      <c r="AL1257" s="4">
        <v>0.63611111111111107</v>
      </c>
      <c r="AN1257" t="s">
        <v>64</v>
      </c>
      <c r="AO1257" t="s">
        <v>92</v>
      </c>
    </row>
    <row r="1258" spans="1:41">
      <c r="A1258" s="28">
        <v>46191</v>
      </c>
      <c r="B1258">
        <v>4075.07</v>
      </c>
      <c r="C1258">
        <v>1.54</v>
      </c>
      <c r="D1258">
        <v>71330</v>
      </c>
      <c r="E1258">
        <v>1.83</v>
      </c>
      <c r="F1258" s="27">
        <v>7084</v>
      </c>
      <c r="G1258" t="s">
        <v>309</v>
      </c>
      <c r="H1258">
        <v>0</v>
      </c>
      <c r="I1258" t="s">
        <v>147</v>
      </c>
      <c r="J1258" t="s">
        <v>109</v>
      </c>
      <c r="K1258" t="s">
        <v>50</v>
      </c>
      <c r="L1258" s="1">
        <v>2769</v>
      </c>
      <c r="M1258">
        <v>-39</v>
      </c>
      <c r="N1258" s="2">
        <v>-1.3899999999999999E-2</v>
      </c>
      <c r="O1258" s="1">
        <v>2808</v>
      </c>
      <c r="P1258" s="2">
        <v>-1.38E-2</v>
      </c>
      <c r="Q1258" s="1">
        <v>2780</v>
      </c>
      <c r="R1258" s="1">
        <v>2830</v>
      </c>
      <c r="S1258" s="1">
        <v>2730</v>
      </c>
      <c r="T1258" s="2">
        <v>-3.8999999999999998E-3</v>
      </c>
      <c r="U1258" s="2">
        <v>-3.8999999999999998E-3</v>
      </c>
      <c r="V1258" s="2">
        <v>-2.1499999999999998E-2</v>
      </c>
      <c r="W1258" s="2">
        <v>1.4200000000000001E-2</v>
      </c>
      <c r="X1258" s="3">
        <v>8300</v>
      </c>
      <c r="Y1258" s="3">
        <v>23015</v>
      </c>
      <c r="Z1258" s="3">
        <v>9025</v>
      </c>
      <c r="AA1258" t="s">
        <v>310</v>
      </c>
      <c r="AB1258" t="s">
        <v>559</v>
      </c>
      <c r="AC1258">
        <v>40.36</v>
      </c>
      <c r="AD1258">
        <v>1.44</v>
      </c>
      <c r="AE1258">
        <v>3.79</v>
      </c>
      <c r="AF1258">
        <v>0.4</v>
      </c>
      <c r="AG1258">
        <v>700</v>
      </c>
      <c r="AH1258" s="1">
        <v>2770</v>
      </c>
      <c r="AI1258">
        <v>100</v>
      </c>
      <c r="AJ1258" s="1">
        <v>2750</v>
      </c>
      <c r="AK1258">
        <v>100</v>
      </c>
      <c r="AL1258" s="4">
        <v>0.62708333333333333</v>
      </c>
      <c r="AM1258" s="5">
        <v>46160</v>
      </c>
      <c r="AN1258" t="s">
        <v>64</v>
      </c>
      <c r="AO1258" t="s">
        <v>92</v>
      </c>
    </row>
    <row r="1259" spans="1:41">
      <c r="A1259" s="28">
        <v>46191</v>
      </c>
      <c r="B1259">
        <v>4075.07</v>
      </c>
      <c r="C1259">
        <v>1.54</v>
      </c>
      <c r="D1259">
        <v>71330</v>
      </c>
      <c r="E1259">
        <v>1.83</v>
      </c>
      <c r="F1259" s="27">
        <v>7182</v>
      </c>
      <c r="G1259" t="s">
        <v>312</v>
      </c>
      <c r="H1259">
        <v>0</v>
      </c>
      <c r="I1259" t="s">
        <v>48</v>
      </c>
      <c r="J1259" t="s">
        <v>49</v>
      </c>
      <c r="K1259" t="s">
        <v>81</v>
      </c>
      <c r="L1259" s="1">
        <v>3288</v>
      </c>
      <c r="M1259">
        <v>163</v>
      </c>
      <c r="N1259" s="2">
        <v>5.2200000000000003E-2</v>
      </c>
      <c r="O1259" s="1">
        <v>3125</v>
      </c>
      <c r="P1259" s="2">
        <v>5.21E-2</v>
      </c>
      <c r="Q1259" s="1">
        <v>3234</v>
      </c>
      <c r="R1259" s="1">
        <v>3291</v>
      </c>
      <c r="S1259" s="1">
        <v>3215</v>
      </c>
      <c r="T1259" s="2">
        <v>1.66E-2</v>
      </c>
      <c r="U1259" s="2">
        <v>1.04E-2</v>
      </c>
      <c r="V1259" s="2">
        <v>-8.9999999999999998E-4</v>
      </c>
      <c r="W1259" s="2">
        <v>2.2700000000000001E-2</v>
      </c>
      <c r="X1259" s="3">
        <v>6048300</v>
      </c>
      <c r="Y1259" s="3">
        <v>19675267</v>
      </c>
      <c r="Z1259" s="3">
        <v>11757489</v>
      </c>
      <c r="AA1259" t="s">
        <v>560</v>
      </c>
      <c r="AB1259" t="s">
        <v>314</v>
      </c>
      <c r="AC1259">
        <v>17.739999999999998</v>
      </c>
      <c r="AD1259">
        <v>1.27</v>
      </c>
      <c r="AE1259">
        <v>2.83</v>
      </c>
      <c r="AF1259" t="s">
        <v>53</v>
      </c>
      <c r="AG1259" s="3">
        <v>277400</v>
      </c>
      <c r="AH1259" s="1">
        <v>3289</v>
      </c>
      <c r="AI1259" s="3">
        <v>3100</v>
      </c>
      <c r="AJ1259" s="1">
        <v>3288</v>
      </c>
      <c r="AK1259" s="3">
        <v>1800</v>
      </c>
      <c r="AL1259" s="4">
        <v>0.63611111111111107</v>
      </c>
      <c r="AN1259" t="s">
        <v>64</v>
      </c>
      <c r="AO1259" t="s">
        <v>315</v>
      </c>
    </row>
    <row r="1260" spans="1:41">
      <c r="A1260" s="28">
        <v>46191</v>
      </c>
      <c r="B1260">
        <v>4075.07</v>
      </c>
      <c r="C1260">
        <v>1.54</v>
      </c>
      <c r="D1260">
        <v>71330</v>
      </c>
      <c r="E1260">
        <v>1.83</v>
      </c>
      <c r="F1260" s="27">
        <v>7203</v>
      </c>
      <c r="G1260" t="s">
        <v>316</v>
      </c>
      <c r="H1260">
        <v>0</v>
      </c>
      <c r="I1260" t="s">
        <v>48</v>
      </c>
      <c r="J1260" t="s">
        <v>49</v>
      </c>
      <c r="K1260" t="s">
        <v>81</v>
      </c>
      <c r="L1260" s="1">
        <v>2794.5</v>
      </c>
      <c r="M1260">
        <v>-15.5</v>
      </c>
      <c r="N1260" s="2">
        <v>-5.4999999999999997E-3</v>
      </c>
      <c r="O1260" s="1">
        <v>2810</v>
      </c>
      <c r="P1260" s="2">
        <v>-5.4999999999999997E-3</v>
      </c>
      <c r="Q1260" s="1">
        <v>2800</v>
      </c>
      <c r="R1260" s="1">
        <v>2807</v>
      </c>
      <c r="S1260" s="1">
        <v>2774.5</v>
      </c>
      <c r="T1260" s="2">
        <v>-1.9E-3</v>
      </c>
      <c r="U1260" s="2">
        <v>5.8999999999999999E-3</v>
      </c>
      <c r="V1260" s="2">
        <v>-4.4000000000000003E-3</v>
      </c>
      <c r="W1260" s="2">
        <v>7.1999999999999998E-3</v>
      </c>
      <c r="X1260" s="3">
        <v>21616800</v>
      </c>
      <c r="Y1260" s="3">
        <v>60279901</v>
      </c>
      <c r="Z1260" s="3">
        <v>44139092</v>
      </c>
      <c r="AA1260" t="s">
        <v>317</v>
      </c>
      <c r="AB1260" t="s">
        <v>555</v>
      </c>
      <c r="AC1260">
        <v>11.03</v>
      </c>
      <c r="AD1260">
        <v>0.91</v>
      </c>
      <c r="AE1260">
        <v>3.58</v>
      </c>
      <c r="AF1260" t="s">
        <v>53</v>
      </c>
      <c r="AG1260" s="3">
        <v>1042000</v>
      </c>
      <c r="AH1260" s="1">
        <v>2795</v>
      </c>
      <c r="AI1260" s="3">
        <v>6200</v>
      </c>
      <c r="AJ1260" s="1">
        <v>2794</v>
      </c>
      <c r="AK1260" s="3">
        <v>17600</v>
      </c>
      <c r="AL1260" s="4">
        <v>0.63611111111111107</v>
      </c>
      <c r="AN1260" t="s">
        <v>64</v>
      </c>
      <c r="AO1260" t="s">
        <v>319</v>
      </c>
    </row>
    <row r="1261" spans="1:41">
      <c r="A1261" s="28">
        <v>46191</v>
      </c>
      <c r="B1261">
        <v>4075.07</v>
      </c>
      <c r="C1261">
        <v>1.54</v>
      </c>
      <c r="D1261">
        <v>71330</v>
      </c>
      <c r="E1261">
        <v>1.83</v>
      </c>
      <c r="F1261" s="27">
        <v>7213</v>
      </c>
      <c r="G1261" t="s">
        <v>320</v>
      </c>
      <c r="H1261">
        <v>0</v>
      </c>
      <c r="I1261" t="s">
        <v>95</v>
      </c>
      <c r="J1261" t="s">
        <v>49</v>
      </c>
      <c r="K1261" t="s">
        <v>50</v>
      </c>
      <c r="L1261">
        <v>580</v>
      </c>
      <c r="M1261">
        <v>-6</v>
      </c>
      <c r="N1261" s="2">
        <v>-1.0200000000000001E-2</v>
      </c>
      <c r="O1261">
        <v>586</v>
      </c>
      <c r="P1261" s="2">
        <v>-1.0200000000000001E-2</v>
      </c>
      <c r="Q1261">
        <v>583</v>
      </c>
      <c r="R1261">
        <v>590</v>
      </c>
      <c r="S1261">
        <v>573</v>
      </c>
      <c r="T1261" s="2">
        <v>-5.1000000000000004E-3</v>
      </c>
      <c r="U1261" s="2">
        <v>0</v>
      </c>
      <c r="V1261" s="2">
        <v>-1.6899999999999998E-2</v>
      </c>
      <c r="W1261" s="2">
        <v>1.2200000000000001E-2</v>
      </c>
      <c r="X1261" s="3">
        <v>24300</v>
      </c>
      <c r="Y1261" s="3">
        <v>14106</v>
      </c>
      <c r="Z1261" s="3">
        <v>9217</v>
      </c>
      <c r="AA1261" t="s">
        <v>439</v>
      </c>
      <c r="AB1261" t="s">
        <v>322</v>
      </c>
      <c r="AC1261">
        <v>6.83</v>
      </c>
      <c r="AD1261">
        <v>0.81</v>
      </c>
      <c r="AE1261">
        <v>4.4800000000000004</v>
      </c>
      <c r="AF1261">
        <v>0.3</v>
      </c>
      <c r="AG1261">
        <v>0</v>
      </c>
      <c r="AH1261">
        <v>579</v>
      </c>
      <c r="AI1261">
        <v>900</v>
      </c>
      <c r="AJ1261">
        <v>577</v>
      </c>
      <c r="AK1261">
        <v>500</v>
      </c>
      <c r="AL1261" s="4">
        <v>0.62291666666666667</v>
      </c>
      <c r="AN1261" t="s">
        <v>64</v>
      </c>
      <c r="AO1261" t="s">
        <v>319</v>
      </c>
    </row>
    <row r="1262" spans="1:41">
      <c r="A1262" s="28">
        <v>46191</v>
      </c>
      <c r="B1262">
        <v>4075.07</v>
      </c>
      <c r="C1262">
        <v>1.54</v>
      </c>
      <c r="D1262">
        <v>71330</v>
      </c>
      <c r="E1262">
        <v>1.83</v>
      </c>
      <c r="F1262" s="27">
        <v>7220</v>
      </c>
      <c r="G1262" t="s">
        <v>323</v>
      </c>
      <c r="H1262">
        <v>0</v>
      </c>
      <c r="I1262" t="s">
        <v>48</v>
      </c>
      <c r="J1262" t="s">
        <v>49</v>
      </c>
      <c r="K1262" t="s">
        <v>50</v>
      </c>
      <c r="L1262" s="1">
        <v>4515</v>
      </c>
      <c r="M1262">
        <v>-895</v>
      </c>
      <c r="N1262" s="2">
        <v>-0.16539999999999999</v>
      </c>
      <c r="O1262" s="1">
        <v>5410</v>
      </c>
      <c r="P1262" s="2">
        <v>-0.16539999999999999</v>
      </c>
      <c r="Q1262" s="1">
        <v>5530</v>
      </c>
      <c r="R1262" s="1">
        <v>5730</v>
      </c>
      <c r="S1262" s="1">
        <v>4495</v>
      </c>
      <c r="T1262" s="2">
        <v>-0.1835</v>
      </c>
      <c r="U1262" s="2">
        <v>-6.5199999999999994E-2</v>
      </c>
      <c r="V1262" s="2">
        <v>-0.21199999999999999</v>
      </c>
      <c r="W1262" s="2">
        <v>4.4000000000000003E-3</v>
      </c>
      <c r="X1262" s="3">
        <v>6100700</v>
      </c>
      <c r="Y1262" s="3">
        <v>30667310</v>
      </c>
      <c r="Z1262" s="3">
        <v>296102</v>
      </c>
      <c r="AA1262" t="s">
        <v>479</v>
      </c>
      <c r="AB1262" t="s">
        <v>325</v>
      </c>
      <c r="AC1262">
        <v>45.51</v>
      </c>
      <c r="AD1262">
        <v>2.42</v>
      </c>
      <c r="AE1262">
        <v>0.89</v>
      </c>
      <c r="AF1262" t="s">
        <v>53</v>
      </c>
      <c r="AG1262" s="3">
        <v>17500</v>
      </c>
      <c r="AH1262" s="1">
        <v>4515</v>
      </c>
      <c r="AI1262">
        <v>600</v>
      </c>
      <c r="AJ1262" s="1">
        <v>4510</v>
      </c>
      <c r="AK1262" s="3">
        <v>1400</v>
      </c>
      <c r="AL1262" s="4">
        <v>0.63611111111111107</v>
      </c>
      <c r="AN1262" t="s">
        <v>64</v>
      </c>
      <c r="AO1262" t="s">
        <v>319</v>
      </c>
    </row>
    <row r="1263" spans="1:41">
      <c r="A1263" s="28">
        <v>46191</v>
      </c>
      <c r="B1263">
        <v>4075.07</v>
      </c>
      <c r="C1263">
        <v>1.54</v>
      </c>
      <c r="D1263">
        <v>71330</v>
      </c>
      <c r="E1263">
        <v>1.83</v>
      </c>
      <c r="F1263" s="27">
        <v>7269</v>
      </c>
      <c r="G1263" t="s">
        <v>326</v>
      </c>
      <c r="H1263">
        <v>0</v>
      </c>
      <c r="I1263" t="s">
        <v>48</v>
      </c>
      <c r="J1263" t="s">
        <v>49</v>
      </c>
      <c r="K1263" t="s">
        <v>50</v>
      </c>
      <c r="L1263" s="1">
        <v>1944</v>
      </c>
      <c r="M1263">
        <v>-6</v>
      </c>
      <c r="N1263" s="2">
        <v>-3.0999999999999999E-3</v>
      </c>
      <c r="O1263" s="1">
        <v>1950</v>
      </c>
      <c r="P1263" s="2">
        <v>-3.0000000000000001E-3</v>
      </c>
      <c r="Q1263" s="1">
        <v>1925</v>
      </c>
      <c r="R1263" s="1">
        <v>1963.5</v>
      </c>
      <c r="S1263" s="1">
        <v>1906.5</v>
      </c>
      <c r="T1263" s="2">
        <v>9.7999999999999997E-3</v>
      </c>
      <c r="U1263" s="2">
        <v>-2.5000000000000001E-3</v>
      </c>
      <c r="V1263" s="2">
        <v>-9.9000000000000008E-3</v>
      </c>
      <c r="W1263" s="2">
        <v>1.9599999999999999E-2</v>
      </c>
      <c r="X1263" s="3">
        <v>5477800</v>
      </c>
      <c r="Y1263" s="3">
        <v>10640386</v>
      </c>
      <c r="Z1263" s="3">
        <v>3819155</v>
      </c>
      <c r="AA1263" t="s">
        <v>327</v>
      </c>
      <c r="AB1263" t="s">
        <v>328</v>
      </c>
      <c r="AC1263">
        <v>9.86</v>
      </c>
      <c r="AD1263">
        <v>1.1000000000000001</v>
      </c>
      <c r="AE1263">
        <v>2.62</v>
      </c>
      <c r="AF1263" t="s">
        <v>53</v>
      </c>
      <c r="AG1263" s="3">
        <v>4084500</v>
      </c>
      <c r="AH1263" s="1">
        <v>1944</v>
      </c>
      <c r="AI1263" s="3">
        <v>2900</v>
      </c>
      <c r="AJ1263" s="1">
        <v>1943.5</v>
      </c>
      <c r="AK1263" s="3">
        <v>1900</v>
      </c>
      <c r="AL1263" s="4">
        <v>0.63611111111111107</v>
      </c>
      <c r="AN1263" t="s">
        <v>64</v>
      </c>
      <c r="AO1263" t="s">
        <v>319</v>
      </c>
    </row>
    <row r="1264" spans="1:41">
      <c r="A1264" s="28">
        <v>46191</v>
      </c>
      <c r="B1264">
        <v>4075.07</v>
      </c>
      <c r="C1264">
        <v>1.54</v>
      </c>
      <c r="D1264">
        <v>71330</v>
      </c>
      <c r="E1264">
        <v>1.83</v>
      </c>
      <c r="F1264" s="27">
        <v>7272</v>
      </c>
      <c r="G1264" t="s">
        <v>329</v>
      </c>
      <c r="H1264">
        <v>0</v>
      </c>
      <c r="I1264" t="s">
        <v>48</v>
      </c>
      <c r="J1264" t="s">
        <v>49</v>
      </c>
      <c r="K1264" t="s">
        <v>81</v>
      </c>
      <c r="L1264" s="1">
        <v>1219.5</v>
      </c>
      <c r="M1264">
        <v>-9.5</v>
      </c>
      <c r="N1264" s="2">
        <v>-7.7000000000000002E-3</v>
      </c>
      <c r="O1264" s="1">
        <v>1229</v>
      </c>
      <c r="P1264" s="2">
        <v>-7.7000000000000002E-3</v>
      </c>
      <c r="Q1264" s="1">
        <v>1225</v>
      </c>
      <c r="R1264" s="1">
        <v>1228</v>
      </c>
      <c r="S1264" s="1">
        <v>1215</v>
      </c>
      <c r="T1264" s="2">
        <v>-4.4000000000000003E-3</v>
      </c>
      <c r="U1264" s="2">
        <v>2E-3</v>
      </c>
      <c r="V1264" s="2">
        <v>-6.8999999999999999E-3</v>
      </c>
      <c r="W1264" s="2">
        <v>3.7000000000000002E-3</v>
      </c>
      <c r="X1264" s="3">
        <v>3382700</v>
      </c>
      <c r="Y1264" s="3">
        <v>4125705</v>
      </c>
      <c r="Z1264" s="3">
        <v>1241603</v>
      </c>
      <c r="AA1264" t="s">
        <v>330</v>
      </c>
      <c r="AB1264" t="s">
        <v>331</v>
      </c>
      <c r="AC1264">
        <v>9.6</v>
      </c>
      <c r="AD1264">
        <v>1.04</v>
      </c>
      <c r="AE1264">
        <v>4.0999999999999996</v>
      </c>
      <c r="AF1264" t="s">
        <v>53</v>
      </c>
      <c r="AG1264" s="3">
        <v>483500</v>
      </c>
      <c r="AH1264" s="1">
        <v>1220</v>
      </c>
      <c r="AI1264" s="3">
        <v>8800</v>
      </c>
      <c r="AJ1264" s="1">
        <v>1219.5</v>
      </c>
      <c r="AK1264" s="3">
        <v>4200</v>
      </c>
      <c r="AL1264" s="4">
        <v>0.63611111111111107</v>
      </c>
      <c r="AN1264" t="s">
        <v>54</v>
      </c>
      <c r="AO1264" t="s">
        <v>319</v>
      </c>
    </row>
    <row r="1265" spans="1:41">
      <c r="A1265" s="28">
        <v>46191</v>
      </c>
      <c r="B1265">
        <v>4075.07</v>
      </c>
      <c r="C1265">
        <v>1.54</v>
      </c>
      <c r="D1265">
        <v>71330</v>
      </c>
      <c r="E1265">
        <v>1.83</v>
      </c>
      <c r="F1265" s="27">
        <v>7376</v>
      </c>
      <c r="G1265" t="s">
        <v>332</v>
      </c>
      <c r="H1265">
        <v>0</v>
      </c>
      <c r="I1265" t="s">
        <v>147</v>
      </c>
      <c r="J1265" t="s">
        <v>109</v>
      </c>
      <c r="K1265" t="s">
        <v>81</v>
      </c>
      <c r="L1265" s="1">
        <v>1090</v>
      </c>
      <c r="M1265">
        <v>7</v>
      </c>
      <c r="N1265" s="2">
        <v>6.4999999999999997E-3</v>
      </c>
      <c r="O1265" s="1">
        <v>1083</v>
      </c>
      <c r="P1265" s="2">
        <v>6.4000000000000003E-3</v>
      </c>
      <c r="Q1265" s="1">
        <v>1080</v>
      </c>
      <c r="R1265" s="1">
        <v>1098</v>
      </c>
      <c r="S1265" s="1">
        <v>1060</v>
      </c>
      <c r="T1265" s="2">
        <v>9.1999999999999998E-3</v>
      </c>
      <c r="U1265" s="2">
        <v>7.3000000000000001E-3</v>
      </c>
      <c r="V1265" s="2">
        <v>-7.1999999999999998E-3</v>
      </c>
      <c r="W1265" s="2">
        <v>2.8299999999999999E-2</v>
      </c>
      <c r="X1265" s="3">
        <v>5000</v>
      </c>
      <c r="Y1265" s="3">
        <v>5400</v>
      </c>
      <c r="Z1265" s="3">
        <v>4642</v>
      </c>
      <c r="AA1265" t="s">
        <v>333</v>
      </c>
      <c r="AB1265" t="s">
        <v>334</v>
      </c>
      <c r="AC1265">
        <v>0</v>
      </c>
      <c r="AD1265">
        <v>4.33</v>
      </c>
      <c r="AE1265">
        <v>0</v>
      </c>
      <c r="AF1265">
        <v>0.6</v>
      </c>
      <c r="AG1265">
        <v>400</v>
      </c>
      <c r="AH1265" s="1">
        <v>1097</v>
      </c>
      <c r="AI1265">
        <v>100</v>
      </c>
      <c r="AJ1265" s="1">
        <v>1085</v>
      </c>
      <c r="AK1265">
        <v>500</v>
      </c>
      <c r="AL1265" s="4">
        <v>0.63263888888888886</v>
      </c>
      <c r="AN1265" t="s">
        <v>335</v>
      </c>
      <c r="AO1265" t="s">
        <v>92</v>
      </c>
    </row>
    <row r="1266" spans="1:41">
      <c r="A1266" s="28">
        <v>46191</v>
      </c>
      <c r="B1266">
        <v>4075.07</v>
      </c>
      <c r="C1266">
        <v>1.54</v>
      </c>
      <c r="D1266">
        <v>71330</v>
      </c>
      <c r="E1266">
        <v>1.83</v>
      </c>
      <c r="F1266" s="27">
        <v>7525</v>
      </c>
      <c r="G1266" t="s">
        <v>336</v>
      </c>
      <c r="H1266">
        <v>0</v>
      </c>
      <c r="I1266" t="s">
        <v>48</v>
      </c>
      <c r="J1266" t="s">
        <v>49</v>
      </c>
      <c r="K1266" t="s">
        <v>81</v>
      </c>
      <c r="L1266" s="1">
        <v>3525</v>
      </c>
      <c r="M1266">
        <v>40</v>
      </c>
      <c r="N1266" s="2">
        <v>1.15E-2</v>
      </c>
      <c r="O1266" s="1">
        <v>3485</v>
      </c>
      <c r="P1266" s="2">
        <v>1.14E-2</v>
      </c>
      <c r="Q1266" s="1">
        <v>3470</v>
      </c>
      <c r="R1266" s="1">
        <v>3535</v>
      </c>
      <c r="S1266" s="1">
        <v>3450</v>
      </c>
      <c r="T1266" s="2">
        <v>1.5800000000000002E-2</v>
      </c>
      <c r="U1266" s="2">
        <v>8.5000000000000006E-3</v>
      </c>
      <c r="V1266" s="2">
        <v>-2.8E-3</v>
      </c>
      <c r="W1266" s="2">
        <v>2.1700000000000001E-2</v>
      </c>
      <c r="X1266" s="3">
        <v>8900</v>
      </c>
      <c r="Y1266" s="3">
        <v>31220</v>
      </c>
      <c r="Z1266" s="3">
        <v>30456</v>
      </c>
      <c r="AA1266" t="s">
        <v>337</v>
      </c>
      <c r="AB1266" t="s">
        <v>338</v>
      </c>
      <c r="AC1266">
        <v>9.52</v>
      </c>
      <c r="AD1266">
        <v>0.99</v>
      </c>
      <c r="AE1266">
        <v>4.5999999999999996</v>
      </c>
      <c r="AF1266" t="s">
        <v>53</v>
      </c>
      <c r="AG1266" s="3">
        <v>7100</v>
      </c>
      <c r="AH1266" s="1">
        <v>3530</v>
      </c>
      <c r="AI1266">
        <v>300</v>
      </c>
      <c r="AJ1266" s="1">
        <v>3515</v>
      </c>
      <c r="AK1266">
        <v>400</v>
      </c>
      <c r="AL1266" s="4">
        <v>0.6333333333333333</v>
      </c>
      <c r="AN1266" t="s">
        <v>64</v>
      </c>
      <c r="AO1266" t="s">
        <v>107</v>
      </c>
    </row>
    <row r="1267" spans="1:41">
      <c r="A1267" s="28">
        <v>46191</v>
      </c>
      <c r="B1267">
        <v>4075.07</v>
      </c>
      <c r="C1267">
        <v>1.54</v>
      </c>
      <c r="D1267">
        <v>71330</v>
      </c>
      <c r="E1267">
        <v>1.83</v>
      </c>
      <c r="F1267" s="27">
        <v>7729</v>
      </c>
      <c r="G1267" t="s">
        <v>339</v>
      </c>
      <c r="H1267">
        <v>0</v>
      </c>
      <c r="I1267" t="s">
        <v>48</v>
      </c>
      <c r="J1267" t="s">
        <v>49</v>
      </c>
      <c r="K1267" t="s">
        <v>81</v>
      </c>
      <c r="L1267" s="1">
        <v>20300</v>
      </c>
      <c r="M1267" s="1">
        <v>1045</v>
      </c>
      <c r="N1267" s="2">
        <v>5.4300000000000001E-2</v>
      </c>
      <c r="O1267" s="1">
        <v>19255</v>
      </c>
      <c r="P1267" s="2">
        <v>5.4199999999999998E-2</v>
      </c>
      <c r="Q1267" s="1">
        <v>19850</v>
      </c>
      <c r="R1267" s="1">
        <v>20485</v>
      </c>
      <c r="S1267" s="1">
        <v>19785</v>
      </c>
      <c r="T1267" s="2">
        <v>2.2599999999999999E-2</v>
      </c>
      <c r="U1267" s="2">
        <v>2.0000000000000001E-4</v>
      </c>
      <c r="V1267" s="2">
        <v>-8.9999999999999993E-3</v>
      </c>
      <c r="W1267" s="2">
        <v>2.5999999999999999E-2</v>
      </c>
      <c r="X1267" s="3">
        <v>358000</v>
      </c>
      <c r="Y1267" s="3">
        <v>7242507</v>
      </c>
      <c r="Z1267" s="3">
        <v>858342</v>
      </c>
      <c r="AA1267" t="s">
        <v>567</v>
      </c>
      <c r="AB1267" t="s">
        <v>341</v>
      </c>
      <c r="AC1267">
        <v>29.42</v>
      </c>
      <c r="AD1267">
        <v>4.3099999999999996</v>
      </c>
      <c r="AE1267">
        <v>1.36</v>
      </c>
      <c r="AF1267" t="s">
        <v>53</v>
      </c>
      <c r="AG1267" s="3">
        <v>7200</v>
      </c>
      <c r="AH1267" s="1">
        <v>20305</v>
      </c>
      <c r="AI1267">
        <v>200</v>
      </c>
      <c r="AJ1267" s="1">
        <v>20295</v>
      </c>
      <c r="AK1267">
        <v>200</v>
      </c>
      <c r="AL1267" s="4">
        <v>0.63611111111111107</v>
      </c>
      <c r="AN1267" t="s">
        <v>64</v>
      </c>
      <c r="AO1267" t="s">
        <v>342</v>
      </c>
    </row>
    <row r="1268" spans="1:41">
      <c r="A1268" s="28">
        <v>46191</v>
      </c>
      <c r="B1268">
        <v>4075.07</v>
      </c>
      <c r="C1268">
        <v>1.54</v>
      </c>
      <c r="D1268">
        <v>71330</v>
      </c>
      <c r="E1268">
        <v>1.83</v>
      </c>
      <c r="F1268" s="27">
        <v>7921</v>
      </c>
      <c r="G1268" t="s">
        <v>343</v>
      </c>
      <c r="H1268">
        <v>0</v>
      </c>
      <c r="I1268" t="s">
        <v>48</v>
      </c>
      <c r="J1268" t="s">
        <v>49</v>
      </c>
      <c r="K1268" t="s">
        <v>50</v>
      </c>
      <c r="L1268" s="1">
        <v>3105</v>
      </c>
      <c r="M1268">
        <v>60</v>
      </c>
      <c r="N1268" s="2">
        <v>1.9699999999999999E-2</v>
      </c>
      <c r="O1268" s="1">
        <v>3045</v>
      </c>
      <c r="P1268" s="2">
        <v>1.9699999999999999E-2</v>
      </c>
      <c r="Q1268" s="1">
        <v>3055</v>
      </c>
      <c r="R1268" s="1">
        <v>3105</v>
      </c>
      <c r="S1268" s="1">
        <v>3020</v>
      </c>
      <c r="T1268" s="2">
        <v>1.6299999999999999E-2</v>
      </c>
      <c r="U1268" s="2">
        <v>1.47E-2</v>
      </c>
      <c r="V1268" s="2">
        <v>0</v>
      </c>
      <c r="W1268" s="2">
        <v>2.81E-2</v>
      </c>
      <c r="X1268" s="3">
        <v>11800</v>
      </c>
      <c r="Y1268" s="3">
        <v>36284</v>
      </c>
      <c r="Z1268" s="3">
        <v>40840</v>
      </c>
      <c r="AA1268" t="s">
        <v>344</v>
      </c>
      <c r="AB1268" t="s">
        <v>507</v>
      </c>
      <c r="AC1268">
        <v>13.81</v>
      </c>
      <c r="AD1268">
        <v>1.3</v>
      </c>
      <c r="AE1268">
        <v>3.86</v>
      </c>
      <c r="AF1268" t="s">
        <v>53</v>
      </c>
      <c r="AG1268" s="3">
        <v>13000</v>
      </c>
      <c r="AH1268" s="1">
        <v>3100</v>
      </c>
      <c r="AI1268">
        <v>200</v>
      </c>
      <c r="AJ1268" s="1">
        <v>3080</v>
      </c>
      <c r="AK1268">
        <v>200</v>
      </c>
      <c r="AL1268" s="4">
        <v>0.63472222222222219</v>
      </c>
      <c r="AM1268" s="5">
        <v>46211</v>
      </c>
      <c r="AN1268" t="s">
        <v>112</v>
      </c>
      <c r="AO1268" t="s">
        <v>346</v>
      </c>
    </row>
    <row r="1269" spans="1:41">
      <c r="A1269" s="28">
        <v>46191</v>
      </c>
      <c r="B1269">
        <v>4075.07</v>
      </c>
      <c r="C1269">
        <v>1.54</v>
      </c>
      <c r="D1269">
        <v>71330</v>
      </c>
      <c r="E1269">
        <v>1.83</v>
      </c>
      <c r="F1269" s="27">
        <v>8031</v>
      </c>
      <c r="G1269" t="s">
        <v>347</v>
      </c>
      <c r="H1269">
        <v>0</v>
      </c>
      <c r="I1269" t="s">
        <v>48</v>
      </c>
      <c r="J1269" t="s">
        <v>49</v>
      </c>
      <c r="K1269" t="s">
        <v>81</v>
      </c>
      <c r="L1269" s="1">
        <v>4747</v>
      </c>
      <c r="M1269">
        <v>28</v>
      </c>
      <c r="N1269" s="2">
        <v>5.8999999999999999E-3</v>
      </c>
      <c r="O1269" s="1">
        <v>4719</v>
      </c>
      <c r="P1269" s="2">
        <v>5.8999999999999999E-3</v>
      </c>
      <c r="Q1269" s="1">
        <v>4758</v>
      </c>
      <c r="R1269" s="1">
        <v>4804</v>
      </c>
      <c r="S1269" s="1">
        <v>4705</v>
      </c>
      <c r="T1269" s="2">
        <v>-2.3E-3</v>
      </c>
      <c r="U1269" s="2">
        <v>4.5999999999999999E-3</v>
      </c>
      <c r="V1269" s="2">
        <v>-1.18E-2</v>
      </c>
      <c r="W1269" s="2">
        <v>8.8999999999999999E-3</v>
      </c>
      <c r="X1269" s="3">
        <v>3406200</v>
      </c>
      <c r="Y1269" s="3">
        <v>16163655</v>
      </c>
      <c r="Z1269" s="3">
        <v>13598572</v>
      </c>
      <c r="AA1269" t="s">
        <v>348</v>
      </c>
      <c r="AB1269" t="s">
        <v>568</v>
      </c>
      <c r="AC1269">
        <v>14.62</v>
      </c>
      <c r="AD1269">
        <v>1.53</v>
      </c>
      <c r="AE1269">
        <v>2.95</v>
      </c>
      <c r="AF1269" t="s">
        <v>53</v>
      </c>
      <c r="AG1269" s="3">
        <v>241100</v>
      </c>
      <c r="AH1269" s="1">
        <v>4748</v>
      </c>
      <c r="AI1269" s="3">
        <v>1900</v>
      </c>
      <c r="AJ1269" s="1">
        <v>4747</v>
      </c>
      <c r="AK1269">
        <v>900</v>
      </c>
      <c r="AL1269" s="4">
        <v>0.63611111111111107</v>
      </c>
      <c r="AN1269" t="s">
        <v>64</v>
      </c>
      <c r="AO1269" t="s">
        <v>107</v>
      </c>
    </row>
    <row r="1270" spans="1:41">
      <c r="A1270" s="28">
        <v>46191</v>
      </c>
      <c r="B1270">
        <v>4075.07</v>
      </c>
      <c r="C1270">
        <v>1.54</v>
      </c>
      <c r="D1270">
        <v>71330</v>
      </c>
      <c r="E1270">
        <v>1.83</v>
      </c>
      <c r="F1270" s="27">
        <v>8058</v>
      </c>
      <c r="G1270" t="s">
        <v>350</v>
      </c>
      <c r="H1270">
        <v>0</v>
      </c>
      <c r="I1270" t="s">
        <v>48</v>
      </c>
      <c r="J1270" t="s">
        <v>49</v>
      </c>
      <c r="K1270" t="s">
        <v>50</v>
      </c>
      <c r="L1270" s="1">
        <v>4598</v>
      </c>
      <c r="M1270">
        <v>-12</v>
      </c>
      <c r="N1270" s="2">
        <v>-2.5999999999999999E-3</v>
      </c>
      <c r="O1270" s="1">
        <v>4610</v>
      </c>
      <c r="P1270" s="2">
        <v>-2.5999999999999999E-3</v>
      </c>
      <c r="Q1270" s="1">
        <v>4651</v>
      </c>
      <c r="R1270" s="1">
        <v>4669</v>
      </c>
      <c r="S1270" s="1">
        <v>4575</v>
      </c>
      <c r="T1270" s="2">
        <v>-1.1299999999999999E-2</v>
      </c>
      <c r="U1270" s="2">
        <v>-4.0000000000000002E-4</v>
      </c>
      <c r="V1270" s="2">
        <v>-1.52E-2</v>
      </c>
      <c r="W1270" s="2">
        <v>5.0000000000000001E-3</v>
      </c>
      <c r="X1270" s="3">
        <v>4895400</v>
      </c>
      <c r="Y1270" s="3">
        <v>22589806</v>
      </c>
      <c r="Z1270" s="3">
        <v>17061011</v>
      </c>
      <c r="AA1270" t="s">
        <v>351</v>
      </c>
      <c r="AB1270" t="s">
        <v>352</v>
      </c>
      <c r="AC1270">
        <v>15.3</v>
      </c>
      <c r="AD1270">
        <v>1.78</v>
      </c>
      <c r="AE1270">
        <v>2.72</v>
      </c>
      <c r="AF1270" t="s">
        <v>53</v>
      </c>
      <c r="AG1270" s="3">
        <v>523900</v>
      </c>
      <c r="AH1270" s="1">
        <v>4598</v>
      </c>
      <c r="AI1270" s="3">
        <v>8300</v>
      </c>
      <c r="AJ1270" s="1">
        <v>4597</v>
      </c>
      <c r="AK1270" s="3">
        <v>2400</v>
      </c>
      <c r="AL1270" s="4">
        <v>0.63611111111111107</v>
      </c>
      <c r="AN1270" t="s">
        <v>64</v>
      </c>
      <c r="AO1270" t="s">
        <v>107</v>
      </c>
    </row>
    <row r="1271" spans="1:41">
      <c r="A1271" s="28">
        <v>46191</v>
      </c>
      <c r="B1271">
        <v>4075.07</v>
      </c>
      <c r="C1271">
        <v>1.54</v>
      </c>
      <c r="D1271">
        <v>71330</v>
      </c>
      <c r="E1271">
        <v>1.83</v>
      </c>
      <c r="F1271" s="27">
        <v>8233</v>
      </c>
      <c r="G1271" t="s">
        <v>353</v>
      </c>
      <c r="H1271">
        <v>0</v>
      </c>
      <c r="I1271" t="s">
        <v>48</v>
      </c>
      <c r="J1271" t="s">
        <v>49</v>
      </c>
      <c r="K1271" t="s">
        <v>81</v>
      </c>
      <c r="L1271" s="1">
        <v>2261.5</v>
      </c>
      <c r="M1271">
        <v>42.5</v>
      </c>
      <c r="N1271" s="2">
        <v>1.9199999999999998E-2</v>
      </c>
      <c r="O1271" s="1">
        <v>2219</v>
      </c>
      <c r="P1271" s="2">
        <v>1.9099999999999999E-2</v>
      </c>
      <c r="Q1271" s="1">
        <v>2226.5</v>
      </c>
      <c r="R1271" s="1">
        <v>2270</v>
      </c>
      <c r="S1271" s="1">
        <v>2209</v>
      </c>
      <c r="T1271" s="2">
        <v>1.5699999999999999E-2</v>
      </c>
      <c r="U1271" s="2">
        <v>6.8999999999999999E-3</v>
      </c>
      <c r="V1271" s="2">
        <v>-3.7000000000000002E-3</v>
      </c>
      <c r="W1271" s="2">
        <v>2.3699999999999999E-2</v>
      </c>
      <c r="X1271" s="3">
        <v>1912800</v>
      </c>
      <c r="Y1271" s="3">
        <v>4306510</v>
      </c>
      <c r="Z1271" s="3">
        <v>690229</v>
      </c>
      <c r="AA1271" t="s">
        <v>354</v>
      </c>
      <c r="AB1271" t="s">
        <v>355</v>
      </c>
      <c r="AC1271">
        <v>17.43</v>
      </c>
      <c r="AD1271">
        <v>1.47</v>
      </c>
      <c r="AE1271">
        <v>1.77</v>
      </c>
      <c r="AF1271" t="s">
        <v>53</v>
      </c>
      <c r="AG1271">
        <v>0</v>
      </c>
      <c r="AH1271" s="1">
        <v>2262</v>
      </c>
      <c r="AI1271">
        <v>600</v>
      </c>
      <c r="AJ1271" s="1">
        <v>2261.5</v>
      </c>
      <c r="AK1271" s="3">
        <v>1700</v>
      </c>
      <c r="AL1271" s="4">
        <v>0.63611111111111107</v>
      </c>
      <c r="AM1271" s="5">
        <v>46203</v>
      </c>
      <c r="AN1271" t="s">
        <v>356</v>
      </c>
      <c r="AO1271" t="s">
        <v>113</v>
      </c>
    </row>
    <row r="1272" spans="1:41">
      <c r="A1272" s="28">
        <v>46191</v>
      </c>
      <c r="B1272">
        <v>4075.07</v>
      </c>
      <c r="C1272">
        <v>1.54</v>
      </c>
      <c r="D1272">
        <v>71330</v>
      </c>
      <c r="E1272">
        <v>1.83</v>
      </c>
      <c r="F1272" s="27">
        <v>8304</v>
      </c>
      <c r="G1272" t="s">
        <v>357</v>
      </c>
      <c r="H1272">
        <v>0</v>
      </c>
      <c r="I1272" t="s">
        <v>48</v>
      </c>
      <c r="J1272" t="s">
        <v>49</v>
      </c>
      <c r="K1272" t="s">
        <v>81</v>
      </c>
      <c r="L1272" s="1">
        <v>2822</v>
      </c>
      <c r="M1272">
        <v>65</v>
      </c>
      <c r="N1272" s="2">
        <v>2.3599999999999999E-2</v>
      </c>
      <c r="O1272" s="1">
        <v>2757</v>
      </c>
      <c r="P1272" s="2">
        <v>2.35E-2</v>
      </c>
      <c r="Q1272" s="1">
        <v>2780</v>
      </c>
      <c r="R1272" s="1">
        <v>2825</v>
      </c>
      <c r="S1272" s="1">
        <v>2768.5</v>
      </c>
      <c r="T1272" s="2">
        <v>1.5100000000000001E-2</v>
      </c>
      <c r="U1272" s="2">
        <v>4.1999999999999997E-3</v>
      </c>
      <c r="V1272" s="2">
        <v>-1E-3</v>
      </c>
      <c r="W1272" s="2">
        <v>1.9300000000000001E-2</v>
      </c>
      <c r="X1272" s="3">
        <v>1088000</v>
      </c>
      <c r="Y1272" s="3">
        <v>3052099</v>
      </c>
      <c r="Z1272" s="3">
        <v>394485</v>
      </c>
      <c r="AA1272" t="s">
        <v>358</v>
      </c>
      <c r="AB1272" t="s">
        <v>359</v>
      </c>
      <c r="AC1272">
        <v>14.46</v>
      </c>
      <c r="AD1272">
        <v>0.81</v>
      </c>
      <c r="AE1272">
        <v>3.54</v>
      </c>
      <c r="AF1272" t="s">
        <v>53</v>
      </c>
      <c r="AG1272" s="3">
        <v>13600</v>
      </c>
      <c r="AH1272" s="1">
        <v>2822.5</v>
      </c>
      <c r="AI1272">
        <v>500</v>
      </c>
      <c r="AJ1272" s="1">
        <v>2821.5</v>
      </c>
      <c r="AK1272" s="3">
        <v>1000</v>
      </c>
      <c r="AL1272" s="4">
        <v>0.63611111111111107</v>
      </c>
      <c r="AN1272" t="s">
        <v>64</v>
      </c>
      <c r="AO1272" t="s">
        <v>315</v>
      </c>
    </row>
    <row r="1273" spans="1:41">
      <c r="A1273" s="28">
        <v>46191</v>
      </c>
      <c r="B1273">
        <v>4075.07</v>
      </c>
      <c r="C1273">
        <v>1.54</v>
      </c>
      <c r="D1273">
        <v>71330</v>
      </c>
      <c r="E1273">
        <v>1.83</v>
      </c>
      <c r="F1273" s="27">
        <v>8316</v>
      </c>
      <c r="G1273" t="s">
        <v>360</v>
      </c>
      <c r="H1273">
        <v>0</v>
      </c>
      <c r="I1273" t="s">
        <v>48</v>
      </c>
      <c r="J1273" t="s">
        <v>49</v>
      </c>
      <c r="K1273" t="s">
        <v>81</v>
      </c>
      <c r="L1273" s="1">
        <v>6729</v>
      </c>
      <c r="M1273">
        <v>279</v>
      </c>
      <c r="N1273" s="2">
        <v>4.3299999999999998E-2</v>
      </c>
      <c r="O1273" s="1">
        <v>6450</v>
      </c>
      <c r="P1273" s="2">
        <v>4.3200000000000002E-2</v>
      </c>
      <c r="Q1273" s="1">
        <v>6600</v>
      </c>
      <c r="R1273" s="1">
        <v>6733</v>
      </c>
      <c r="S1273" s="1">
        <v>6573</v>
      </c>
      <c r="T1273" s="2">
        <v>1.95E-2</v>
      </c>
      <c r="U1273" s="2">
        <v>4.8999999999999998E-3</v>
      </c>
      <c r="V1273" s="2">
        <v>-5.0000000000000001E-4</v>
      </c>
      <c r="W1273" s="2">
        <v>2.3699999999999999E-2</v>
      </c>
      <c r="X1273" s="3">
        <v>12427200</v>
      </c>
      <c r="Y1273" s="3">
        <v>83014768</v>
      </c>
      <c r="Z1273" s="3">
        <v>25755234</v>
      </c>
      <c r="AA1273" t="s">
        <v>562</v>
      </c>
      <c r="AB1273" t="s">
        <v>362</v>
      </c>
      <c r="AC1273">
        <v>14.95</v>
      </c>
      <c r="AD1273">
        <v>1.62</v>
      </c>
      <c r="AE1273">
        <v>2.67</v>
      </c>
      <c r="AF1273" t="s">
        <v>53</v>
      </c>
      <c r="AG1273" s="3">
        <v>646100</v>
      </c>
      <c r="AH1273" s="1">
        <v>6729</v>
      </c>
      <c r="AI1273" s="3">
        <v>1700</v>
      </c>
      <c r="AJ1273" s="1">
        <v>6728</v>
      </c>
      <c r="AK1273" s="3">
        <v>3600</v>
      </c>
      <c r="AL1273" s="4">
        <v>0.63611111111111107</v>
      </c>
      <c r="AN1273" t="s">
        <v>64</v>
      </c>
      <c r="AO1273" t="s">
        <v>315</v>
      </c>
    </row>
    <row r="1274" spans="1:41">
      <c r="A1274" s="28">
        <v>46191</v>
      </c>
      <c r="B1274">
        <v>4075.07</v>
      </c>
      <c r="C1274">
        <v>1.54</v>
      </c>
      <c r="D1274">
        <v>71330</v>
      </c>
      <c r="E1274">
        <v>1.83</v>
      </c>
      <c r="F1274" s="27">
        <v>8331</v>
      </c>
      <c r="G1274" t="s">
        <v>363</v>
      </c>
      <c r="H1274">
        <v>0</v>
      </c>
      <c r="I1274" t="s">
        <v>48</v>
      </c>
      <c r="J1274" t="s">
        <v>49</v>
      </c>
      <c r="K1274" t="s">
        <v>50</v>
      </c>
      <c r="L1274" s="1">
        <v>2557</v>
      </c>
      <c r="M1274">
        <v>94.5</v>
      </c>
      <c r="N1274" s="2">
        <v>3.8399999999999997E-2</v>
      </c>
      <c r="O1274" s="1">
        <v>2462.5</v>
      </c>
      <c r="P1274" s="2">
        <v>3.8300000000000001E-2</v>
      </c>
      <c r="Q1274" s="1">
        <v>2521</v>
      </c>
      <c r="R1274" s="1">
        <v>2557.5</v>
      </c>
      <c r="S1274" s="1">
        <v>2511</v>
      </c>
      <c r="T1274" s="2">
        <v>1.4200000000000001E-2</v>
      </c>
      <c r="U1274" s="2">
        <v>1.2999999999999999E-2</v>
      </c>
      <c r="V1274" s="2">
        <v>-1E-4</v>
      </c>
      <c r="W1274" s="2">
        <v>1.83E-2</v>
      </c>
      <c r="X1274" s="3">
        <v>1666900</v>
      </c>
      <c r="Y1274" s="3">
        <v>4220208</v>
      </c>
      <c r="Z1274" s="3">
        <v>1983007</v>
      </c>
      <c r="AA1274" t="s">
        <v>563</v>
      </c>
      <c r="AB1274" t="s">
        <v>365</v>
      </c>
      <c r="AC1274">
        <v>16.55</v>
      </c>
      <c r="AD1274">
        <v>1.41</v>
      </c>
      <c r="AE1274">
        <v>2.5</v>
      </c>
      <c r="AF1274" t="s">
        <v>53</v>
      </c>
      <c r="AG1274" s="3">
        <v>48500</v>
      </c>
      <c r="AH1274" s="1">
        <v>2557</v>
      </c>
      <c r="AI1274">
        <v>400</v>
      </c>
      <c r="AJ1274" s="1">
        <v>2556.5</v>
      </c>
      <c r="AK1274" s="3">
        <v>1200</v>
      </c>
      <c r="AL1274" s="4">
        <v>0.63611111111111107</v>
      </c>
      <c r="AN1274" t="s">
        <v>64</v>
      </c>
      <c r="AO1274" t="s">
        <v>315</v>
      </c>
    </row>
    <row r="1275" spans="1:41">
      <c r="A1275" s="28">
        <v>46191</v>
      </c>
      <c r="B1275">
        <v>4075.07</v>
      </c>
      <c r="C1275">
        <v>1.54</v>
      </c>
      <c r="D1275">
        <v>71330</v>
      </c>
      <c r="E1275">
        <v>1.83</v>
      </c>
      <c r="F1275" s="27">
        <v>8424</v>
      </c>
      <c r="G1275" t="s">
        <v>366</v>
      </c>
      <c r="H1275">
        <v>0</v>
      </c>
      <c r="I1275" t="s">
        <v>48</v>
      </c>
      <c r="J1275" t="s">
        <v>49</v>
      </c>
      <c r="K1275" t="s">
        <v>50</v>
      </c>
      <c r="L1275" s="1">
        <v>4260</v>
      </c>
      <c r="M1275">
        <v>24</v>
      </c>
      <c r="N1275" s="2">
        <v>5.7000000000000002E-3</v>
      </c>
      <c r="O1275" s="1">
        <v>4236</v>
      </c>
      <c r="P1275" s="2">
        <v>5.5999999999999999E-3</v>
      </c>
      <c r="Q1275" s="1">
        <v>4250</v>
      </c>
      <c r="R1275" s="1">
        <v>4265</v>
      </c>
      <c r="S1275" s="1">
        <v>4228</v>
      </c>
      <c r="T1275" s="2">
        <v>2.3E-3</v>
      </c>
      <c r="U1275" s="2">
        <v>4.7000000000000002E-3</v>
      </c>
      <c r="V1275" s="2">
        <v>-1.1000000000000001E-3</v>
      </c>
      <c r="W1275" s="2">
        <v>7.4999999999999997E-3</v>
      </c>
      <c r="X1275" s="3">
        <v>93100</v>
      </c>
      <c r="Y1275" s="3">
        <v>395586</v>
      </c>
      <c r="Z1275" s="3">
        <v>387078</v>
      </c>
      <c r="AA1275" t="s">
        <v>367</v>
      </c>
      <c r="AB1275" t="s">
        <v>508</v>
      </c>
      <c r="AC1275">
        <v>8</v>
      </c>
      <c r="AD1275">
        <v>0.76</v>
      </c>
      <c r="AE1275">
        <v>4.04</v>
      </c>
      <c r="AF1275" t="s">
        <v>53</v>
      </c>
      <c r="AG1275" s="3">
        <v>26000</v>
      </c>
      <c r="AH1275" s="1">
        <v>4260</v>
      </c>
      <c r="AI1275">
        <v>100</v>
      </c>
      <c r="AJ1275" s="1">
        <v>4259</v>
      </c>
      <c r="AK1275">
        <v>200</v>
      </c>
      <c r="AL1275" s="4">
        <v>0.63611111111111107</v>
      </c>
      <c r="AN1275" t="s">
        <v>64</v>
      </c>
      <c r="AO1275" t="s">
        <v>369</v>
      </c>
    </row>
    <row r="1276" spans="1:41">
      <c r="A1276" s="28">
        <v>46191</v>
      </c>
      <c r="B1276">
        <v>4075.07</v>
      </c>
      <c r="C1276">
        <v>1.54</v>
      </c>
      <c r="D1276">
        <v>71330</v>
      </c>
      <c r="E1276">
        <v>1.83</v>
      </c>
      <c r="F1276" s="27">
        <v>8425</v>
      </c>
      <c r="G1276" t="s">
        <v>370</v>
      </c>
      <c r="H1276">
        <v>0</v>
      </c>
      <c r="I1276" t="s">
        <v>48</v>
      </c>
      <c r="J1276" t="s">
        <v>49</v>
      </c>
      <c r="K1276" t="s">
        <v>50</v>
      </c>
      <c r="L1276" s="1">
        <v>1273</v>
      </c>
      <c r="M1276">
        <v>0</v>
      </c>
      <c r="N1276" s="2">
        <v>0</v>
      </c>
      <c r="O1276" s="1">
        <v>1273</v>
      </c>
      <c r="P1276" s="2">
        <v>0</v>
      </c>
      <c r="Q1276" s="1">
        <v>1277</v>
      </c>
      <c r="R1276" s="1">
        <v>1279</v>
      </c>
      <c r="S1276" s="1">
        <v>1262</v>
      </c>
      <c r="T1276" s="2">
        <v>-3.0999999999999999E-3</v>
      </c>
      <c r="U1276" s="2">
        <v>3.8999999999999998E-3</v>
      </c>
      <c r="V1276" s="2">
        <v>-4.5999999999999999E-3</v>
      </c>
      <c r="W1276" s="2">
        <v>8.6999999999999994E-3</v>
      </c>
      <c r="X1276" s="3">
        <v>299100</v>
      </c>
      <c r="Y1276" s="3">
        <v>379755</v>
      </c>
      <c r="Z1276" s="3">
        <v>359834</v>
      </c>
      <c r="AA1276" t="s">
        <v>371</v>
      </c>
      <c r="AB1276" t="s">
        <v>523</v>
      </c>
      <c r="AC1276">
        <v>7.64</v>
      </c>
      <c r="AD1276">
        <v>0.83</v>
      </c>
      <c r="AE1276">
        <v>4.08</v>
      </c>
      <c r="AF1276" t="s">
        <v>53</v>
      </c>
      <c r="AG1276" s="3">
        <v>159900</v>
      </c>
      <c r="AH1276" s="1">
        <v>1274</v>
      </c>
      <c r="AI1276" s="3">
        <v>5200</v>
      </c>
      <c r="AJ1276" s="1">
        <v>1272</v>
      </c>
      <c r="AK1276" s="3">
        <v>2400</v>
      </c>
      <c r="AL1276" s="4">
        <v>0.63541666666666663</v>
      </c>
      <c r="AN1276" t="s">
        <v>64</v>
      </c>
      <c r="AO1276" t="s">
        <v>369</v>
      </c>
    </row>
    <row r="1277" spans="1:41">
      <c r="A1277" s="28">
        <v>46191</v>
      </c>
      <c r="B1277">
        <v>4075.07</v>
      </c>
      <c r="C1277">
        <v>1.54</v>
      </c>
      <c r="D1277">
        <v>71330</v>
      </c>
      <c r="E1277">
        <v>1.83</v>
      </c>
      <c r="F1277" s="27">
        <v>8591</v>
      </c>
      <c r="G1277" t="s">
        <v>373</v>
      </c>
      <c r="H1277">
        <v>0</v>
      </c>
      <c r="I1277" t="s">
        <v>48</v>
      </c>
      <c r="J1277" t="s">
        <v>49</v>
      </c>
      <c r="K1277" t="s">
        <v>81</v>
      </c>
      <c r="L1277" s="1">
        <v>6505</v>
      </c>
      <c r="M1277">
        <v>169</v>
      </c>
      <c r="N1277" s="2">
        <v>2.6700000000000002E-2</v>
      </c>
      <c r="O1277" s="1">
        <v>6336</v>
      </c>
      <c r="P1277" s="2">
        <v>2.6599999999999999E-2</v>
      </c>
      <c r="Q1277" s="1">
        <v>6412</v>
      </c>
      <c r="R1277" s="1">
        <v>6566</v>
      </c>
      <c r="S1277" s="1">
        <v>6375</v>
      </c>
      <c r="T1277" s="2">
        <v>1.4500000000000001E-2</v>
      </c>
      <c r="U1277" s="2">
        <v>1.5E-3</v>
      </c>
      <c r="V1277" s="2">
        <v>-9.1999999999999998E-3</v>
      </c>
      <c r="W1277" s="2">
        <v>2.0299999999999999E-2</v>
      </c>
      <c r="X1277" s="3">
        <v>2849000</v>
      </c>
      <c r="Y1277" s="3">
        <v>18490650</v>
      </c>
      <c r="Z1277" s="3">
        <v>7312313</v>
      </c>
      <c r="AA1277" t="s">
        <v>374</v>
      </c>
      <c r="AB1277" t="s">
        <v>375</v>
      </c>
      <c r="AC1277">
        <v>13.49</v>
      </c>
      <c r="AD1277">
        <v>1.59</v>
      </c>
      <c r="AE1277">
        <v>2.88</v>
      </c>
      <c r="AF1277" t="s">
        <v>53</v>
      </c>
      <c r="AG1277" s="3">
        <v>244400</v>
      </c>
      <c r="AH1277" s="1">
        <v>6506</v>
      </c>
      <c r="AI1277">
        <v>600</v>
      </c>
      <c r="AJ1277" s="1">
        <v>6504</v>
      </c>
      <c r="AK1277" s="3">
        <v>1100</v>
      </c>
      <c r="AL1277" s="4">
        <v>0.63611111111111107</v>
      </c>
      <c r="AN1277" t="s">
        <v>64</v>
      </c>
      <c r="AO1277" t="s">
        <v>369</v>
      </c>
    </row>
    <row r="1278" spans="1:41">
      <c r="A1278" s="28">
        <v>46191</v>
      </c>
      <c r="B1278">
        <v>4075.07</v>
      </c>
      <c r="C1278">
        <v>1.54</v>
      </c>
      <c r="D1278">
        <v>71330</v>
      </c>
      <c r="E1278">
        <v>1.83</v>
      </c>
      <c r="F1278" s="27">
        <v>8593</v>
      </c>
      <c r="G1278" t="s">
        <v>376</v>
      </c>
      <c r="H1278">
        <v>0</v>
      </c>
      <c r="I1278" t="s">
        <v>48</v>
      </c>
      <c r="J1278" t="s">
        <v>49</v>
      </c>
      <c r="K1278" t="s">
        <v>81</v>
      </c>
      <c r="L1278" s="1">
        <v>1318</v>
      </c>
      <c r="M1278">
        <v>-7</v>
      </c>
      <c r="N1278" s="2">
        <v>-5.3E-3</v>
      </c>
      <c r="O1278" s="1">
        <v>1325</v>
      </c>
      <c r="P1278" s="2">
        <v>-5.1999999999999998E-3</v>
      </c>
      <c r="Q1278" s="1">
        <v>1324</v>
      </c>
      <c r="R1278" s="1">
        <v>1324</v>
      </c>
      <c r="S1278" s="1">
        <v>1305</v>
      </c>
      <c r="T1278" s="2">
        <v>-4.4999999999999997E-3</v>
      </c>
      <c r="U1278" s="2">
        <v>6.7999999999999996E-3</v>
      </c>
      <c r="V1278" s="2">
        <v>-4.4999999999999997E-3</v>
      </c>
      <c r="W1278" s="2">
        <v>9.9000000000000008E-3</v>
      </c>
      <c r="X1278" s="3">
        <v>4299200</v>
      </c>
      <c r="Y1278" s="3">
        <v>5647941</v>
      </c>
      <c r="Z1278" s="3">
        <v>1933390</v>
      </c>
      <c r="AA1278" t="s">
        <v>377</v>
      </c>
      <c r="AB1278" t="s">
        <v>510</v>
      </c>
      <c r="AC1278">
        <v>11.83</v>
      </c>
      <c r="AD1278">
        <v>0.95</v>
      </c>
      <c r="AE1278">
        <v>3.87</v>
      </c>
      <c r="AF1278" t="s">
        <v>53</v>
      </c>
      <c r="AG1278" s="3">
        <v>920000</v>
      </c>
      <c r="AH1278" s="1">
        <v>1318.5</v>
      </c>
      <c r="AI1278" s="3">
        <v>6600</v>
      </c>
      <c r="AJ1278" s="1">
        <v>1318</v>
      </c>
      <c r="AK1278" s="3">
        <v>12100</v>
      </c>
      <c r="AL1278" s="4">
        <v>0.63611111111111107</v>
      </c>
      <c r="AN1278" t="s">
        <v>64</v>
      </c>
      <c r="AO1278" t="s">
        <v>369</v>
      </c>
    </row>
    <row r="1279" spans="1:41">
      <c r="A1279" s="28">
        <v>46191</v>
      </c>
      <c r="B1279">
        <v>4075.07</v>
      </c>
      <c r="C1279">
        <v>1.54</v>
      </c>
      <c r="D1279">
        <v>71330</v>
      </c>
      <c r="E1279">
        <v>1.83</v>
      </c>
      <c r="F1279" s="27">
        <v>8604</v>
      </c>
      <c r="G1279" t="s">
        <v>379</v>
      </c>
      <c r="H1279">
        <v>0</v>
      </c>
      <c r="I1279" t="s">
        <v>48</v>
      </c>
      <c r="J1279" t="s">
        <v>49</v>
      </c>
      <c r="K1279" t="s">
        <v>81</v>
      </c>
      <c r="L1279" s="1">
        <v>1435.5</v>
      </c>
      <c r="M1279">
        <v>-15.5</v>
      </c>
      <c r="N1279" s="2">
        <v>-1.0699999999999999E-2</v>
      </c>
      <c r="O1279" s="1">
        <v>1451</v>
      </c>
      <c r="P1279" s="2">
        <v>-1.06E-2</v>
      </c>
      <c r="Q1279" s="1">
        <v>1430</v>
      </c>
      <c r="R1279" s="1">
        <v>1439.5</v>
      </c>
      <c r="S1279" s="1">
        <v>1417</v>
      </c>
      <c r="T1279" s="2">
        <v>3.8E-3</v>
      </c>
      <c r="U1279" s="2">
        <v>6.6E-3</v>
      </c>
      <c r="V1279" s="2">
        <v>-2.7000000000000001E-3</v>
      </c>
      <c r="W1279" s="2">
        <v>1.2999999999999999E-2</v>
      </c>
      <c r="X1279" s="3">
        <v>9190000</v>
      </c>
      <c r="Y1279" s="3">
        <v>13124572</v>
      </c>
      <c r="Z1279" s="3">
        <v>4433631</v>
      </c>
      <c r="AA1279" t="s">
        <v>380</v>
      </c>
      <c r="AB1279" t="s">
        <v>381</v>
      </c>
      <c r="AC1279">
        <v>11.16</v>
      </c>
      <c r="AD1279">
        <v>1.1200000000000001</v>
      </c>
      <c r="AE1279">
        <v>3.62</v>
      </c>
      <c r="AF1279" t="s">
        <v>53</v>
      </c>
      <c r="AG1279" s="3">
        <v>625500</v>
      </c>
      <c r="AH1279" s="1">
        <v>1435.5</v>
      </c>
      <c r="AI1279" s="3">
        <v>11600</v>
      </c>
      <c r="AJ1279" s="1">
        <v>1435</v>
      </c>
      <c r="AK1279" s="3">
        <v>1100</v>
      </c>
      <c r="AL1279" s="4">
        <v>0.63611111111111107</v>
      </c>
      <c r="AN1279" t="s">
        <v>64</v>
      </c>
      <c r="AO1279" t="s">
        <v>382</v>
      </c>
    </row>
    <row r="1280" spans="1:41">
      <c r="A1280" s="28">
        <v>46191</v>
      </c>
      <c r="B1280">
        <v>4075.07</v>
      </c>
      <c r="C1280">
        <v>1.54</v>
      </c>
      <c r="D1280">
        <v>71330</v>
      </c>
      <c r="E1280">
        <v>1.83</v>
      </c>
      <c r="F1280" s="27">
        <v>8697</v>
      </c>
      <c r="G1280" t="s">
        <v>383</v>
      </c>
      <c r="H1280">
        <v>0</v>
      </c>
      <c r="I1280" t="s">
        <v>48</v>
      </c>
      <c r="J1280" t="s">
        <v>49</v>
      </c>
      <c r="K1280" t="s">
        <v>50</v>
      </c>
      <c r="L1280" s="1">
        <v>2259.5</v>
      </c>
      <c r="M1280">
        <v>59.5</v>
      </c>
      <c r="N1280" s="2">
        <v>2.7E-2</v>
      </c>
      <c r="O1280" s="1">
        <v>2200</v>
      </c>
      <c r="P1280" s="2">
        <v>2.7E-2</v>
      </c>
      <c r="Q1280" s="1">
        <v>2237</v>
      </c>
      <c r="R1280" s="1">
        <v>2261.5</v>
      </c>
      <c r="S1280" s="1">
        <v>2226</v>
      </c>
      <c r="T1280" s="2">
        <v>0.01</v>
      </c>
      <c r="U1280" s="2">
        <v>8.6999999999999994E-3</v>
      </c>
      <c r="V1280" s="2">
        <v>-8.0000000000000004E-4</v>
      </c>
      <c r="W1280" s="2">
        <v>1.4999999999999999E-2</v>
      </c>
      <c r="X1280" s="3">
        <v>2151100</v>
      </c>
      <c r="Y1280" s="3">
        <v>4835964</v>
      </c>
      <c r="Z1280" s="3">
        <v>2331318</v>
      </c>
      <c r="AA1280" t="s">
        <v>574</v>
      </c>
      <c r="AB1280" t="s">
        <v>385</v>
      </c>
      <c r="AC1280">
        <v>28.67</v>
      </c>
      <c r="AD1280">
        <v>6.73</v>
      </c>
      <c r="AE1280">
        <v>2.79</v>
      </c>
      <c r="AF1280" t="s">
        <v>53</v>
      </c>
      <c r="AG1280" s="3">
        <v>88200</v>
      </c>
      <c r="AH1280" s="1">
        <v>2259.5</v>
      </c>
      <c r="AI1280" s="3">
        <v>1900</v>
      </c>
      <c r="AJ1280" s="1">
        <v>2259</v>
      </c>
      <c r="AK1280" s="3">
        <v>1300</v>
      </c>
      <c r="AL1280" s="4">
        <v>0.63611111111111107</v>
      </c>
      <c r="AN1280" t="s">
        <v>64</v>
      </c>
      <c r="AO1280" t="s">
        <v>369</v>
      </c>
    </row>
    <row r="1281" spans="1:41">
      <c r="A1281" s="28">
        <v>46191</v>
      </c>
      <c r="B1281">
        <v>4075.07</v>
      </c>
      <c r="C1281">
        <v>1.54</v>
      </c>
      <c r="D1281">
        <v>71330</v>
      </c>
      <c r="E1281">
        <v>1.83</v>
      </c>
      <c r="F1281" s="27">
        <v>8830</v>
      </c>
      <c r="G1281" t="s">
        <v>386</v>
      </c>
      <c r="H1281">
        <v>0</v>
      </c>
      <c r="I1281" t="s">
        <v>48</v>
      </c>
      <c r="J1281" t="s">
        <v>49</v>
      </c>
      <c r="K1281" t="s">
        <v>50</v>
      </c>
      <c r="L1281" s="1">
        <v>3572</v>
      </c>
      <c r="M1281">
        <v>52</v>
      </c>
      <c r="N1281" s="2">
        <v>1.4800000000000001E-2</v>
      </c>
      <c r="O1281" s="1">
        <v>3520</v>
      </c>
      <c r="P1281" s="2">
        <v>1.47E-2</v>
      </c>
      <c r="Q1281" s="1">
        <v>3546</v>
      </c>
      <c r="R1281" s="1">
        <v>3597</v>
      </c>
      <c r="S1281" s="1">
        <v>3512</v>
      </c>
      <c r="T1281" s="2">
        <v>7.3000000000000001E-3</v>
      </c>
      <c r="U1281" s="2">
        <v>1.18E-2</v>
      </c>
      <c r="V1281" s="2">
        <v>-6.8999999999999999E-3</v>
      </c>
      <c r="W1281" s="2">
        <v>1.7000000000000001E-2</v>
      </c>
      <c r="X1281" s="3">
        <v>2327400</v>
      </c>
      <c r="Y1281" s="3">
        <v>8270910</v>
      </c>
      <c r="Z1281" s="3">
        <v>3343392</v>
      </c>
      <c r="AA1281" t="s">
        <v>387</v>
      </c>
      <c r="AB1281" t="s">
        <v>536</v>
      </c>
      <c r="AC1281">
        <v>14.79</v>
      </c>
      <c r="AD1281">
        <v>1.33</v>
      </c>
      <c r="AE1281">
        <v>1.46</v>
      </c>
      <c r="AF1281" t="s">
        <v>53</v>
      </c>
      <c r="AG1281" s="3">
        <v>67900</v>
      </c>
      <c r="AH1281" s="1">
        <v>3571</v>
      </c>
      <c r="AI1281">
        <v>900</v>
      </c>
      <c r="AJ1281" s="1">
        <v>3570</v>
      </c>
      <c r="AK1281">
        <v>900</v>
      </c>
      <c r="AL1281" s="4">
        <v>0.63611111111111107</v>
      </c>
      <c r="AN1281" t="s">
        <v>64</v>
      </c>
      <c r="AO1281" t="s">
        <v>121</v>
      </c>
    </row>
    <row r="1282" spans="1:41">
      <c r="A1282" s="28">
        <v>46191</v>
      </c>
      <c r="B1282">
        <v>4075.07</v>
      </c>
      <c r="C1282">
        <v>1.54</v>
      </c>
      <c r="D1282">
        <v>71330</v>
      </c>
      <c r="E1282">
        <v>1.83</v>
      </c>
      <c r="F1282" s="27">
        <v>9020</v>
      </c>
      <c r="G1282" t="s">
        <v>389</v>
      </c>
      <c r="H1282">
        <v>0</v>
      </c>
      <c r="I1282" t="s">
        <v>48</v>
      </c>
      <c r="J1282" t="s">
        <v>49</v>
      </c>
      <c r="K1282" t="s">
        <v>50</v>
      </c>
      <c r="L1282" s="1">
        <v>3395</v>
      </c>
      <c r="M1282">
        <v>50</v>
      </c>
      <c r="N1282" s="2">
        <v>1.49E-2</v>
      </c>
      <c r="O1282" s="1">
        <v>3345</v>
      </c>
      <c r="P1282" s="2">
        <v>1.49E-2</v>
      </c>
      <c r="Q1282" s="1">
        <v>3363</v>
      </c>
      <c r="R1282" s="1">
        <v>3400</v>
      </c>
      <c r="S1282" s="1">
        <v>3313</v>
      </c>
      <c r="T1282" s="2">
        <v>9.4999999999999998E-3</v>
      </c>
      <c r="U1282" s="2">
        <v>8.6E-3</v>
      </c>
      <c r="V1282" s="2">
        <v>-1.4E-3</v>
      </c>
      <c r="W1282" s="2">
        <v>2.47E-2</v>
      </c>
      <c r="X1282" s="3">
        <v>1864600</v>
      </c>
      <c r="Y1282" s="3">
        <v>6282672</v>
      </c>
      <c r="Z1282" s="3">
        <v>3851329</v>
      </c>
      <c r="AA1282" t="s">
        <v>390</v>
      </c>
      <c r="AB1282" t="s">
        <v>524</v>
      </c>
      <c r="AC1282">
        <v>15.03</v>
      </c>
      <c r="AD1282">
        <v>1.25</v>
      </c>
      <c r="AE1282">
        <v>2.4700000000000002</v>
      </c>
      <c r="AF1282" t="s">
        <v>53</v>
      </c>
      <c r="AG1282" s="3">
        <v>85400</v>
      </c>
      <c r="AH1282" s="1">
        <v>3396</v>
      </c>
      <c r="AI1282" s="3">
        <v>2100</v>
      </c>
      <c r="AJ1282" s="1">
        <v>3395</v>
      </c>
      <c r="AK1282">
        <v>300</v>
      </c>
      <c r="AL1282" s="4">
        <v>0.63611111111111107</v>
      </c>
      <c r="AN1282" t="s">
        <v>64</v>
      </c>
      <c r="AO1282" t="s">
        <v>392</v>
      </c>
    </row>
    <row r="1283" spans="1:41">
      <c r="A1283" s="28">
        <v>46191</v>
      </c>
      <c r="B1283">
        <v>4075.07</v>
      </c>
      <c r="C1283">
        <v>1.54</v>
      </c>
      <c r="D1283">
        <v>71330</v>
      </c>
      <c r="E1283">
        <v>1.83</v>
      </c>
      <c r="F1283" s="27">
        <v>9024</v>
      </c>
      <c r="G1283" t="s">
        <v>393</v>
      </c>
      <c r="H1283">
        <v>0</v>
      </c>
      <c r="I1283" t="s">
        <v>48</v>
      </c>
      <c r="J1283" t="s">
        <v>49</v>
      </c>
      <c r="K1283" t="s">
        <v>50</v>
      </c>
      <c r="L1283" s="1">
        <v>2983</v>
      </c>
      <c r="M1283">
        <v>-56</v>
      </c>
      <c r="N1283" s="2">
        <v>-1.84E-2</v>
      </c>
      <c r="O1283" s="1">
        <v>3039</v>
      </c>
      <c r="P1283" s="2">
        <v>-1.84E-2</v>
      </c>
      <c r="Q1283" s="1">
        <v>3062</v>
      </c>
      <c r="R1283" s="1">
        <v>3092</v>
      </c>
      <c r="S1283" s="1">
        <v>2958.5</v>
      </c>
      <c r="T1283" s="2">
        <v>-2.58E-2</v>
      </c>
      <c r="U1283" s="2">
        <v>6.4000000000000003E-3</v>
      </c>
      <c r="V1283" s="2">
        <v>-3.5200000000000002E-2</v>
      </c>
      <c r="W1283" s="2">
        <v>8.2000000000000007E-3</v>
      </c>
      <c r="X1283" s="3">
        <v>1620700</v>
      </c>
      <c r="Y1283" s="3">
        <v>4861662</v>
      </c>
      <c r="Z1283" s="3">
        <v>912128</v>
      </c>
      <c r="AA1283" t="s">
        <v>394</v>
      </c>
      <c r="AB1283" t="s">
        <v>525</v>
      </c>
      <c r="AC1283">
        <v>28.08</v>
      </c>
      <c r="AD1283">
        <v>1.33</v>
      </c>
      <c r="AE1283">
        <v>1.41</v>
      </c>
      <c r="AF1283" t="s">
        <v>53</v>
      </c>
      <c r="AG1283" s="3">
        <v>85600</v>
      </c>
      <c r="AH1283" s="1">
        <v>2983.5</v>
      </c>
      <c r="AI1283">
        <v>200</v>
      </c>
      <c r="AJ1283" s="1">
        <v>2981.5</v>
      </c>
      <c r="AK1283">
        <v>300</v>
      </c>
      <c r="AL1283" s="4">
        <v>0.63611111111111107</v>
      </c>
      <c r="AN1283" t="s">
        <v>64</v>
      </c>
      <c r="AO1283" t="s">
        <v>392</v>
      </c>
    </row>
    <row r="1284" spans="1:41">
      <c r="A1284" s="28">
        <v>46191</v>
      </c>
      <c r="B1284">
        <v>4075.07</v>
      </c>
      <c r="C1284">
        <v>1.54</v>
      </c>
      <c r="D1284">
        <v>71330</v>
      </c>
      <c r="E1284">
        <v>1.83</v>
      </c>
      <c r="F1284" s="27">
        <v>9069</v>
      </c>
      <c r="G1284" t="s">
        <v>396</v>
      </c>
      <c r="H1284">
        <v>0</v>
      </c>
      <c r="I1284" t="s">
        <v>48</v>
      </c>
      <c r="J1284" t="s">
        <v>49</v>
      </c>
      <c r="K1284" t="s">
        <v>81</v>
      </c>
      <c r="L1284" s="1">
        <v>1901</v>
      </c>
      <c r="M1284">
        <v>-6.5</v>
      </c>
      <c r="N1284" s="2">
        <v>-3.3999999999999998E-3</v>
      </c>
      <c r="O1284" s="1">
        <v>1907.5</v>
      </c>
      <c r="P1284" s="2">
        <v>-3.3999999999999998E-3</v>
      </c>
      <c r="Q1284" s="1">
        <v>1899</v>
      </c>
      <c r="R1284" s="1">
        <v>1917</v>
      </c>
      <c r="S1284" s="1">
        <v>1888.5</v>
      </c>
      <c r="T1284" s="2">
        <v>1E-3</v>
      </c>
      <c r="U1284" s="2">
        <v>5.0000000000000001E-4</v>
      </c>
      <c r="V1284" s="2">
        <v>-8.3000000000000001E-3</v>
      </c>
      <c r="W1284" s="2">
        <v>6.6E-3</v>
      </c>
      <c r="X1284" s="3">
        <v>179100</v>
      </c>
      <c r="Y1284" s="3">
        <v>340088</v>
      </c>
      <c r="Z1284" s="3">
        <v>333991</v>
      </c>
      <c r="AA1284" t="s">
        <v>397</v>
      </c>
      <c r="AB1284" t="s">
        <v>398</v>
      </c>
      <c r="AC1284">
        <v>13.59</v>
      </c>
      <c r="AD1284">
        <v>1.4</v>
      </c>
      <c r="AE1284">
        <v>2.95</v>
      </c>
      <c r="AF1284" t="s">
        <v>53</v>
      </c>
      <c r="AG1284" s="3">
        <v>28900</v>
      </c>
      <c r="AH1284" s="1">
        <v>1901.5</v>
      </c>
      <c r="AI1284">
        <v>100</v>
      </c>
      <c r="AJ1284" s="1">
        <v>1901</v>
      </c>
      <c r="AK1284">
        <v>400</v>
      </c>
      <c r="AL1284" s="4">
        <v>0.63611111111111107</v>
      </c>
      <c r="AN1284" t="s">
        <v>64</v>
      </c>
      <c r="AO1284" t="s">
        <v>392</v>
      </c>
    </row>
    <row r="1285" spans="1:41">
      <c r="A1285" s="28">
        <v>46191</v>
      </c>
      <c r="B1285">
        <v>4075.07</v>
      </c>
      <c r="C1285">
        <v>1.54</v>
      </c>
      <c r="D1285">
        <v>71330</v>
      </c>
      <c r="E1285">
        <v>1.83</v>
      </c>
      <c r="F1285" s="27">
        <v>9227</v>
      </c>
      <c r="G1285" t="s">
        <v>399</v>
      </c>
      <c r="H1285">
        <v>0</v>
      </c>
      <c r="I1285" t="s">
        <v>147</v>
      </c>
      <c r="J1285" t="s">
        <v>49</v>
      </c>
      <c r="K1285" t="s">
        <v>81</v>
      </c>
      <c r="L1285">
        <v>890</v>
      </c>
      <c r="M1285">
        <v>9</v>
      </c>
      <c r="N1285" s="2">
        <v>1.0200000000000001E-2</v>
      </c>
      <c r="O1285">
        <v>881</v>
      </c>
      <c r="P1285" s="2">
        <v>1.0200000000000001E-2</v>
      </c>
      <c r="Q1285">
        <v>891</v>
      </c>
      <c r="R1285">
        <v>903</v>
      </c>
      <c r="S1285">
        <v>870</v>
      </c>
      <c r="T1285" s="2">
        <v>-1.1000000000000001E-3</v>
      </c>
      <c r="U1285" s="2">
        <v>1.1299999999999999E-2</v>
      </c>
      <c r="V1285" s="2">
        <v>-1.43E-2</v>
      </c>
      <c r="W1285" s="2">
        <v>2.29E-2</v>
      </c>
      <c r="X1285" s="3">
        <v>144600</v>
      </c>
      <c r="Y1285" s="3">
        <v>128523</v>
      </c>
      <c r="Z1285" s="3">
        <v>14155</v>
      </c>
      <c r="AA1285" t="s">
        <v>400</v>
      </c>
      <c r="AB1285" t="s">
        <v>401</v>
      </c>
      <c r="AC1285">
        <v>0</v>
      </c>
      <c r="AD1285">
        <v>29.28</v>
      </c>
      <c r="AE1285">
        <v>0</v>
      </c>
      <c r="AF1285">
        <v>2.7</v>
      </c>
      <c r="AG1285" s="3">
        <v>1700</v>
      </c>
      <c r="AH1285">
        <v>890</v>
      </c>
      <c r="AI1285">
        <v>100</v>
      </c>
      <c r="AJ1285">
        <v>889</v>
      </c>
      <c r="AK1285">
        <v>500</v>
      </c>
      <c r="AL1285" s="4">
        <v>0.63611111111111107</v>
      </c>
      <c r="AN1285" t="s">
        <v>150</v>
      </c>
      <c r="AO1285" t="s">
        <v>92</v>
      </c>
    </row>
    <row r="1286" spans="1:41">
      <c r="A1286" s="28">
        <v>46191</v>
      </c>
      <c r="B1286">
        <v>4075.07</v>
      </c>
      <c r="C1286">
        <v>1.54</v>
      </c>
      <c r="D1286">
        <v>71330</v>
      </c>
      <c r="E1286">
        <v>1.83</v>
      </c>
      <c r="F1286" s="27">
        <v>9303</v>
      </c>
      <c r="G1286" t="s">
        <v>402</v>
      </c>
      <c r="H1286">
        <v>0</v>
      </c>
      <c r="I1286" t="s">
        <v>48</v>
      </c>
      <c r="J1286" t="s">
        <v>49</v>
      </c>
      <c r="K1286" t="s">
        <v>81</v>
      </c>
      <c r="L1286" s="1">
        <v>3840</v>
      </c>
      <c r="M1286">
        <v>60</v>
      </c>
      <c r="N1286" s="2">
        <v>1.5900000000000001E-2</v>
      </c>
      <c r="O1286" s="1">
        <v>3780</v>
      </c>
      <c r="P1286" s="2">
        <v>1.5800000000000002E-2</v>
      </c>
      <c r="Q1286" s="1">
        <v>3760</v>
      </c>
      <c r="R1286" s="1">
        <v>3845</v>
      </c>
      <c r="S1286" s="1">
        <v>3760</v>
      </c>
      <c r="T1286" s="2">
        <v>2.12E-2</v>
      </c>
      <c r="U1286" s="2">
        <v>5.1999999999999998E-3</v>
      </c>
      <c r="V1286" s="2">
        <v>-1.2999999999999999E-3</v>
      </c>
      <c r="W1286" s="2">
        <v>2.12E-2</v>
      </c>
      <c r="X1286" s="3">
        <v>93000</v>
      </c>
      <c r="Y1286" s="3">
        <v>355031</v>
      </c>
      <c r="Z1286" s="3">
        <v>294198</v>
      </c>
      <c r="AA1286" t="s">
        <v>403</v>
      </c>
      <c r="AB1286" t="s">
        <v>404</v>
      </c>
      <c r="AC1286">
        <v>16.98</v>
      </c>
      <c r="AD1286">
        <v>0.93</v>
      </c>
      <c r="AE1286">
        <v>2.68</v>
      </c>
      <c r="AF1286" t="s">
        <v>53</v>
      </c>
      <c r="AG1286" s="3">
        <v>29600</v>
      </c>
      <c r="AH1286" s="1">
        <v>3845</v>
      </c>
      <c r="AI1286">
        <v>700</v>
      </c>
      <c r="AJ1286" s="1">
        <v>3840</v>
      </c>
      <c r="AK1286" s="3">
        <v>1200</v>
      </c>
      <c r="AL1286" s="4">
        <v>0.63541666666666663</v>
      </c>
      <c r="AN1286" t="s">
        <v>64</v>
      </c>
      <c r="AO1286" t="s">
        <v>405</v>
      </c>
    </row>
    <row r="1287" spans="1:41">
      <c r="A1287" s="28">
        <v>46191</v>
      </c>
      <c r="B1287">
        <v>4075.07</v>
      </c>
      <c r="C1287">
        <v>1.54</v>
      </c>
      <c r="D1287">
        <v>71330</v>
      </c>
      <c r="E1287">
        <v>1.83</v>
      </c>
      <c r="F1287" s="27">
        <v>9308</v>
      </c>
      <c r="G1287" t="s">
        <v>406</v>
      </c>
      <c r="H1287">
        <v>0</v>
      </c>
      <c r="I1287" t="s">
        <v>95</v>
      </c>
      <c r="J1287" t="s">
        <v>49</v>
      </c>
      <c r="K1287" t="s">
        <v>50</v>
      </c>
      <c r="L1287" s="1">
        <v>1506</v>
      </c>
      <c r="M1287">
        <v>9</v>
      </c>
      <c r="N1287" s="2">
        <v>6.0000000000000001E-3</v>
      </c>
      <c r="O1287" s="1">
        <v>1497</v>
      </c>
      <c r="P1287" s="2">
        <v>6.0000000000000001E-3</v>
      </c>
      <c r="Q1287" s="1">
        <v>1497</v>
      </c>
      <c r="R1287" s="1">
        <v>1533</v>
      </c>
      <c r="S1287" s="1">
        <v>1486</v>
      </c>
      <c r="T1287" s="2">
        <v>6.0000000000000001E-3</v>
      </c>
      <c r="U1287" s="2">
        <v>9.2999999999999992E-3</v>
      </c>
      <c r="V1287" s="2">
        <v>-1.7600000000000001E-2</v>
      </c>
      <c r="W1287" s="2">
        <v>1.34E-2</v>
      </c>
      <c r="X1287" s="3">
        <v>70600</v>
      </c>
      <c r="Y1287" s="3">
        <v>106423</v>
      </c>
      <c r="Z1287" s="3">
        <v>39265</v>
      </c>
      <c r="AA1287" t="s">
        <v>407</v>
      </c>
      <c r="AB1287" t="s">
        <v>408</v>
      </c>
      <c r="AC1287">
        <v>12.86</v>
      </c>
      <c r="AD1287">
        <v>1.01</v>
      </c>
      <c r="AE1287">
        <v>2.31</v>
      </c>
      <c r="AF1287" t="s">
        <v>53</v>
      </c>
      <c r="AG1287" s="3">
        <v>3900</v>
      </c>
      <c r="AH1287" s="1">
        <v>1507</v>
      </c>
      <c r="AI1287">
        <v>200</v>
      </c>
      <c r="AJ1287" s="1">
        <v>1505</v>
      </c>
      <c r="AK1287">
        <v>600</v>
      </c>
      <c r="AL1287" s="4">
        <v>0.63611111111111107</v>
      </c>
      <c r="AN1287" t="s">
        <v>64</v>
      </c>
      <c r="AO1287" t="s">
        <v>409</v>
      </c>
    </row>
    <row r="1288" spans="1:41">
      <c r="A1288" s="28">
        <v>46191</v>
      </c>
      <c r="B1288">
        <v>4075.07</v>
      </c>
      <c r="C1288">
        <v>1.54</v>
      </c>
      <c r="D1288">
        <v>71330</v>
      </c>
      <c r="E1288">
        <v>1.83</v>
      </c>
      <c r="F1288" s="27">
        <v>9348</v>
      </c>
      <c r="G1288" t="s">
        <v>410</v>
      </c>
      <c r="H1288">
        <v>0</v>
      </c>
      <c r="I1288" t="s">
        <v>147</v>
      </c>
      <c r="J1288" t="s">
        <v>109</v>
      </c>
      <c r="K1288" t="s">
        <v>50</v>
      </c>
      <c r="L1288">
        <v>469</v>
      </c>
      <c r="M1288">
        <v>-4</v>
      </c>
      <c r="N1288" s="2">
        <v>-8.5000000000000006E-3</v>
      </c>
      <c r="O1288">
        <v>473</v>
      </c>
      <c r="P1288" s="2">
        <v>-8.3999999999999995E-3</v>
      </c>
      <c r="Q1288">
        <v>479</v>
      </c>
      <c r="R1288">
        <v>482</v>
      </c>
      <c r="S1288">
        <v>465</v>
      </c>
      <c r="T1288" s="2">
        <v>-2.0799999999999999E-2</v>
      </c>
      <c r="U1288" s="2">
        <v>2.0999999999999999E-3</v>
      </c>
      <c r="V1288" s="2">
        <v>-2.69E-2</v>
      </c>
      <c r="W1288" s="2">
        <v>8.6E-3</v>
      </c>
      <c r="X1288" s="3">
        <v>1541500</v>
      </c>
      <c r="Y1288" s="3">
        <v>727736</v>
      </c>
      <c r="Z1288" s="3">
        <v>68584</v>
      </c>
      <c r="AA1288" t="s">
        <v>468</v>
      </c>
      <c r="AB1288" t="s">
        <v>412</v>
      </c>
      <c r="AC1288">
        <v>0</v>
      </c>
      <c r="AD1288">
        <v>4.55</v>
      </c>
      <c r="AE1288">
        <v>0</v>
      </c>
      <c r="AF1288">
        <v>1.9</v>
      </c>
      <c r="AG1288" s="3">
        <v>21600</v>
      </c>
      <c r="AH1288">
        <v>469</v>
      </c>
      <c r="AI1288" s="3">
        <v>4700</v>
      </c>
      <c r="AJ1288">
        <v>468</v>
      </c>
      <c r="AK1288" s="3">
        <v>23700</v>
      </c>
      <c r="AL1288" s="4">
        <v>0.63611111111111107</v>
      </c>
      <c r="AN1288" t="s">
        <v>64</v>
      </c>
      <c r="AO1288" t="s">
        <v>92</v>
      </c>
    </row>
    <row r="1289" spans="1:41">
      <c r="A1289" s="28">
        <v>46191</v>
      </c>
      <c r="B1289">
        <v>4075.07</v>
      </c>
      <c r="C1289">
        <v>1.54</v>
      </c>
      <c r="D1289">
        <v>71330</v>
      </c>
      <c r="E1289">
        <v>1.83</v>
      </c>
      <c r="F1289" s="27">
        <v>9432</v>
      </c>
      <c r="G1289" t="s">
        <v>413</v>
      </c>
      <c r="H1289">
        <v>0</v>
      </c>
      <c r="I1289" t="s">
        <v>48</v>
      </c>
      <c r="J1289" t="s">
        <v>49</v>
      </c>
      <c r="K1289" t="s">
        <v>81</v>
      </c>
      <c r="L1289">
        <v>147.1</v>
      </c>
      <c r="M1289">
        <v>0.2</v>
      </c>
      <c r="N1289" s="2">
        <v>1.4E-3</v>
      </c>
      <c r="O1289">
        <v>146.9</v>
      </c>
      <c r="P1289" s="2">
        <v>1.2999999999999999E-3</v>
      </c>
      <c r="Q1289">
        <v>147.30000000000001</v>
      </c>
      <c r="R1289">
        <v>147.4</v>
      </c>
      <c r="S1289">
        <v>146.4</v>
      </c>
      <c r="T1289" s="2">
        <v>-1.2999999999999999E-3</v>
      </c>
      <c r="U1289" s="2">
        <v>2.7000000000000001E-3</v>
      </c>
      <c r="V1289" s="2">
        <v>-2E-3</v>
      </c>
      <c r="W1289" s="2">
        <v>4.7000000000000002E-3</v>
      </c>
      <c r="X1289" s="3">
        <v>157528400</v>
      </c>
      <c r="Y1289" s="3">
        <v>23153260</v>
      </c>
      <c r="Z1289" s="3">
        <v>13319951</v>
      </c>
      <c r="AA1289" t="s">
        <v>414</v>
      </c>
      <c r="AB1289" t="s">
        <v>537</v>
      </c>
      <c r="AC1289">
        <v>12.25</v>
      </c>
      <c r="AD1289">
        <v>1.23</v>
      </c>
      <c r="AE1289">
        <v>3.67</v>
      </c>
      <c r="AF1289" t="s">
        <v>53</v>
      </c>
      <c r="AG1289" s="3">
        <v>2500800</v>
      </c>
      <c r="AH1289">
        <v>147.19999999999999</v>
      </c>
      <c r="AI1289" s="3">
        <v>709600</v>
      </c>
      <c r="AJ1289">
        <v>147.1</v>
      </c>
      <c r="AK1289" s="3">
        <v>1226000</v>
      </c>
      <c r="AL1289" s="4">
        <v>0.63611111111111107</v>
      </c>
      <c r="AN1289" t="s">
        <v>64</v>
      </c>
      <c r="AO1289" t="s">
        <v>151</v>
      </c>
    </row>
    <row r="1290" spans="1:41">
      <c r="A1290" s="28">
        <v>46191</v>
      </c>
      <c r="B1290">
        <v>4075.07</v>
      </c>
      <c r="C1290">
        <v>1.54</v>
      </c>
      <c r="D1290">
        <v>71330</v>
      </c>
      <c r="E1290">
        <v>1.83</v>
      </c>
      <c r="F1290" s="27">
        <v>9449</v>
      </c>
      <c r="G1290" t="s">
        <v>416</v>
      </c>
      <c r="H1290">
        <v>0</v>
      </c>
      <c r="I1290" t="s">
        <v>48</v>
      </c>
      <c r="J1290" t="s">
        <v>49</v>
      </c>
      <c r="K1290" t="s">
        <v>81</v>
      </c>
      <c r="L1290" s="1">
        <v>3131</v>
      </c>
      <c r="M1290">
        <v>33</v>
      </c>
      <c r="N1290" s="2">
        <v>1.0699999999999999E-2</v>
      </c>
      <c r="O1290" s="1">
        <v>3098</v>
      </c>
      <c r="P1290" s="2">
        <v>1.06E-2</v>
      </c>
      <c r="Q1290" s="1">
        <v>3072</v>
      </c>
      <c r="R1290" s="1">
        <v>3149</v>
      </c>
      <c r="S1290" s="1">
        <v>3057</v>
      </c>
      <c r="T1290" s="2">
        <v>1.9199999999999998E-2</v>
      </c>
      <c r="U1290" s="2">
        <v>3.2000000000000002E-3</v>
      </c>
      <c r="V1290" s="2">
        <v>-5.7000000000000002E-3</v>
      </c>
      <c r="W1290" s="2">
        <v>2.4199999999999999E-2</v>
      </c>
      <c r="X1290" s="3">
        <v>172100</v>
      </c>
      <c r="Y1290" s="3">
        <v>536885</v>
      </c>
      <c r="Z1290" s="3">
        <v>336110</v>
      </c>
      <c r="AA1290" t="s">
        <v>417</v>
      </c>
      <c r="AB1290" t="s">
        <v>418</v>
      </c>
      <c r="AC1290">
        <v>13.35</v>
      </c>
      <c r="AD1290">
        <v>2.81</v>
      </c>
      <c r="AE1290">
        <v>2.4900000000000002</v>
      </c>
      <c r="AF1290" t="s">
        <v>53</v>
      </c>
      <c r="AG1290">
        <v>200</v>
      </c>
      <c r="AH1290" s="1">
        <v>3134</v>
      </c>
      <c r="AI1290">
        <v>200</v>
      </c>
      <c r="AJ1290" s="1">
        <v>3131</v>
      </c>
      <c r="AK1290">
        <v>200</v>
      </c>
      <c r="AL1290" s="4">
        <v>0.63611111111111107</v>
      </c>
      <c r="AN1290" t="s">
        <v>54</v>
      </c>
      <c r="AO1290" t="s">
        <v>151</v>
      </c>
    </row>
    <row r="1291" spans="1:41">
      <c r="A1291" s="28">
        <v>46191</v>
      </c>
      <c r="B1291">
        <v>4075.07</v>
      </c>
      <c r="C1291">
        <v>1.54</v>
      </c>
      <c r="D1291">
        <v>71330</v>
      </c>
      <c r="E1291">
        <v>1.83</v>
      </c>
      <c r="F1291" s="27">
        <v>9501</v>
      </c>
      <c r="G1291" t="s">
        <v>419</v>
      </c>
      <c r="H1291">
        <v>0</v>
      </c>
      <c r="I1291" t="s">
        <v>48</v>
      </c>
      <c r="J1291" t="s">
        <v>49</v>
      </c>
      <c r="K1291" t="s">
        <v>81</v>
      </c>
      <c r="L1291">
        <v>508.4</v>
      </c>
      <c r="M1291">
        <v>0.3</v>
      </c>
      <c r="N1291" s="2">
        <v>5.9999999999999995E-4</v>
      </c>
      <c r="O1291">
        <v>508.1</v>
      </c>
      <c r="P1291" s="2">
        <v>5.0000000000000001E-4</v>
      </c>
      <c r="Q1291">
        <v>507.8</v>
      </c>
      <c r="R1291">
        <v>516.79999999999995</v>
      </c>
      <c r="S1291">
        <v>499.5</v>
      </c>
      <c r="T1291" s="2">
        <v>1.1000000000000001E-3</v>
      </c>
      <c r="U1291" s="2">
        <v>1.6999999999999999E-3</v>
      </c>
      <c r="V1291" s="2">
        <v>-1.6199999999999999E-2</v>
      </c>
      <c r="W1291" s="2">
        <v>1.78E-2</v>
      </c>
      <c r="X1291" s="3">
        <v>24976800</v>
      </c>
      <c r="Y1291" s="3">
        <v>12668406</v>
      </c>
      <c r="Z1291" s="3">
        <v>817007</v>
      </c>
      <c r="AA1291" t="s">
        <v>420</v>
      </c>
      <c r="AB1291" t="s">
        <v>556</v>
      </c>
      <c r="AC1291">
        <v>3.25</v>
      </c>
      <c r="AD1291">
        <v>0.34</v>
      </c>
      <c r="AE1291">
        <v>0</v>
      </c>
      <c r="AF1291" t="s">
        <v>53</v>
      </c>
      <c r="AG1291" s="3">
        <v>862400</v>
      </c>
      <c r="AH1291">
        <v>508.5</v>
      </c>
      <c r="AI1291" s="3">
        <v>3800</v>
      </c>
      <c r="AJ1291">
        <v>508.4</v>
      </c>
      <c r="AK1291" s="3">
        <v>2000</v>
      </c>
      <c r="AL1291" s="4">
        <v>0.63611111111111107</v>
      </c>
      <c r="AN1291" t="s">
        <v>64</v>
      </c>
      <c r="AO1291" t="s">
        <v>422</v>
      </c>
    </row>
    <row r="1292" spans="1:41">
      <c r="A1292" s="28">
        <v>46191</v>
      </c>
      <c r="B1292">
        <v>4075.07</v>
      </c>
      <c r="C1292">
        <v>1.54</v>
      </c>
      <c r="D1292">
        <v>71330</v>
      </c>
      <c r="E1292">
        <v>1.83</v>
      </c>
      <c r="F1292" s="27">
        <v>9531</v>
      </c>
      <c r="G1292" t="s">
        <v>423</v>
      </c>
      <c r="H1292">
        <v>0</v>
      </c>
      <c r="I1292" t="s">
        <v>48</v>
      </c>
      <c r="J1292" t="s">
        <v>49</v>
      </c>
      <c r="K1292" t="s">
        <v>81</v>
      </c>
      <c r="L1292" s="1">
        <v>6189</v>
      </c>
      <c r="M1292">
        <v>38</v>
      </c>
      <c r="N1292" s="2">
        <v>6.1999999999999998E-3</v>
      </c>
      <c r="O1292" s="1">
        <v>6151</v>
      </c>
      <c r="P1292" s="2">
        <v>6.1000000000000004E-3</v>
      </c>
      <c r="Q1292" s="1">
        <v>6157</v>
      </c>
      <c r="R1292" s="1">
        <v>6226</v>
      </c>
      <c r="S1292" s="1">
        <v>6141</v>
      </c>
      <c r="T1292" s="2">
        <v>5.1000000000000004E-3</v>
      </c>
      <c r="U1292" s="2">
        <v>3.0000000000000001E-3</v>
      </c>
      <c r="V1292" s="2">
        <v>-5.8999999999999999E-3</v>
      </c>
      <c r="W1292" s="2">
        <v>7.7999999999999996E-3</v>
      </c>
      <c r="X1292" s="3">
        <v>585900</v>
      </c>
      <c r="Y1292" s="3">
        <v>3618168</v>
      </c>
      <c r="Z1292" s="3">
        <v>2073062</v>
      </c>
      <c r="AA1292" t="s">
        <v>424</v>
      </c>
      <c r="AB1292" t="s">
        <v>516</v>
      </c>
      <c r="AC1292">
        <v>14.99</v>
      </c>
      <c r="AD1292">
        <v>1.2</v>
      </c>
      <c r="AE1292">
        <v>1.94</v>
      </c>
      <c r="AF1292" t="s">
        <v>53</v>
      </c>
      <c r="AG1292" s="3">
        <v>24400</v>
      </c>
      <c r="AH1292" s="1">
        <v>6191</v>
      </c>
      <c r="AI1292">
        <v>800</v>
      </c>
      <c r="AJ1292" s="1">
        <v>6188</v>
      </c>
      <c r="AK1292">
        <v>500</v>
      </c>
      <c r="AL1292" s="4">
        <v>0.63611111111111107</v>
      </c>
      <c r="AN1292" t="s">
        <v>64</v>
      </c>
      <c r="AO1292" t="s">
        <v>422</v>
      </c>
    </row>
    <row r="1293" spans="1:41">
      <c r="A1293" s="28">
        <v>46191</v>
      </c>
      <c r="B1293">
        <v>4075.07</v>
      </c>
      <c r="C1293">
        <v>1.54</v>
      </c>
      <c r="D1293">
        <v>71330</v>
      </c>
      <c r="E1293">
        <v>1.83</v>
      </c>
      <c r="F1293" s="27">
        <v>9882</v>
      </c>
      <c r="G1293" t="s">
        <v>426</v>
      </c>
      <c r="H1293">
        <v>0</v>
      </c>
      <c r="I1293" t="s">
        <v>48</v>
      </c>
      <c r="J1293" t="s">
        <v>49</v>
      </c>
      <c r="K1293" t="s">
        <v>50</v>
      </c>
      <c r="L1293" s="1">
        <v>1758</v>
      </c>
      <c r="M1293">
        <v>22</v>
      </c>
      <c r="N1293" s="2">
        <v>1.2699999999999999E-2</v>
      </c>
      <c r="O1293" s="1">
        <v>1736</v>
      </c>
      <c r="P1293" s="2">
        <v>1.26E-2</v>
      </c>
      <c r="Q1293" s="1">
        <v>1741</v>
      </c>
      <c r="R1293" s="1">
        <v>1778</v>
      </c>
      <c r="S1293" s="1">
        <v>1738</v>
      </c>
      <c r="T1293" s="2">
        <v>9.7000000000000003E-3</v>
      </c>
      <c r="U1293" s="2">
        <v>-2.2000000000000001E-3</v>
      </c>
      <c r="V1293" s="2">
        <v>-1.12E-2</v>
      </c>
      <c r="W1293" s="2">
        <v>1.15E-2</v>
      </c>
      <c r="X1293" s="3">
        <v>153900</v>
      </c>
      <c r="Y1293" s="3">
        <v>270884</v>
      </c>
      <c r="Z1293" s="3">
        <v>151225</v>
      </c>
      <c r="AA1293" t="s">
        <v>427</v>
      </c>
      <c r="AB1293" t="s">
        <v>428</v>
      </c>
      <c r="AC1293">
        <v>11.46</v>
      </c>
      <c r="AD1293">
        <v>1.21</v>
      </c>
      <c r="AE1293">
        <v>3.87</v>
      </c>
      <c r="AF1293" t="s">
        <v>53</v>
      </c>
      <c r="AG1293" s="3">
        <v>37400</v>
      </c>
      <c r="AH1293" s="1">
        <v>1758</v>
      </c>
      <c r="AI1293" s="3">
        <v>1300</v>
      </c>
      <c r="AJ1293" s="1">
        <v>1757</v>
      </c>
      <c r="AK1293">
        <v>900</v>
      </c>
      <c r="AL1293" s="4">
        <v>0.63611111111111107</v>
      </c>
      <c r="AN1293" t="s">
        <v>64</v>
      </c>
      <c r="AO1293" t="s">
        <v>107</v>
      </c>
    </row>
    <row r="1294" spans="1:41">
      <c r="F1294" s="27">
        <v>6502</v>
      </c>
      <c r="I1294" t="s">
        <v>429</v>
      </c>
      <c r="P1294" t="s">
        <v>53</v>
      </c>
      <c r="T1294" t="s">
        <v>53</v>
      </c>
      <c r="U1294" t="s">
        <v>53</v>
      </c>
      <c r="V1294" t="s">
        <v>53</v>
      </c>
      <c r="W1294" t="s">
        <v>53</v>
      </c>
      <c r="AF1294" t="s">
        <v>53</v>
      </c>
      <c r="AG1294" t="s">
        <v>53</v>
      </c>
      <c r="AO1294" t="s">
        <v>430</v>
      </c>
    </row>
    <row r="1295" spans="1:41">
      <c r="F1295" s="27">
        <v>5759</v>
      </c>
      <c r="I1295" t="s">
        <v>429</v>
      </c>
      <c r="P1295" t="s">
        <v>53</v>
      </c>
      <c r="T1295" t="s">
        <v>53</v>
      </c>
      <c r="U1295" t="s">
        <v>53</v>
      </c>
      <c r="V1295" t="s">
        <v>53</v>
      </c>
      <c r="W1295" t="s">
        <v>53</v>
      </c>
      <c r="AF1295" t="s">
        <v>53</v>
      </c>
      <c r="AG1295" t="s">
        <v>53</v>
      </c>
      <c r="AO1295" t="s">
        <v>430</v>
      </c>
    </row>
    <row r="1299" spans="1:41">
      <c r="B1299"/>
      <c r="C1299"/>
      <c r="D1299" s="3"/>
      <c r="E1299" s="23"/>
    </row>
    <row r="1300" spans="1:41">
      <c r="A1300" s="28" t="s">
        <v>0</v>
      </c>
      <c r="B1300" t="s">
        <v>444</v>
      </c>
      <c r="C1300" t="s">
        <v>2</v>
      </c>
      <c r="D1300" t="s">
        <v>3</v>
      </c>
      <c r="E1300" t="s">
        <v>4</v>
      </c>
      <c r="F1300" s="25" t="s">
        <v>5</v>
      </c>
      <c r="G1300" t="s">
        <v>6</v>
      </c>
      <c r="H1300" t="s">
        <v>7</v>
      </c>
      <c r="I1300" t="s">
        <v>8</v>
      </c>
      <c r="J1300" t="s">
        <v>9</v>
      </c>
      <c r="K1300" t="s">
        <v>10</v>
      </c>
      <c r="L1300" t="s">
        <v>11</v>
      </c>
      <c r="M1300" t="s">
        <v>12</v>
      </c>
      <c r="N1300" t="s">
        <v>13</v>
      </c>
      <c r="O1300" t="s">
        <v>14</v>
      </c>
      <c r="P1300" t="s">
        <v>15</v>
      </c>
      <c r="Q1300" t="s">
        <v>16</v>
      </c>
      <c r="R1300" t="s">
        <v>17</v>
      </c>
      <c r="S1300" t="s">
        <v>18</v>
      </c>
      <c r="T1300" t="s">
        <v>19</v>
      </c>
      <c r="U1300" t="s">
        <v>20</v>
      </c>
      <c r="V1300" t="s">
        <v>21</v>
      </c>
      <c r="W1300" t="s">
        <v>22</v>
      </c>
      <c r="X1300" t="s">
        <v>23</v>
      </c>
      <c r="Y1300" t="s">
        <v>24</v>
      </c>
      <c r="Z1300" t="s">
        <v>25</v>
      </c>
      <c r="AA1300" t="s">
        <v>26</v>
      </c>
      <c r="AB1300" t="s">
        <v>27</v>
      </c>
      <c r="AC1300" t="s">
        <v>28</v>
      </c>
      <c r="AD1300" t="s">
        <v>29</v>
      </c>
      <c r="AE1300" t="s">
        <v>30</v>
      </c>
      <c r="AF1300" t="s">
        <v>31</v>
      </c>
      <c r="AG1300" t="s">
        <v>32</v>
      </c>
      <c r="AH1300" t="s">
        <v>33</v>
      </c>
      <c r="AI1300" t="s">
        <v>34</v>
      </c>
      <c r="AJ1300" t="s">
        <v>35</v>
      </c>
      <c r="AK1300" t="s">
        <v>36</v>
      </c>
      <c r="AL1300" t="s">
        <v>37</v>
      </c>
      <c r="AM1300" t="s">
        <v>38</v>
      </c>
      <c r="AN1300" t="s">
        <v>39</v>
      </c>
      <c r="AO1300" t="s">
        <v>40</v>
      </c>
    </row>
    <row r="1301" spans="1:41">
      <c r="A1301" s="28">
        <v>46192</v>
      </c>
      <c r="B1301">
        <v>4036.56</v>
      </c>
      <c r="C1301">
        <v>-0.78</v>
      </c>
      <c r="D1301">
        <v>71350</v>
      </c>
      <c r="E1301">
        <v>0.15</v>
      </c>
      <c r="F1301" s="27">
        <v>1605</v>
      </c>
      <c r="G1301" t="s">
        <v>47</v>
      </c>
      <c r="H1301">
        <v>0</v>
      </c>
      <c r="I1301" t="s">
        <v>48</v>
      </c>
      <c r="J1301" t="s">
        <v>49</v>
      </c>
      <c r="K1301" t="s">
        <v>81</v>
      </c>
      <c r="L1301" s="1">
        <v>3474</v>
      </c>
      <c r="M1301">
        <v>45</v>
      </c>
      <c r="N1301" s="2">
        <v>1.3100000000000001E-2</v>
      </c>
      <c r="O1301" s="1">
        <v>3429</v>
      </c>
      <c r="P1301" s="2">
        <v>1.3100000000000001E-2</v>
      </c>
      <c r="Q1301" s="1">
        <v>3407</v>
      </c>
      <c r="R1301" s="1">
        <v>3478</v>
      </c>
      <c r="S1301" s="1">
        <v>3371</v>
      </c>
      <c r="T1301" s="2">
        <v>1.9599999999999999E-2</v>
      </c>
      <c r="U1301" s="2">
        <v>1.8700000000000001E-2</v>
      </c>
      <c r="V1301" s="2">
        <v>-1.1000000000000001E-3</v>
      </c>
      <c r="W1301" s="2">
        <v>3.0499999999999999E-2</v>
      </c>
      <c r="X1301" s="3">
        <v>3119300</v>
      </c>
      <c r="Y1301" s="3">
        <v>10679802</v>
      </c>
      <c r="Z1301" s="3">
        <v>4374238</v>
      </c>
      <c r="AA1301" t="s">
        <v>51</v>
      </c>
      <c r="AB1301" t="s">
        <v>52</v>
      </c>
      <c r="AC1301">
        <v>8.9700000000000006</v>
      </c>
      <c r="AD1301">
        <v>0.85</v>
      </c>
      <c r="AE1301">
        <v>3.11</v>
      </c>
      <c r="AF1301" t="s">
        <v>53</v>
      </c>
      <c r="AG1301" s="3">
        <v>64800</v>
      </c>
      <c r="AH1301" s="1">
        <v>3474</v>
      </c>
      <c r="AI1301" s="3">
        <v>2000</v>
      </c>
      <c r="AJ1301" s="1">
        <v>3473</v>
      </c>
      <c r="AK1301" s="3">
        <v>2000</v>
      </c>
      <c r="AL1301" s="4">
        <v>0.6381944444444444</v>
      </c>
      <c r="AN1301" t="s">
        <v>54</v>
      </c>
      <c r="AO1301" t="s">
        <v>55</v>
      </c>
    </row>
    <row r="1302" spans="1:41">
      <c r="A1302" s="28">
        <v>46192</v>
      </c>
      <c r="B1302">
        <v>4036.56</v>
      </c>
      <c r="C1302">
        <v>-0.78</v>
      </c>
      <c r="D1302">
        <v>71350</v>
      </c>
      <c r="E1302">
        <v>0.15</v>
      </c>
      <c r="F1302" s="27">
        <v>1833</v>
      </c>
      <c r="G1302" t="s">
        <v>61</v>
      </c>
      <c r="H1302">
        <v>0</v>
      </c>
      <c r="I1302" t="s">
        <v>48</v>
      </c>
      <c r="J1302" t="s">
        <v>49</v>
      </c>
      <c r="K1302" t="s">
        <v>50</v>
      </c>
      <c r="L1302" s="1">
        <v>5680</v>
      </c>
      <c r="M1302">
        <v>-120</v>
      </c>
      <c r="N1302" s="2">
        <v>-2.07E-2</v>
      </c>
      <c r="O1302" s="1">
        <v>5800</v>
      </c>
      <c r="P1302" s="2">
        <v>-2.06E-2</v>
      </c>
      <c r="Q1302" s="1">
        <v>5800</v>
      </c>
      <c r="R1302" s="1">
        <v>5850</v>
      </c>
      <c r="S1302" s="1">
        <v>5670</v>
      </c>
      <c r="T1302" s="2">
        <v>-2.06E-2</v>
      </c>
      <c r="U1302" s="2">
        <v>-1.21E-2</v>
      </c>
      <c r="V1302" s="2">
        <v>-2.9000000000000001E-2</v>
      </c>
      <c r="W1302" s="2">
        <v>1.6999999999999999E-3</v>
      </c>
      <c r="X1302" s="3">
        <v>66400</v>
      </c>
      <c r="Y1302" s="3">
        <v>380069</v>
      </c>
      <c r="Z1302" s="3">
        <v>219618</v>
      </c>
      <c r="AA1302" t="s">
        <v>62</v>
      </c>
      <c r="AB1302" t="s">
        <v>488</v>
      </c>
      <c r="AC1302">
        <v>13.23</v>
      </c>
      <c r="AD1302">
        <v>1.03</v>
      </c>
      <c r="AE1302">
        <v>5.28</v>
      </c>
      <c r="AF1302" t="s">
        <v>53</v>
      </c>
      <c r="AG1302" s="3">
        <v>12700</v>
      </c>
      <c r="AH1302" s="1">
        <v>5690</v>
      </c>
      <c r="AI1302" s="3">
        <v>2300</v>
      </c>
      <c r="AJ1302" s="1">
        <v>5680</v>
      </c>
      <c r="AK1302">
        <v>300</v>
      </c>
      <c r="AL1302" s="4">
        <v>0.63749999999999996</v>
      </c>
      <c r="AN1302" t="s">
        <v>64</v>
      </c>
      <c r="AO1302" t="s">
        <v>65</v>
      </c>
    </row>
    <row r="1303" spans="1:41">
      <c r="A1303" s="28">
        <v>46192</v>
      </c>
      <c r="B1303">
        <v>4036.56</v>
      </c>
      <c r="C1303">
        <v>-0.78</v>
      </c>
      <c r="D1303">
        <v>71350</v>
      </c>
      <c r="E1303">
        <v>0.15</v>
      </c>
      <c r="F1303" s="27">
        <v>1911</v>
      </c>
      <c r="G1303" t="s">
        <v>67</v>
      </c>
      <c r="H1303">
        <v>0</v>
      </c>
      <c r="I1303" t="s">
        <v>48</v>
      </c>
      <c r="J1303" t="s">
        <v>49</v>
      </c>
      <c r="K1303" t="s">
        <v>81</v>
      </c>
      <c r="L1303" s="1">
        <v>1342.5</v>
      </c>
      <c r="M1303">
        <v>16.5</v>
      </c>
      <c r="N1303" s="2">
        <v>1.24E-2</v>
      </c>
      <c r="O1303" s="1">
        <v>1326</v>
      </c>
      <c r="P1303" s="2">
        <v>1.24E-2</v>
      </c>
      <c r="Q1303" s="1">
        <v>1329</v>
      </c>
      <c r="R1303" s="1">
        <v>1350</v>
      </c>
      <c r="S1303" s="1">
        <v>1317.5</v>
      </c>
      <c r="T1303" s="2">
        <v>1.01E-2</v>
      </c>
      <c r="U1303" s="2">
        <v>1.4E-3</v>
      </c>
      <c r="V1303" s="2">
        <v>-5.4999999999999997E-3</v>
      </c>
      <c r="W1303" s="2">
        <v>1.89E-2</v>
      </c>
      <c r="X1303" s="3">
        <v>2800100</v>
      </c>
      <c r="Y1303" s="3">
        <v>3741637</v>
      </c>
      <c r="Z1303" s="3">
        <v>830425</v>
      </c>
      <c r="AA1303" t="s">
        <v>68</v>
      </c>
      <c r="AB1303" t="s">
        <v>69</v>
      </c>
      <c r="AC1303">
        <v>8.5500000000000007</v>
      </c>
      <c r="AD1303">
        <v>0.81</v>
      </c>
      <c r="AE1303">
        <v>3.72</v>
      </c>
      <c r="AF1303" t="s">
        <v>53</v>
      </c>
      <c r="AG1303" s="3">
        <v>311900</v>
      </c>
      <c r="AH1303" s="1">
        <v>1343</v>
      </c>
      <c r="AI1303" s="3">
        <v>5900</v>
      </c>
      <c r="AJ1303" s="1">
        <v>1342.5</v>
      </c>
      <c r="AK1303" s="3">
        <v>1600</v>
      </c>
      <c r="AL1303" s="4">
        <v>0.6381944444444444</v>
      </c>
      <c r="AN1303" t="s">
        <v>54</v>
      </c>
      <c r="AO1303" t="s">
        <v>65</v>
      </c>
    </row>
    <row r="1304" spans="1:41">
      <c r="A1304" s="28">
        <v>46192</v>
      </c>
      <c r="B1304">
        <v>4036.56</v>
      </c>
      <c r="C1304">
        <v>-0.78</v>
      </c>
      <c r="D1304">
        <v>71350</v>
      </c>
      <c r="E1304">
        <v>0.15</v>
      </c>
      <c r="F1304" s="27">
        <v>1925</v>
      </c>
      <c r="G1304" t="s">
        <v>71</v>
      </c>
      <c r="H1304">
        <v>0</v>
      </c>
      <c r="I1304" t="s">
        <v>48</v>
      </c>
      <c r="J1304" t="s">
        <v>49</v>
      </c>
      <c r="K1304" t="s">
        <v>50</v>
      </c>
      <c r="L1304" s="1">
        <v>4358</v>
      </c>
      <c r="M1304">
        <v>-14</v>
      </c>
      <c r="N1304" s="2">
        <v>-3.2000000000000002E-3</v>
      </c>
      <c r="O1304" s="1">
        <v>4372</v>
      </c>
      <c r="P1304" s="2">
        <v>-3.2000000000000002E-3</v>
      </c>
      <c r="Q1304" s="1">
        <v>4320</v>
      </c>
      <c r="R1304" s="1">
        <v>4378</v>
      </c>
      <c r="S1304" s="1">
        <v>4319</v>
      </c>
      <c r="T1304" s="2">
        <v>8.6999999999999994E-3</v>
      </c>
      <c r="U1304" s="2">
        <v>3.3999999999999998E-3</v>
      </c>
      <c r="V1304" s="2">
        <v>-4.4999999999999997E-3</v>
      </c>
      <c r="W1304" s="2">
        <v>8.9999999999999993E-3</v>
      </c>
      <c r="X1304" s="3">
        <v>908400</v>
      </c>
      <c r="Y1304" s="3">
        <v>3954365</v>
      </c>
      <c r="Z1304" s="3">
        <v>2874694</v>
      </c>
      <c r="AA1304" t="s">
        <v>72</v>
      </c>
      <c r="AB1304" t="s">
        <v>489</v>
      </c>
      <c r="AC1304">
        <v>11.88</v>
      </c>
      <c r="AD1304">
        <v>0.93</v>
      </c>
      <c r="AE1304">
        <v>4.04</v>
      </c>
      <c r="AF1304" t="s">
        <v>53</v>
      </c>
      <c r="AG1304" s="3">
        <v>67500</v>
      </c>
      <c r="AH1304" s="1">
        <v>4359</v>
      </c>
      <c r="AI1304" s="3">
        <v>1600</v>
      </c>
      <c r="AJ1304" s="1">
        <v>4357</v>
      </c>
      <c r="AK1304" s="3">
        <v>1200</v>
      </c>
      <c r="AL1304" s="4">
        <v>0.6381944444444444</v>
      </c>
      <c r="AN1304" t="s">
        <v>64</v>
      </c>
      <c r="AO1304" t="s">
        <v>65</v>
      </c>
    </row>
    <row r="1305" spans="1:41">
      <c r="A1305" s="28">
        <v>46192</v>
      </c>
      <c r="B1305">
        <v>4036.56</v>
      </c>
      <c r="C1305">
        <v>-0.78</v>
      </c>
      <c r="D1305">
        <v>71350</v>
      </c>
      <c r="E1305">
        <v>0.15</v>
      </c>
      <c r="F1305" s="27">
        <v>1928</v>
      </c>
      <c r="G1305" t="s">
        <v>75</v>
      </c>
      <c r="H1305">
        <v>0</v>
      </c>
      <c r="I1305" t="s">
        <v>48</v>
      </c>
      <c r="J1305" t="s">
        <v>49</v>
      </c>
      <c r="K1305" t="s">
        <v>81</v>
      </c>
      <c r="L1305" s="1">
        <v>3274</v>
      </c>
      <c r="M1305">
        <v>-2</v>
      </c>
      <c r="N1305" s="2">
        <v>-5.9999999999999995E-4</v>
      </c>
      <c r="O1305" s="1">
        <v>3276</v>
      </c>
      <c r="P1305" s="2">
        <v>-5.9999999999999995E-4</v>
      </c>
      <c r="Q1305" s="1">
        <v>3262</v>
      </c>
      <c r="R1305" s="1">
        <v>3292</v>
      </c>
      <c r="S1305" s="1">
        <v>3255</v>
      </c>
      <c r="T1305" s="2">
        <v>3.5999999999999999E-3</v>
      </c>
      <c r="U1305" s="2">
        <v>-2.9999999999999997E-4</v>
      </c>
      <c r="V1305" s="2">
        <v>-5.4000000000000003E-3</v>
      </c>
      <c r="W1305" s="2">
        <v>5.7999999999999996E-3</v>
      </c>
      <c r="X1305" s="3">
        <v>1324700</v>
      </c>
      <c r="Y1305" s="3">
        <v>4337842</v>
      </c>
      <c r="Z1305" s="3">
        <v>2133291</v>
      </c>
      <c r="AA1305" t="s">
        <v>76</v>
      </c>
      <c r="AB1305" t="s">
        <v>490</v>
      </c>
      <c r="AC1305">
        <v>9.73</v>
      </c>
      <c r="AD1305">
        <v>0.99</v>
      </c>
      <c r="AE1305">
        <v>4.43</v>
      </c>
      <c r="AF1305" t="s">
        <v>53</v>
      </c>
      <c r="AG1305" s="3">
        <v>228600</v>
      </c>
      <c r="AH1305" s="1">
        <v>3275</v>
      </c>
      <c r="AI1305" s="3">
        <v>2300</v>
      </c>
      <c r="AJ1305" s="1">
        <v>3274</v>
      </c>
      <c r="AK1305" s="3">
        <v>2400</v>
      </c>
      <c r="AL1305" s="4">
        <v>0.6381944444444444</v>
      </c>
      <c r="AM1305" s="5">
        <v>46177</v>
      </c>
      <c r="AN1305" t="s">
        <v>78</v>
      </c>
      <c r="AO1305" t="s">
        <v>65</v>
      </c>
    </row>
    <row r="1306" spans="1:41">
      <c r="A1306" s="28">
        <v>46192</v>
      </c>
      <c r="B1306">
        <v>4036.56</v>
      </c>
      <c r="C1306">
        <v>-0.78</v>
      </c>
      <c r="D1306">
        <v>71350</v>
      </c>
      <c r="E1306">
        <v>0.15</v>
      </c>
      <c r="F1306" s="27">
        <v>1929</v>
      </c>
      <c r="G1306" t="s">
        <v>80</v>
      </c>
      <c r="H1306">
        <v>0</v>
      </c>
      <c r="I1306" t="s">
        <v>48</v>
      </c>
      <c r="J1306" t="s">
        <v>49</v>
      </c>
      <c r="K1306" t="s">
        <v>81</v>
      </c>
      <c r="L1306" s="1">
        <v>1100</v>
      </c>
      <c r="M1306">
        <v>-2</v>
      </c>
      <c r="N1306" s="2">
        <v>-1.8E-3</v>
      </c>
      <c r="O1306" s="1">
        <v>1102</v>
      </c>
      <c r="P1306" s="2">
        <v>-1.8E-3</v>
      </c>
      <c r="Q1306" s="1">
        <v>1100</v>
      </c>
      <c r="R1306" s="1">
        <v>1107</v>
      </c>
      <c r="S1306" s="1">
        <v>1092</v>
      </c>
      <c r="T1306" s="2">
        <v>0</v>
      </c>
      <c r="U1306" s="2">
        <v>1.8E-3</v>
      </c>
      <c r="V1306" s="2">
        <v>-6.3E-3</v>
      </c>
      <c r="W1306" s="2">
        <v>7.3000000000000001E-3</v>
      </c>
      <c r="X1306" s="3">
        <v>43000</v>
      </c>
      <c r="Y1306" s="3">
        <v>47242</v>
      </c>
      <c r="Z1306" s="3">
        <v>45952</v>
      </c>
      <c r="AA1306" t="s">
        <v>82</v>
      </c>
      <c r="AB1306" t="s">
        <v>491</v>
      </c>
      <c r="AC1306">
        <v>12.41</v>
      </c>
      <c r="AD1306">
        <v>1.21</v>
      </c>
      <c r="AE1306">
        <v>4.55</v>
      </c>
      <c r="AF1306" t="s">
        <v>53</v>
      </c>
      <c r="AG1306" s="3">
        <v>14600</v>
      </c>
      <c r="AH1306" s="1">
        <v>1101</v>
      </c>
      <c r="AI1306">
        <v>600</v>
      </c>
      <c r="AJ1306" s="1">
        <v>1100</v>
      </c>
      <c r="AK1306">
        <v>400</v>
      </c>
      <c r="AL1306" s="4">
        <v>0.63749999999999996</v>
      </c>
      <c r="AN1306" t="s">
        <v>64</v>
      </c>
      <c r="AO1306" t="s">
        <v>65</v>
      </c>
    </row>
    <row r="1307" spans="1:41">
      <c r="A1307" s="28">
        <v>46192</v>
      </c>
      <c r="B1307">
        <v>4036.56</v>
      </c>
      <c r="C1307">
        <v>-0.78</v>
      </c>
      <c r="D1307">
        <v>71350</v>
      </c>
      <c r="E1307">
        <v>0.15</v>
      </c>
      <c r="F1307" s="27">
        <v>1963</v>
      </c>
      <c r="G1307" t="s">
        <v>85</v>
      </c>
      <c r="H1307">
        <v>0</v>
      </c>
      <c r="I1307" t="s">
        <v>48</v>
      </c>
      <c r="J1307" t="s">
        <v>49</v>
      </c>
      <c r="K1307" t="s">
        <v>50</v>
      </c>
      <c r="L1307" s="1">
        <v>2703</v>
      </c>
      <c r="M1307">
        <v>-100.5</v>
      </c>
      <c r="N1307" s="2">
        <v>-3.5799999999999998E-2</v>
      </c>
      <c r="O1307" s="1">
        <v>2803.5</v>
      </c>
      <c r="P1307" s="2">
        <v>-3.5799999999999998E-2</v>
      </c>
      <c r="Q1307" s="1">
        <v>2780</v>
      </c>
      <c r="R1307" s="1">
        <v>2813.5</v>
      </c>
      <c r="S1307" s="1">
        <v>2679</v>
      </c>
      <c r="T1307" s="2">
        <v>-2.76E-2</v>
      </c>
      <c r="U1307" s="2">
        <v>-7.3000000000000001E-3</v>
      </c>
      <c r="V1307" s="2">
        <v>-3.9199999999999999E-2</v>
      </c>
      <c r="W1307" s="2">
        <v>8.8999999999999999E-3</v>
      </c>
      <c r="X1307" s="3">
        <v>1113000</v>
      </c>
      <c r="Y1307" s="3">
        <v>3028147</v>
      </c>
      <c r="Z1307" s="3">
        <v>660324</v>
      </c>
      <c r="AA1307" t="s">
        <v>86</v>
      </c>
      <c r="AB1307" t="s">
        <v>87</v>
      </c>
      <c r="AC1307">
        <v>14.21</v>
      </c>
      <c r="AD1307">
        <v>1.52</v>
      </c>
      <c r="AE1307">
        <v>1.92</v>
      </c>
      <c r="AF1307" t="s">
        <v>53</v>
      </c>
      <c r="AG1307" s="3">
        <v>34700</v>
      </c>
      <c r="AH1307" s="1">
        <v>2703.5</v>
      </c>
      <c r="AI1307">
        <v>300</v>
      </c>
      <c r="AJ1307" s="1">
        <v>2703</v>
      </c>
      <c r="AK1307">
        <v>200</v>
      </c>
      <c r="AL1307" s="4">
        <v>0.6381944444444444</v>
      </c>
      <c r="AN1307" t="s">
        <v>64</v>
      </c>
      <c r="AO1307" t="s">
        <v>65</v>
      </c>
    </row>
    <row r="1308" spans="1:41">
      <c r="A1308" s="28">
        <v>46192</v>
      </c>
      <c r="B1308">
        <v>4036.56</v>
      </c>
      <c r="C1308">
        <v>-0.78</v>
      </c>
      <c r="D1308">
        <v>71350</v>
      </c>
      <c r="E1308">
        <v>0.15</v>
      </c>
      <c r="F1308" s="27">
        <v>2124</v>
      </c>
      <c r="G1308" t="s">
        <v>89</v>
      </c>
      <c r="H1308">
        <v>0</v>
      </c>
      <c r="I1308" t="s">
        <v>48</v>
      </c>
      <c r="J1308" t="s">
        <v>49</v>
      </c>
      <c r="K1308" t="s">
        <v>81</v>
      </c>
      <c r="L1308">
        <v>847</v>
      </c>
      <c r="M1308">
        <v>-9</v>
      </c>
      <c r="N1308" s="2">
        <v>-1.0500000000000001E-2</v>
      </c>
      <c r="O1308">
        <v>856</v>
      </c>
      <c r="P1308" s="2">
        <v>-1.0500000000000001E-2</v>
      </c>
      <c r="Q1308">
        <v>852</v>
      </c>
      <c r="R1308">
        <v>854</v>
      </c>
      <c r="S1308">
        <v>843</v>
      </c>
      <c r="T1308" s="2">
        <v>-5.7999999999999996E-3</v>
      </c>
      <c r="U1308" s="2">
        <v>2.3E-3</v>
      </c>
      <c r="V1308" s="2">
        <v>-8.0999999999999996E-3</v>
      </c>
      <c r="W1308" s="2">
        <v>4.7000000000000002E-3</v>
      </c>
      <c r="X1308" s="3">
        <v>325500</v>
      </c>
      <c r="Y1308" s="3">
        <v>275813</v>
      </c>
      <c r="Z1308" s="3">
        <v>140226</v>
      </c>
      <c r="AA1308" t="s">
        <v>90</v>
      </c>
      <c r="AB1308" t="s">
        <v>91</v>
      </c>
      <c r="AC1308">
        <v>15.65</v>
      </c>
      <c r="AD1308">
        <v>6</v>
      </c>
      <c r="AE1308">
        <v>4.49</v>
      </c>
      <c r="AF1308" t="s">
        <v>53</v>
      </c>
      <c r="AG1308" s="3">
        <v>87500</v>
      </c>
      <c r="AH1308">
        <v>849</v>
      </c>
      <c r="AI1308" s="3">
        <v>7700</v>
      </c>
      <c r="AJ1308">
        <v>848</v>
      </c>
      <c r="AK1308">
        <v>300</v>
      </c>
      <c r="AL1308" s="4">
        <v>0.6381944444444444</v>
      </c>
      <c r="AN1308" t="s">
        <v>54</v>
      </c>
      <c r="AO1308" t="s">
        <v>92</v>
      </c>
    </row>
    <row r="1309" spans="1:41">
      <c r="A1309" s="28">
        <v>46192</v>
      </c>
      <c r="B1309">
        <v>4036.56</v>
      </c>
      <c r="C1309">
        <v>-0.78</v>
      </c>
      <c r="D1309">
        <v>71350</v>
      </c>
      <c r="E1309">
        <v>0.15</v>
      </c>
      <c r="F1309" s="27">
        <v>2162</v>
      </c>
      <c r="G1309" t="s">
        <v>94</v>
      </c>
      <c r="H1309">
        <v>0</v>
      </c>
      <c r="I1309" t="s">
        <v>95</v>
      </c>
      <c r="J1309" t="s">
        <v>49</v>
      </c>
      <c r="K1309" t="s">
        <v>50</v>
      </c>
      <c r="L1309">
        <v>539</v>
      </c>
      <c r="M1309">
        <v>1</v>
      </c>
      <c r="N1309" s="2">
        <v>1.9E-3</v>
      </c>
      <c r="O1309">
        <v>538</v>
      </c>
      <c r="P1309" s="2">
        <v>1.8E-3</v>
      </c>
      <c r="Q1309">
        <v>538</v>
      </c>
      <c r="R1309">
        <v>539</v>
      </c>
      <c r="S1309">
        <v>538</v>
      </c>
      <c r="T1309" s="2">
        <v>1.8E-3</v>
      </c>
      <c r="U1309" s="2">
        <v>1.8E-3</v>
      </c>
      <c r="V1309" s="2">
        <v>0</v>
      </c>
      <c r="W1309" s="2">
        <v>1.8E-3</v>
      </c>
      <c r="X1309" s="3">
        <v>867500</v>
      </c>
      <c r="Y1309" s="3">
        <v>467326</v>
      </c>
      <c r="Z1309" s="3">
        <v>11648</v>
      </c>
      <c r="AA1309" t="s">
        <v>492</v>
      </c>
      <c r="AB1309" t="s">
        <v>97</v>
      </c>
      <c r="AC1309">
        <v>31.33</v>
      </c>
      <c r="AD1309">
        <v>2.0499999999999998</v>
      </c>
      <c r="AE1309">
        <v>0</v>
      </c>
      <c r="AF1309">
        <v>0.3</v>
      </c>
      <c r="AG1309">
        <v>0</v>
      </c>
      <c r="AH1309">
        <v>539</v>
      </c>
      <c r="AI1309" s="3">
        <v>560200</v>
      </c>
      <c r="AJ1309">
        <v>538</v>
      </c>
      <c r="AK1309" s="3">
        <v>3250800</v>
      </c>
      <c r="AL1309" s="4">
        <v>0.63749999999999996</v>
      </c>
      <c r="AN1309" t="s">
        <v>64</v>
      </c>
      <c r="AO1309" t="s">
        <v>92</v>
      </c>
    </row>
    <row r="1310" spans="1:41">
      <c r="A1310" s="28">
        <v>46192</v>
      </c>
      <c r="B1310">
        <v>4036.56</v>
      </c>
      <c r="C1310">
        <v>-0.78</v>
      </c>
      <c r="D1310">
        <v>71350</v>
      </c>
      <c r="E1310">
        <v>0.15</v>
      </c>
      <c r="F1310" s="27">
        <v>2229</v>
      </c>
      <c r="G1310" t="s">
        <v>99</v>
      </c>
      <c r="H1310">
        <v>0</v>
      </c>
      <c r="I1310" t="s">
        <v>48</v>
      </c>
      <c r="J1310" t="s">
        <v>49</v>
      </c>
      <c r="K1310" t="s">
        <v>81</v>
      </c>
      <c r="L1310" s="1">
        <v>2787</v>
      </c>
      <c r="M1310">
        <v>-1.5</v>
      </c>
      <c r="N1310" s="2">
        <v>-5.0000000000000001E-4</v>
      </c>
      <c r="O1310" s="1">
        <v>2788.5</v>
      </c>
      <c r="P1310" s="2">
        <v>-5.0000000000000001E-4</v>
      </c>
      <c r="Q1310" s="1">
        <v>2775</v>
      </c>
      <c r="R1310" s="1">
        <v>2799</v>
      </c>
      <c r="S1310" s="1">
        <v>2756.5</v>
      </c>
      <c r="T1310" s="2">
        <v>4.3E-3</v>
      </c>
      <c r="U1310" s="2">
        <v>1E-3</v>
      </c>
      <c r="V1310" s="2">
        <v>-4.1999999999999997E-3</v>
      </c>
      <c r="W1310" s="2">
        <v>1.0999999999999999E-2</v>
      </c>
      <c r="X1310" s="3">
        <v>339400</v>
      </c>
      <c r="Y1310" s="3">
        <v>944549</v>
      </c>
      <c r="Z1310" s="3">
        <v>373262</v>
      </c>
      <c r="AA1310" t="s">
        <v>100</v>
      </c>
      <c r="AB1310" t="s">
        <v>575</v>
      </c>
      <c r="AC1310">
        <v>19.47</v>
      </c>
      <c r="AD1310">
        <v>1.6</v>
      </c>
      <c r="AE1310">
        <v>2.48</v>
      </c>
      <c r="AF1310" t="s">
        <v>53</v>
      </c>
      <c r="AG1310" s="3">
        <v>14700</v>
      </c>
      <c r="AH1310" s="1">
        <v>2787.5</v>
      </c>
      <c r="AI1310">
        <v>900</v>
      </c>
      <c r="AJ1310" s="1">
        <v>2786.5</v>
      </c>
      <c r="AK1310">
        <v>600</v>
      </c>
      <c r="AL1310" s="4">
        <v>0.63749999999999996</v>
      </c>
      <c r="AN1310" t="s">
        <v>64</v>
      </c>
      <c r="AO1310" t="s">
        <v>102</v>
      </c>
    </row>
    <row r="1311" spans="1:41">
      <c r="A1311" s="28">
        <v>46192</v>
      </c>
      <c r="B1311">
        <v>4036.56</v>
      </c>
      <c r="C1311">
        <v>-0.78</v>
      </c>
      <c r="D1311">
        <v>71350</v>
      </c>
      <c r="E1311">
        <v>0.15</v>
      </c>
      <c r="F1311" s="27">
        <v>2768</v>
      </c>
      <c r="G1311" t="s">
        <v>104</v>
      </c>
      <c r="H1311">
        <v>0</v>
      </c>
      <c r="I1311" t="s">
        <v>48</v>
      </c>
      <c r="J1311" t="s">
        <v>49</v>
      </c>
      <c r="K1311" t="s">
        <v>50</v>
      </c>
      <c r="L1311" s="1">
        <v>5288</v>
      </c>
      <c r="M1311">
        <v>-64</v>
      </c>
      <c r="N1311" s="2">
        <v>-1.2E-2</v>
      </c>
      <c r="O1311" s="1">
        <v>5352</v>
      </c>
      <c r="P1311" s="2">
        <v>-1.1900000000000001E-2</v>
      </c>
      <c r="Q1311" s="1">
        <v>5345</v>
      </c>
      <c r="R1311" s="1">
        <v>5406</v>
      </c>
      <c r="S1311" s="1">
        <v>5278</v>
      </c>
      <c r="T1311" s="2">
        <v>-1.06E-2</v>
      </c>
      <c r="U1311" s="2">
        <v>-1.2999999999999999E-2</v>
      </c>
      <c r="V1311" s="2">
        <v>-2.18E-2</v>
      </c>
      <c r="W1311" s="2">
        <v>1.8E-3</v>
      </c>
      <c r="X1311" s="3">
        <v>906400</v>
      </c>
      <c r="Y1311" s="3">
        <v>4838293</v>
      </c>
      <c r="Z1311" s="3">
        <v>1110480</v>
      </c>
      <c r="AA1311" t="s">
        <v>105</v>
      </c>
      <c r="AB1311" t="s">
        <v>106</v>
      </c>
      <c r="AC1311">
        <v>8.4600000000000009</v>
      </c>
      <c r="AD1311">
        <v>1</v>
      </c>
      <c r="AE1311">
        <v>3.4</v>
      </c>
      <c r="AF1311" t="s">
        <v>53</v>
      </c>
      <c r="AG1311" s="3">
        <v>169900</v>
      </c>
      <c r="AH1311" s="1">
        <v>5289</v>
      </c>
      <c r="AI1311">
        <v>600</v>
      </c>
      <c r="AJ1311" s="1">
        <v>5287</v>
      </c>
      <c r="AK1311">
        <v>500</v>
      </c>
      <c r="AL1311" s="4">
        <v>0.6381944444444444</v>
      </c>
      <c r="AN1311" t="s">
        <v>64</v>
      </c>
      <c r="AO1311" t="s">
        <v>107</v>
      </c>
    </row>
    <row r="1312" spans="1:41">
      <c r="A1312" s="28">
        <v>46192</v>
      </c>
      <c r="B1312">
        <v>4036.56</v>
      </c>
      <c r="C1312">
        <v>-0.78</v>
      </c>
      <c r="D1312">
        <v>71350</v>
      </c>
      <c r="E1312">
        <v>0.15</v>
      </c>
      <c r="F1312" s="27">
        <v>2769</v>
      </c>
      <c r="G1312" t="s">
        <v>108</v>
      </c>
      <c r="H1312">
        <v>0</v>
      </c>
      <c r="I1312" t="s">
        <v>95</v>
      </c>
      <c r="J1312" t="s">
        <v>109</v>
      </c>
      <c r="K1312" t="s">
        <v>81</v>
      </c>
      <c r="L1312">
        <v>853</v>
      </c>
      <c r="M1312">
        <v>5</v>
      </c>
      <c r="N1312" s="2">
        <v>5.8999999999999999E-3</v>
      </c>
      <c r="O1312">
        <v>848</v>
      </c>
      <c r="P1312" s="2">
        <v>5.7999999999999996E-3</v>
      </c>
      <c r="Q1312">
        <v>856</v>
      </c>
      <c r="R1312">
        <v>864</v>
      </c>
      <c r="S1312">
        <v>852</v>
      </c>
      <c r="T1312" s="2">
        <v>-3.5000000000000001E-3</v>
      </c>
      <c r="U1312" s="2">
        <v>-4.5999999999999999E-3</v>
      </c>
      <c r="V1312" s="2">
        <v>-1.2699999999999999E-2</v>
      </c>
      <c r="W1312" s="2">
        <v>1.1000000000000001E-3</v>
      </c>
      <c r="X1312" s="3">
        <v>5200</v>
      </c>
      <c r="Y1312" s="3">
        <v>4463</v>
      </c>
      <c r="Z1312" s="3">
        <v>6706</v>
      </c>
      <c r="AA1312" t="s">
        <v>110</v>
      </c>
      <c r="AB1312" t="s">
        <v>111</v>
      </c>
      <c r="AC1312">
        <v>10.130000000000001</v>
      </c>
      <c r="AD1312">
        <v>22.67</v>
      </c>
      <c r="AE1312">
        <v>0</v>
      </c>
      <c r="AF1312">
        <v>0.1</v>
      </c>
      <c r="AG1312">
        <v>0</v>
      </c>
      <c r="AH1312">
        <v>863</v>
      </c>
      <c r="AI1312">
        <v>100</v>
      </c>
      <c r="AJ1312">
        <v>852</v>
      </c>
      <c r="AK1312">
        <v>200</v>
      </c>
      <c r="AL1312" s="4">
        <v>0.6381944444444444</v>
      </c>
      <c r="AM1312" s="5">
        <v>46213</v>
      </c>
      <c r="AN1312" t="s">
        <v>112</v>
      </c>
      <c r="AO1312" t="s">
        <v>113</v>
      </c>
    </row>
    <row r="1313" spans="1:41">
      <c r="A1313" s="28">
        <v>46192</v>
      </c>
      <c r="B1313">
        <v>4036.56</v>
      </c>
      <c r="C1313">
        <v>-0.78</v>
      </c>
      <c r="D1313">
        <v>71350</v>
      </c>
      <c r="E1313">
        <v>0.15</v>
      </c>
      <c r="F1313" s="27">
        <v>2914</v>
      </c>
      <c r="G1313" t="s">
        <v>115</v>
      </c>
      <c r="H1313">
        <v>0</v>
      </c>
      <c r="I1313" t="s">
        <v>48</v>
      </c>
      <c r="J1313" t="s">
        <v>49</v>
      </c>
      <c r="K1313" t="s">
        <v>50</v>
      </c>
      <c r="L1313" s="1">
        <v>6045</v>
      </c>
      <c r="M1313">
        <v>-42</v>
      </c>
      <c r="N1313" s="2">
        <v>-6.8999999999999999E-3</v>
      </c>
      <c r="O1313" s="1">
        <v>6087</v>
      </c>
      <c r="P1313" s="2">
        <v>-6.7999999999999996E-3</v>
      </c>
      <c r="Q1313" s="1">
        <v>6066</v>
      </c>
      <c r="R1313" s="1">
        <v>6088</v>
      </c>
      <c r="S1313" s="1">
        <v>6021</v>
      </c>
      <c r="T1313" s="2">
        <v>-3.3999999999999998E-3</v>
      </c>
      <c r="U1313" s="2">
        <v>-3.7000000000000002E-3</v>
      </c>
      <c r="V1313" s="2">
        <v>-7.0000000000000001E-3</v>
      </c>
      <c r="W1313" s="2">
        <v>3.8999999999999998E-3</v>
      </c>
      <c r="X1313" s="3">
        <v>2753600</v>
      </c>
      <c r="Y1313" s="3">
        <v>16662787</v>
      </c>
      <c r="Z1313" s="3">
        <v>12090000</v>
      </c>
      <c r="AA1313" t="s">
        <v>116</v>
      </c>
      <c r="AB1313" t="s">
        <v>117</v>
      </c>
      <c r="AC1313">
        <v>18.82</v>
      </c>
      <c r="AD1313">
        <v>2.62</v>
      </c>
      <c r="AE1313">
        <v>4</v>
      </c>
      <c r="AF1313" t="s">
        <v>53</v>
      </c>
      <c r="AG1313" s="3">
        <v>1148800</v>
      </c>
      <c r="AH1313" s="1">
        <v>6045</v>
      </c>
      <c r="AI1313" s="3">
        <v>1600</v>
      </c>
      <c r="AJ1313" s="1">
        <v>6044</v>
      </c>
      <c r="AK1313" s="3">
        <v>3700</v>
      </c>
      <c r="AL1313" s="4">
        <v>0.6381944444444444</v>
      </c>
      <c r="AN1313" t="s">
        <v>54</v>
      </c>
      <c r="AO1313" t="s">
        <v>102</v>
      </c>
    </row>
    <row r="1314" spans="1:41">
      <c r="A1314" s="28">
        <v>46192</v>
      </c>
      <c r="B1314">
        <v>4036.56</v>
      </c>
      <c r="C1314">
        <v>-0.78</v>
      </c>
      <c r="D1314">
        <v>71350</v>
      </c>
      <c r="E1314">
        <v>0.15</v>
      </c>
      <c r="F1314" s="27">
        <v>3003</v>
      </c>
      <c r="G1314" t="s">
        <v>118</v>
      </c>
      <c r="H1314">
        <v>0</v>
      </c>
      <c r="I1314" t="s">
        <v>48</v>
      </c>
      <c r="J1314" t="s">
        <v>49</v>
      </c>
      <c r="K1314" t="s">
        <v>81</v>
      </c>
      <c r="L1314" s="1">
        <v>1711</v>
      </c>
      <c r="M1314">
        <v>-4.5</v>
      </c>
      <c r="N1314" s="2">
        <v>-2.5999999999999999E-3</v>
      </c>
      <c r="O1314" s="1">
        <v>1715.5</v>
      </c>
      <c r="P1314" s="2">
        <v>-2.5999999999999999E-3</v>
      </c>
      <c r="Q1314" s="1">
        <v>1693</v>
      </c>
      <c r="R1314" s="1">
        <v>1717</v>
      </c>
      <c r="S1314" s="1">
        <v>1689</v>
      </c>
      <c r="T1314" s="2">
        <v>1.06E-2</v>
      </c>
      <c r="U1314" s="2">
        <v>5.0000000000000001E-4</v>
      </c>
      <c r="V1314" s="2">
        <v>-3.3999999999999998E-3</v>
      </c>
      <c r="W1314" s="2">
        <v>1.2999999999999999E-2</v>
      </c>
      <c r="X1314" s="3">
        <v>918000</v>
      </c>
      <c r="Y1314" s="3">
        <v>1565505</v>
      </c>
      <c r="Z1314" s="3">
        <v>1313890</v>
      </c>
      <c r="AA1314" t="s">
        <v>119</v>
      </c>
      <c r="AB1314" t="s">
        <v>493</v>
      </c>
      <c r="AC1314">
        <v>10.73</v>
      </c>
      <c r="AD1314">
        <v>1.42</v>
      </c>
      <c r="AE1314">
        <v>3.92</v>
      </c>
      <c r="AF1314" t="s">
        <v>53</v>
      </c>
      <c r="AG1314" s="3">
        <v>24800</v>
      </c>
      <c r="AH1314" s="1">
        <v>1711.5</v>
      </c>
      <c r="AI1314" s="3">
        <v>1600</v>
      </c>
      <c r="AJ1314" s="1">
        <v>1711</v>
      </c>
      <c r="AK1314" s="3">
        <v>2200</v>
      </c>
      <c r="AL1314" s="4">
        <v>0.6381944444444444</v>
      </c>
      <c r="AN1314" t="s">
        <v>54</v>
      </c>
      <c r="AO1314" t="s">
        <v>121</v>
      </c>
    </row>
    <row r="1315" spans="1:41">
      <c r="A1315" s="28">
        <v>46192</v>
      </c>
      <c r="B1315">
        <v>4036.56</v>
      </c>
      <c r="C1315">
        <v>-0.78</v>
      </c>
      <c r="D1315">
        <v>71350</v>
      </c>
      <c r="E1315">
        <v>0.15</v>
      </c>
      <c r="F1315" s="27">
        <v>3407</v>
      </c>
      <c r="G1315" t="s">
        <v>123</v>
      </c>
      <c r="H1315">
        <v>0</v>
      </c>
      <c r="I1315" t="s">
        <v>48</v>
      </c>
      <c r="J1315" t="s">
        <v>49</v>
      </c>
      <c r="K1315" t="s">
        <v>50</v>
      </c>
      <c r="L1315" s="1">
        <v>1794.5</v>
      </c>
      <c r="M1315">
        <v>10.5</v>
      </c>
      <c r="N1315" s="2">
        <v>5.8999999999999999E-3</v>
      </c>
      <c r="O1315" s="1">
        <v>1784</v>
      </c>
      <c r="P1315" s="2">
        <v>5.7999999999999996E-3</v>
      </c>
      <c r="Q1315" s="1">
        <v>1794</v>
      </c>
      <c r="R1315" s="1">
        <v>1813</v>
      </c>
      <c r="S1315" s="1">
        <v>1785</v>
      </c>
      <c r="T1315" s="2">
        <v>2.0000000000000001E-4</v>
      </c>
      <c r="U1315" s="2">
        <v>-2.7000000000000001E-3</v>
      </c>
      <c r="V1315" s="2">
        <v>-1.0200000000000001E-2</v>
      </c>
      <c r="W1315" s="2">
        <v>5.3E-3</v>
      </c>
      <c r="X1315" s="3">
        <v>3588100</v>
      </c>
      <c r="Y1315" s="3">
        <v>6453916</v>
      </c>
      <c r="Z1315" s="3">
        <v>2450841</v>
      </c>
      <c r="AA1315" t="s">
        <v>124</v>
      </c>
      <c r="AB1315" t="s">
        <v>125</v>
      </c>
      <c r="AC1315">
        <v>15.16</v>
      </c>
      <c r="AD1315">
        <v>1.1599999999999999</v>
      </c>
      <c r="AE1315">
        <v>2.4500000000000002</v>
      </c>
      <c r="AF1315" t="s">
        <v>53</v>
      </c>
      <c r="AG1315" s="3">
        <v>175500</v>
      </c>
      <c r="AH1315" s="1">
        <v>1794.5</v>
      </c>
      <c r="AI1315">
        <v>800</v>
      </c>
      <c r="AJ1315" s="1">
        <v>1794</v>
      </c>
      <c r="AK1315" s="3">
        <v>1400</v>
      </c>
      <c r="AL1315" s="4">
        <v>0.6381944444444444</v>
      </c>
      <c r="AN1315" t="s">
        <v>64</v>
      </c>
      <c r="AO1315" t="s">
        <v>126</v>
      </c>
    </row>
    <row r="1316" spans="1:41">
      <c r="A1316" s="28">
        <v>46192</v>
      </c>
      <c r="B1316">
        <v>4036.56</v>
      </c>
      <c r="C1316">
        <v>-0.78</v>
      </c>
      <c r="D1316">
        <v>71350</v>
      </c>
      <c r="E1316">
        <v>0.15</v>
      </c>
      <c r="F1316" s="27">
        <v>4008</v>
      </c>
      <c r="G1316" t="s">
        <v>128</v>
      </c>
      <c r="H1316">
        <v>0</v>
      </c>
      <c r="I1316" t="s">
        <v>48</v>
      </c>
      <c r="J1316" t="s">
        <v>49</v>
      </c>
      <c r="K1316" t="s">
        <v>50</v>
      </c>
      <c r="L1316" s="1">
        <v>1322</v>
      </c>
      <c r="M1316">
        <v>-8</v>
      </c>
      <c r="N1316" s="2">
        <v>-6.0000000000000001E-3</v>
      </c>
      <c r="O1316" s="1">
        <v>1330</v>
      </c>
      <c r="P1316" s="2">
        <v>-6.0000000000000001E-3</v>
      </c>
      <c r="Q1316" s="1">
        <v>1335</v>
      </c>
      <c r="R1316" s="1">
        <v>1342</v>
      </c>
      <c r="S1316" s="1">
        <v>1302</v>
      </c>
      <c r="T1316" s="2">
        <v>-9.7000000000000003E-3</v>
      </c>
      <c r="U1316" s="2">
        <v>3.0000000000000001E-3</v>
      </c>
      <c r="V1316" s="2">
        <v>-1.49E-2</v>
      </c>
      <c r="W1316" s="2">
        <v>1.5299999999999999E-2</v>
      </c>
      <c r="X1316" s="3">
        <v>108600</v>
      </c>
      <c r="Y1316" s="3">
        <v>143197</v>
      </c>
      <c r="Z1316" s="3">
        <v>85511</v>
      </c>
      <c r="AA1316" t="s">
        <v>457</v>
      </c>
      <c r="AB1316" t="s">
        <v>130</v>
      </c>
      <c r="AC1316">
        <v>10.81</v>
      </c>
      <c r="AD1316">
        <v>0.82</v>
      </c>
      <c r="AE1316">
        <v>3.63</v>
      </c>
      <c r="AF1316" t="s">
        <v>53</v>
      </c>
      <c r="AG1316" s="3">
        <v>43000</v>
      </c>
      <c r="AH1316" s="1">
        <v>1323</v>
      </c>
      <c r="AI1316">
        <v>700</v>
      </c>
      <c r="AJ1316" s="1">
        <v>1321</v>
      </c>
      <c r="AK1316">
        <v>600</v>
      </c>
      <c r="AL1316" s="4">
        <v>0.6381944444444444</v>
      </c>
      <c r="AN1316" t="s">
        <v>64</v>
      </c>
      <c r="AO1316" t="s">
        <v>126</v>
      </c>
    </row>
    <row r="1317" spans="1:41">
      <c r="A1317" s="28">
        <v>46192</v>
      </c>
      <c r="B1317">
        <v>4036.56</v>
      </c>
      <c r="C1317">
        <v>-0.78</v>
      </c>
      <c r="D1317">
        <v>71350</v>
      </c>
      <c r="E1317">
        <v>0.15</v>
      </c>
      <c r="F1317" s="27">
        <v>4026</v>
      </c>
      <c r="G1317" t="s">
        <v>132</v>
      </c>
      <c r="H1317">
        <v>0</v>
      </c>
      <c r="I1317" t="s">
        <v>95</v>
      </c>
      <c r="J1317" t="s">
        <v>49</v>
      </c>
      <c r="K1317" t="s">
        <v>50</v>
      </c>
      <c r="L1317" s="1">
        <v>1693</v>
      </c>
      <c r="M1317">
        <v>-14</v>
      </c>
      <c r="N1317" s="2">
        <v>-8.2000000000000007E-3</v>
      </c>
      <c r="O1317" s="1">
        <v>1707</v>
      </c>
      <c r="P1317" s="2">
        <v>-8.2000000000000007E-3</v>
      </c>
      <c r="Q1317" s="1">
        <v>1711</v>
      </c>
      <c r="R1317" s="1">
        <v>1727</v>
      </c>
      <c r="S1317" s="1">
        <v>1677</v>
      </c>
      <c r="T1317" s="2">
        <v>-1.0500000000000001E-2</v>
      </c>
      <c r="U1317" s="2">
        <v>-1.6999999999999999E-3</v>
      </c>
      <c r="V1317" s="2">
        <v>-1.9599999999999999E-2</v>
      </c>
      <c r="W1317" s="2">
        <v>9.4999999999999998E-3</v>
      </c>
      <c r="X1317" s="3">
        <v>97600</v>
      </c>
      <c r="Y1317" s="3">
        <v>165958</v>
      </c>
      <c r="Z1317" s="3">
        <v>15643</v>
      </c>
      <c r="AA1317" t="s">
        <v>133</v>
      </c>
      <c r="AB1317" t="s">
        <v>545</v>
      </c>
      <c r="AC1317">
        <v>8.01</v>
      </c>
      <c r="AD1317">
        <v>1.04</v>
      </c>
      <c r="AE1317">
        <v>2.95</v>
      </c>
      <c r="AF1317" t="s">
        <v>53</v>
      </c>
      <c r="AG1317" s="3">
        <v>1100</v>
      </c>
      <c r="AH1317" s="1">
        <v>1695</v>
      </c>
      <c r="AI1317">
        <v>400</v>
      </c>
      <c r="AJ1317" s="1">
        <v>1691</v>
      </c>
      <c r="AK1317">
        <v>100</v>
      </c>
      <c r="AL1317" s="4">
        <v>0.6381944444444444</v>
      </c>
      <c r="AM1317" s="5">
        <v>46183</v>
      </c>
      <c r="AN1317" t="s">
        <v>135</v>
      </c>
      <c r="AO1317" t="s">
        <v>136</v>
      </c>
    </row>
    <row r="1318" spans="1:41">
      <c r="A1318" s="28">
        <v>46192</v>
      </c>
      <c r="B1318">
        <v>4036.56</v>
      </c>
      <c r="C1318">
        <v>-0.78</v>
      </c>
      <c r="D1318">
        <v>71350</v>
      </c>
      <c r="E1318">
        <v>0.15</v>
      </c>
      <c r="F1318" s="27">
        <v>4062</v>
      </c>
      <c r="G1318" t="s">
        <v>138</v>
      </c>
      <c r="H1318">
        <v>0</v>
      </c>
      <c r="I1318" t="s">
        <v>48</v>
      </c>
      <c r="J1318" t="s">
        <v>49</v>
      </c>
      <c r="K1318" t="s">
        <v>50</v>
      </c>
      <c r="L1318" s="1">
        <v>24685</v>
      </c>
      <c r="M1318" s="1">
        <v>-1030</v>
      </c>
      <c r="N1318" s="2">
        <v>-4.0099999999999997E-2</v>
      </c>
      <c r="O1318" s="1">
        <v>25715</v>
      </c>
      <c r="P1318" s="2">
        <v>-0.04</v>
      </c>
      <c r="Q1318" s="1">
        <v>27005</v>
      </c>
      <c r="R1318" s="1">
        <v>27020</v>
      </c>
      <c r="S1318" s="1">
        <v>24545</v>
      </c>
      <c r="T1318" s="2">
        <v>-8.5900000000000004E-2</v>
      </c>
      <c r="U1318" s="2">
        <v>-3.1199999999999999E-2</v>
      </c>
      <c r="V1318" s="2">
        <v>-8.6400000000000005E-2</v>
      </c>
      <c r="W1318" s="2">
        <v>5.7000000000000002E-3</v>
      </c>
      <c r="X1318" s="3">
        <v>9898500</v>
      </c>
      <c r="Y1318" s="3">
        <v>253514957</v>
      </c>
      <c r="Z1318" s="3">
        <v>6954285</v>
      </c>
      <c r="AA1318" t="s">
        <v>576</v>
      </c>
      <c r="AB1318" t="s">
        <v>140</v>
      </c>
      <c r="AC1318">
        <v>118.84</v>
      </c>
      <c r="AD1318">
        <v>12.53</v>
      </c>
      <c r="AE1318">
        <v>0.14000000000000001</v>
      </c>
      <c r="AF1318" t="s">
        <v>53</v>
      </c>
      <c r="AG1318" s="3">
        <v>64400</v>
      </c>
      <c r="AH1318" s="1">
        <v>24685</v>
      </c>
      <c r="AI1318">
        <v>500</v>
      </c>
      <c r="AJ1318" s="1">
        <v>24680</v>
      </c>
      <c r="AK1318">
        <v>300</v>
      </c>
      <c r="AL1318" s="4">
        <v>0.6381944444444444</v>
      </c>
      <c r="AN1318" t="s">
        <v>64</v>
      </c>
      <c r="AO1318" t="s">
        <v>141</v>
      </c>
    </row>
    <row r="1319" spans="1:41">
      <c r="A1319" s="28">
        <v>46192</v>
      </c>
      <c r="B1319">
        <v>4036.56</v>
      </c>
      <c r="C1319">
        <v>-0.78</v>
      </c>
      <c r="D1319">
        <v>71350</v>
      </c>
      <c r="E1319">
        <v>0.15</v>
      </c>
      <c r="F1319" s="27">
        <v>4063</v>
      </c>
      <c r="G1319" t="s">
        <v>143</v>
      </c>
      <c r="H1319">
        <v>0</v>
      </c>
      <c r="I1319" t="s">
        <v>48</v>
      </c>
      <c r="J1319" t="s">
        <v>49</v>
      </c>
      <c r="K1319" t="s">
        <v>81</v>
      </c>
      <c r="L1319" s="1">
        <v>7310</v>
      </c>
      <c r="M1319">
        <v>-149</v>
      </c>
      <c r="N1319" s="2">
        <v>-0.02</v>
      </c>
      <c r="O1319" s="1">
        <v>7459</v>
      </c>
      <c r="P1319" s="2">
        <v>-1.9900000000000001E-2</v>
      </c>
      <c r="Q1319" s="1">
        <v>7500</v>
      </c>
      <c r="R1319" s="1">
        <v>7528</v>
      </c>
      <c r="S1319" s="1">
        <v>7294</v>
      </c>
      <c r="T1319" s="2">
        <v>-2.53E-2</v>
      </c>
      <c r="U1319" s="2">
        <v>-3.8999999999999998E-3</v>
      </c>
      <c r="V1319" s="2">
        <v>-2.8899999999999999E-2</v>
      </c>
      <c r="W1319" s="2">
        <v>2.0999999999999999E-3</v>
      </c>
      <c r="X1319" s="3">
        <v>4452400</v>
      </c>
      <c r="Y1319" s="3">
        <v>32867454</v>
      </c>
      <c r="Z1319" s="3">
        <v>14510319</v>
      </c>
      <c r="AA1319" t="s">
        <v>472</v>
      </c>
      <c r="AB1319" t="s">
        <v>145</v>
      </c>
      <c r="AC1319">
        <v>27.18</v>
      </c>
      <c r="AD1319">
        <v>3.04</v>
      </c>
      <c r="AE1319">
        <v>1.45</v>
      </c>
      <c r="AF1319" t="s">
        <v>53</v>
      </c>
      <c r="AG1319" s="3">
        <v>133900</v>
      </c>
      <c r="AH1319" s="1">
        <v>7311</v>
      </c>
      <c r="AI1319" s="3">
        <v>2200</v>
      </c>
      <c r="AJ1319" s="1">
        <v>7310</v>
      </c>
      <c r="AK1319">
        <v>100</v>
      </c>
      <c r="AL1319" s="4">
        <v>0.6381944444444444</v>
      </c>
      <c r="AN1319" t="s">
        <v>64</v>
      </c>
      <c r="AO1319" t="s">
        <v>126</v>
      </c>
    </row>
    <row r="1320" spans="1:41">
      <c r="A1320" s="28">
        <v>46192</v>
      </c>
      <c r="B1320">
        <v>4036.56</v>
      </c>
      <c r="C1320">
        <v>-0.78</v>
      </c>
      <c r="D1320">
        <v>71350</v>
      </c>
      <c r="E1320">
        <v>0.15</v>
      </c>
      <c r="F1320" s="27">
        <v>4068</v>
      </c>
      <c r="G1320" t="s">
        <v>146</v>
      </c>
      <c r="H1320">
        <v>0</v>
      </c>
      <c r="I1320" t="s">
        <v>147</v>
      </c>
      <c r="J1320" t="s">
        <v>109</v>
      </c>
      <c r="K1320" t="s">
        <v>81</v>
      </c>
      <c r="L1320" s="1">
        <v>1731</v>
      </c>
      <c r="M1320">
        <v>7</v>
      </c>
      <c r="N1320" s="2">
        <v>4.1000000000000003E-3</v>
      </c>
      <c r="O1320" s="1">
        <v>1724</v>
      </c>
      <c r="P1320" s="2">
        <v>4.0000000000000001E-3</v>
      </c>
      <c r="Q1320" s="1">
        <v>1727</v>
      </c>
      <c r="R1320" s="1">
        <v>1744</v>
      </c>
      <c r="S1320" s="1">
        <v>1726</v>
      </c>
      <c r="T1320" s="2">
        <v>2.3E-3</v>
      </c>
      <c r="U1320" s="2">
        <v>1.6999999999999999E-3</v>
      </c>
      <c r="V1320" s="2">
        <v>-7.4000000000000003E-3</v>
      </c>
      <c r="W1320" s="2">
        <v>2.8E-3</v>
      </c>
      <c r="X1320" s="3">
        <v>1200</v>
      </c>
      <c r="Y1320" s="3">
        <v>2080</v>
      </c>
      <c r="Z1320" s="3">
        <v>3271</v>
      </c>
      <c r="AA1320" t="s">
        <v>148</v>
      </c>
      <c r="AB1320" t="s">
        <v>149</v>
      </c>
      <c r="AC1320">
        <v>22.74</v>
      </c>
      <c r="AD1320">
        <v>1.52</v>
      </c>
      <c r="AE1320">
        <v>0</v>
      </c>
      <c r="AF1320">
        <v>1.6</v>
      </c>
      <c r="AG1320">
        <v>0</v>
      </c>
      <c r="AH1320" s="1">
        <v>1744</v>
      </c>
      <c r="AI1320">
        <v>200</v>
      </c>
      <c r="AJ1320" s="1">
        <v>1732</v>
      </c>
      <c r="AK1320">
        <v>100</v>
      </c>
      <c r="AL1320" s="4">
        <v>0.59652777777777777</v>
      </c>
      <c r="AN1320" t="s">
        <v>150</v>
      </c>
      <c r="AO1320" t="s">
        <v>151</v>
      </c>
    </row>
    <row r="1321" spans="1:41">
      <c r="A1321" s="28">
        <v>46192</v>
      </c>
      <c r="B1321">
        <v>4036.56</v>
      </c>
      <c r="C1321">
        <v>-0.78</v>
      </c>
      <c r="D1321">
        <v>71350</v>
      </c>
      <c r="E1321">
        <v>0.15</v>
      </c>
      <c r="F1321" s="27">
        <v>4100</v>
      </c>
      <c r="G1321" t="s">
        <v>153</v>
      </c>
      <c r="H1321">
        <v>0</v>
      </c>
      <c r="I1321" t="s">
        <v>95</v>
      </c>
      <c r="J1321" t="s">
        <v>49</v>
      </c>
      <c r="K1321" t="s">
        <v>81</v>
      </c>
      <c r="L1321" s="1">
        <v>1894</v>
      </c>
      <c r="M1321">
        <v>-115</v>
      </c>
      <c r="N1321" s="2">
        <v>-5.7200000000000001E-2</v>
      </c>
      <c r="O1321" s="1">
        <v>2009</v>
      </c>
      <c r="P1321" s="2">
        <v>-5.7200000000000001E-2</v>
      </c>
      <c r="Q1321" s="1">
        <v>2008</v>
      </c>
      <c r="R1321" s="1">
        <v>2023</v>
      </c>
      <c r="S1321" s="1">
        <v>1880</v>
      </c>
      <c r="T1321" s="2">
        <v>-5.67E-2</v>
      </c>
      <c r="U1321" s="2">
        <v>-7.3000000000000001E-3</v>
      </c>
      <c r="V1321" s="2">
        <v>-6.3700000000000007E-2</v>
      </c>
      <c r="W1321" s="2">
        <v>7.4000000000000003E-3</v>
      </c>
      <c r="X1321" s="3">
        <v>137900</v>
      </c>
      <c r="Y1321" s="3">
        <v>266662</v>
      </c>
      <c r="Z1321" s="3">
        <v>11551</v>
      </c>
      <c r="AA1321" t="s">
        <v>460</v>
      </c>
      <c r="AB1321" t="s">
        <v>155</v>
      </c>
      <c r="AC1321">
        <v>21.92</v>
      </c>
      <c r="AD1321">
        <v>1.21</v>
      </c>
      <c r="AE1321">
        <v>0</v>
      </c>
      <c r="AF1321" t="s">
        <v>53</v>
      </c>
      <c r="AG1321" s="3">
        <v>3100</v>
      </c>
      <c r="AH1321" s="1">
        <v>1900</v>
      </c>
      <c r="AI1321">
        <v>200</v>
      </c>
      <c r="AJ1321" s="1">
        <v>1894</v>
      </c>
      <c r="AK1321">
        <v>500</v>
      </c>
      <c r="AL1321" s="4">
        <v>0.63749999999999996</v>
      </c>
      <c r="AN1321" t="s">
        <v>64</v>
      </c>
      <c r="AO1321" t="s">
        <v>126</v>
      </c>
    </row>
    <row r="1322" spans="1:41">
      <c r="A1322" s="28">
        <v>46192</v>
      </c>
      <c r="B1322">
        <v>4036.56</v>
      </c>
      <c r="C1322">
        <v>-0.78</v>
      </c>
      <c r="D1322">
        <v>71350</v>
      </c>
      <c r="E1322">
        <v>0.15</v>
      </c>
      <c r="F1322" s="27">
        <v>4182</v>
      </c>
      <c r="G1322" t="s">
        <v>158</v>
      </c>
      <c r="H1322">
        <v>0</v>
      </c>
      <c r="I1322" t="s">
        <v>48</v>
      </c>
      <c r="J1322" t="s">
        <v>49</v>
      </c>
      <c r="K1322" t="s">
        <v>50</v>
      </c>
      <c r="L1322" s="1">
        <v>5430</v>
      </c>
      <c r="M1322">
        <v>72</v>
      </c>
      <c r="N1322" s="2">
        <v>1.34E-2</v>
      </c>
      <c r="O1322" s="1">
        <v>5358</v>
      </c>
      <c r="P1322" s="2">
        <v>1.34E-2</v>
      </c>
      <c r="Q1322" s="1">
        <v>5450</v>
      </c>
      <c r="R1322" s="1">
        <v>5585</v>
      </c>
      <c r="S1322" s="1">
        <v>5358</v>
      </c>
      <c r="T1322" s="2">
        <v>-3.5999999999999999E-3</v>
      </c>
      <c r="U1322" s="2">
        <v>-2.0199999999999999E-2</v>
      </c>
      <c r="V1322" s="2">
        <v>-2.7699999999999999E-2</v>
      </c>
      <c r="W1322" s="2">
        <v>1.34E-2</v>
      </c>
      <c r="X1322" s="3">
        <v>1240500</v>
      </c>
      <c r="Y1322" s="3">
        <v>6788942</v>
      </c>
      <c r="Z1322" s="3">
        <v>1149458</v>
      </c>
      <c r="AA1322" t="s">
        <v>461</v>
      </c>
      <c r="AB1322" t="s">
        <v>160</v>
      </c>
      <c r="AC1322">
        <v>23.01</v>
      </c>
      <c r="AD1322">
        <v>1.63</v>
      </c>
      <c r="AE1322">
        <v>2.0299999999999998</v>
      </c>
      <c r="AF1322" t="s">
        <v>53</v>
      </c>
      <c r="AG1322" s="3">
        <v>16800</v>
      </c>
      <c r="AH1322" s="1">
        <v>5431</v>
      </c>
      <c r="AI1322">
        <v>600</v>
      </c>
      <c r="AJ1322" s="1">
        <v>5429</v>
      </c>
      <c r="AK1322">
        <v>100</v>
      </c>
      <c r="AL1322" s="4">
        <v>0.6381944444444444</v>
      </c>
      <c r="AN1322" t="s">
        <v>64</v>
      </c>
      <c r="AO1322" t="s">
        <v>126</v>
      </c>
    </row>
    <row r="1323" spans="1:41">
      <c r="A1323" s="28">
        <v>46192</v>
      </c>
      <c r="B1323">
        <v>4036.56</v>
      </c>
      <c r="C1323">
        <v>-0.78</v>
      </c>
      <c r="D1323">
        <v>71350</v>
      </c>
      <c r="E1323">
        <v>0.15</v>
      </c>
      <c r="F1323" s="27">
        <v>4188</v>
      </c>
      <c r="G1323" t="s">
        <v>162</v>
      </c>
      <c r="H1323">
        <v>0</v>
      </c>
      <c r="I1323" t="s">
        <v>48</v>
      </c>
      <c r="J1323" t="s">
        <v>49</v>
      </c>
      <c r="K1323" t="s">
        <v>50</v>
      </c>
      <c r="L1323" s="1">
        <v>1097.5</v>
      </c>
      <c r="M1323">
        <v>-25</v>
      </c>
      <c r="N1323" s="2">
        <v>-2.23E-2</v>
      </c>
      <c r="O1323" s="1">
        <v>1122.5</v>
      </c>
      <c r="P1323" s="2">
        <v>-2.2200000000000001E-2</v>
      </c>
      <c r="Q1323" s="1">
        <v>1112.5</v>
      </c>
      <c r="R1323" s="1">
        <v>1132.5</v>
      </c>
      <c r="S1323" s="1">
        <v>1089.5</v>
      </c>
      <c r="T1323" s="2">
        <v>-1.34E-2</v>
      </c>
      <c r="U1323" s="2">
        <v>-1.21E-2</v>
      </c>
      <c r="V1323" s="2">
        <v>-3.09E-2</v>
      </c>
      <c r="W1323" s="2">
        <v>7.3000000000000001E-3</v>
      </c>
      <c r="X1323" s="3">
        <v>3636700</v>
      </c>
      <c r="Y1323" s="3">
        <v>4027391</v>
      </c>
      <c r="Z1323" s="3">
        <v>1582010</v>
      </c>
      <c r="AA1323" t="s">
        <v>163</v>
      </c>
      <c r="AB1323" t="s">
        <v>164</v>
      </c>
      <c r="AC1323">
        <v>12.54</v>
      </c>
      <c r="AD1323">
        <v>0.84</v>
      </c>
      <c r="AE1323">
        <v>2.92</v>
      </c>
      <c r="AF1323" t="s">
        <v>53</v>
      </c>
      <c r="AG1323" s="3">
        <v>322100</v>
      </c>
      <c r="AH1323" s="1">
        <v>1097.5</v>
      </c>
      <c r="AI1323" s="3">
        <v>2000</v>
      </c>
      <c r="AJ1323" s="1">
        <v>1097</v>
      </c>
      <c r="AK1323" s="3">
        <v>3300</v>
      </c>
      <c r="AL1323" s="4">
        <v>0.6381944444444444</v>
      </c>
      <c r="AN1323" t="s">
        <v>64</v>
      </c>
      <c r="AO1323" t="s">
        <v>126</v>
      </c>
    </row>
    <row r="1324" spans="1:41">
      <c r="A1324" s="28">
        <v>46192</v>
      </c>
      <c r="B1324">
        <v>4036.56</v>
      </c>
      <c r="C1324">
        <v>-0.78</v>
      </c>
      <c r="D1324">
        <v>71350</v>
      </c>
      <c r="E1324">
        <v>0.15</v>
      </c>
      <c r="F1324" s="27">
        <v>4220</v>
      </c>
      <c r="G1324" t="s">
        <v>166</v>
      </c>
      <c r="H1324">
        <v>0</v>
      </c>
      <c r="I1324" t="s">
        <v>48</v>
      </c>
      <c r="J1324" t="s">
        <v>49</v>
      </c>
      <c r="K1324" t="s">
        <v>50</v>
      </c>
      <c r="L1324" s="1">
        <v>1718</v>
      </c>
      <c r="M1324">
        <v>-4</v>
      </c>
      <c r="N1324" s="2">
        <v>-2.3E-3</v>
      </c>
      <c r="O1324" s="1">
        <v>1722</v>
      </c>
      <c r="P1324" s="2">
        <v>-2.3E-3</v>
      </c>
      <c r="Q1324" s="1">
        <v>1730</v>
      </c>
      <c r="R1324" s="1">
        <v>1747</v>
      </c>
      <c r="S1324" s="1">
        <v>1707</v>
      </c>
      <c r="T1324" s="2">
        <v>-6.8999999999999999E-3</v>
      </c>
      <c r="U1324" s="2">
        <v>-7.4999999999999997E-3</v>
      </c>
      <c r="V1324" s="2">
        <v>-1.6500000000000001E-2</v>
      </c>
      <c r="W1324" s="2">
        <v>6.4000000000000003E-3</v>
      </c>
      <c r="X1324" s="3">
        <v>57200</v>
      </c>
      <c r="Y1324" s="3">
        <v>98556</v>
      </c>
      <c r="Z1324" s="3">
        <v>88090</v>
      </c>
      <c r="AA1324" t="s">
        <v>167</v>
      </c>
      <c r="AB1324" t="s">
        <v>494</v>
      </c>
      <c r="AC1324">
        <v>12.02</v>
      </c>
      <c r="AD1324">
        <v>1.2</v>
      </c>
      <c r="AE1324">
        <v>3.14</v>
      </c>
      <c r="AF1324" t="s">
        <v>53</v>
      </c>
      <c r="AG1324" s="3">
        <v>3300</v>
      </c>
      <c r="AH1324" s="1">
        <v>1719</v>
      </c>
      <c r="AI1324">
        <v>200</v>
      </c>
      <c r="AJ1324" s="1">
        <v>1717</v>
      </c>
      <c r="AK1324">
        <v>100</v>
      </c>
      <c r="AL1324" s="4">
        <v>0.63749999999999996</v>
      </c>
      <c r="AN1324" t="s">
        <v>64</v>
      </c>
      <c r="AO1324" t="s">
        <v>126</v>
      </c>
    </row>
    <row r="1325" spans="1:41">
      <c r="A1325" s="28">
        <v>46192</v>
      </c>
      <c r="B1325">
        <v>4036.56</v>
      </c>
      <c r="C1325">
        <v>-0.78</v>
      </c>
      <c r="D1325">
        <v>71350</v>
      </c>
      <c r="E1325">
        <v>0.15</v>
      </c>
      <c r="F1325" s="27">
        <v>4334</v>
      </c>
      <c r="G1325" t="s">
        <v>170</v>
      </c>
      <c r="H1325">
        <v>0</v>
      </c>
      <c r="I1325" t="s">
        <v>95</v>
      </c>
      <c r="J1325" t="s">
        <v>109</v>
      </c>
      <c r="K1325" t="s">
        <v>81</v>
      </c>
      <c r="L1325">
        <v>375</v>
      </c>
      <c r="M1325">
        <v>3</v>
      </c>
      <c r="N1325" s="2">
        <v>8.0999999999999996E-3</v>
      </c>
      <c r="O1325">
        <v>372</v>
      </c>
      <c r="P1325" s="2">
        <v>8.0000000000000002E-3</v>
      </c>
      <c r="Q1325">
        <v>372</v>
      </c>
      <c r="R1325">
        <v>377</v>
      </c>
      <c r="S1325">
        <v>372</v>
      </c>
      <c r="T1325" s="2">
        <v>8.0000000000000002E-3</v>
      </c>
      <c r="U1325" s="2">
        <v>0</v>
      </c>
      <c r="V1325" s="2">
        <v>-5.3E-3</v>
      </c>
      <c r="W1325" s="2">
        <v>8.0000000000000002E-3</v>
      </c>
      <c r="X1325" s="3">
        <v>7100</v>
      </c>
      <c r="Y1325" s="3">
        <v>2658</v>
      </c>
      <c r="Z1325" s="3">
        <v>4161</v>
      </c>
      <c r="AA1325" t="s">
        <v>171</v>
      </c>
      <c r="AB1325" t="s">
        <v>546</v>
      </c>
      <c r="AC1325">
        <v>11.26</v>
      </c>
      <c r="AD1325">
        <v>1.23</v>
      </c>
      <c r="AE1325">
        <v>2.67</v>
      </c>
      <c r="AF1325">
        <v>0.1</v>
      </c>
      <c r="AG1325">
        <v>600</v>
      </c>
      <c r="AH1325">
        <v>377</v>
      </c>
      <c r="AI1325">
        <v>500</v>
      </c>
      <c r="AJ1325">
        <v>374</v>
      </c>
      <c r="AK1325">
        <v>100</v>
      </c>
      <c r="AL1325" s="4">
        <v>0.59236111111111112</v>
      </c>
      <c r="AM1325" s="5">
        <v>46183</v>
      </c>
      <c r="AN1325" t="s">
        <v>78</v>
      </c>
      <c r="AO1325" t="s">
        <v>151</v>
      </c>
    </row>
    <row r="1326" spans="1:41">
      <c r="A1326" s="28">
        <v>46192</v>
      </c>
      <c r="B1326">
        <v>4036.56</v>
      </c>
      <c r="C1326">
        <v>-0.78</v>
      </c>
      <c r="D1326">
        <v>71350</v>
      </c>
      <c r="E1326">
        <v>0.15</v>
      </c>
      <c r="F1326" s="27">
        <v>4523</v>
      </c>
      <c r="G1326" t="s">
        <v>174</v>
      </c>
      <c r="H1326">
        <v>0</v>
      </c>
      <c r="I1326" t="s">
        <v>48</v>
      </c>
      <c r="J1326" t="s">
        <v>49</v>
      </c>
      <c r="K1326" t="s">
        <v>81</v>
      </c>
      <c r="L1326" s="1">
        <v>3895</v>
      </c>
      <c r="M1326">
        <v>-74</v>
      </c>
      <c r="N1326" s="2">
        <v>-1.8599999999999998E-2</v>
      </c>
      <c r="O1326" s="1">
        <v>3969</v>
      </c>
      <c r="P1326" s="2">
        <v>-1.8599999999999998E-2</v>
      </c>
      <c r="Q1326" s="1">
        <v>3900</v>
      </c>
      <c r="R1326" s="1">
        <v>3944</v>
      </c>
      <c r="S1326" s="1">
        <v>3872</v>
      </c>
      <c r="T1326" s="2">
        <v>-1.1999999999999999E-3</v>
      </c>
      <c r="U1326" s="2">
        <v>2.8E-3</v>
      </c>
      <c r="V1326" s="2">
        <v>-1.24E-2</v>
      </c>
      <c r="W1326" s="2">
        <v>5.8999999999999999E-3</v>
      </c>
      <c r="X1326" s="3">
        <v>1192000</v>
      </c>
      <c r="Y1326" s="3">
        <v>4642502</v>
      </c>
      <c r="Z1326" s="3">
        <v>1135973</v>
      </c>
      <c r="AA1326" t="s">
        <v>175</v>
      </c>
      <c r="AB1326" t="s">
        <v>547</v>
      </c>
      <c r="AC1326">
        <v>21.03</v>
      </c>
      <c r="AD1326">
        <v>1.22</v>
      </c>
      <c r="AE1326">
        <v>4.1100000000000003</v>
      </c>
      <c r="AF1326" t="s">
        <v>53</v>
      </c>
      <c r="AG1326" s="3">
        <v>112400</v>
      </c>
      <c r="AH1326" s="1">
        <v>3896</v>
      </c>
      <c r="AI1326" s="3">
        <v>3600</v>
      </c>
      <c r="AJ1326" s="1">
        <v>3895</v>
      </c>
      <c r="AK1326" s="3">
        <v>3000</v>
      </c>
      <c r="AL1326" s="4">
        <v>0.6381944444444444</v>
      </c>
      <c r="AN1326" t="s">
        <v>64</v>
      </c>
      <c r="AO1326" t="s">
        <v>177</v>
      </c>
    </row>
    <row r="1327" spans="1:41">
      <c r="A1327" s="28">
        <v>46192</v>
      </c>
      <c r="B1327">
        <v>4036.56</v>
      </c>
      <c r="C1327">
        <v>-0.78</v>
      </c>
      <c r="D1327">
        <v>71350</v>
      </c>
      <c r="E1327">
        <v>0.15</v>
      </c>
      <c r="F1327" s="27">
        <v>4528</v>
      </c>
      <c r="G1327" t="s">
        <v>178</v>
      </c>
      <c r="H1327">
        <v>0</v>
      </c>
      <c r="I1327" t="s">
        <v>48</v>
      </c>
      <c r="J1327" t="s">
        <v>49</v>
      </c>
      <c r="K1327" t="s">
        <v>81</v>
      </c>
      <c r="L1327" s="1">
        <v>2236</v>
      </c>
      <c r="M1327">
        <v>-41</v>
      </c>
      <c r="N1327" s="2">
        <v>-1.7999999999999999E-2</v>
      </c>
      <c r="O1327" s="1">
        <v>2277</v>
      </c>
      <c r="P1327" s="2">
        <v>-1.7999999999999999E-2</v>
      </c>
      <c r="Q1327" s="1">
        <v>2210</v>
      </c>
      <c r="R1327" s="1">
        <v>2246.5</v>
      </c>
      <c r="S1327" s="1">
        <v>2208</v>
      </c>
      <c r="T1327" s="2">
        <v>1.17E-2</v>
      </c>
      <c r="U1327" s="2">
        <v>4.0000000000000001E-3</v>
      </c>
      <c r="V1327" s="2">
        <v>-4.5999999999999999E-3</v>
      </c>
      <c r="W1327" s="2">
        <v>1.26E-2</v>
      </c>
      <c r="X1327" s="3">
        <v>946800</v>
      </c>
      <c r="Y1327" s="3">
        <v>2111351</v>
      </c>
      <c r="Z1327" s="3">
        <v>1115077</v>
      </c>
      <c r="AA1327" t="s">
        <v>179</v>
      </c>
      <c r="AB1327" t="s">
        <v>496</v>
      </c>
      <c r="AC1327">
        <v>14.79</v>
      </c>
      <c r="AD1327">
        <v>1.23</v>
      </c>
      <c r="AE1327">
        <v>3.58</v>
      </c>
      <c r="AF1327" t="s">
        <v>53</v>
      </c>
      <c r="AG1327" s="3">
        <v>74400</v>
      </c>
      <c r="AH1327" s="1">
        <v>2237</v>
      </c>
      <c r="AI1327">
        <v>400</v>
      </c>
      <c r="AJ1327" s="1">
        <v>2236</v>
      </c>
      <c r="AK1327" s="3">
        <v>1000</v>
      </c>
      <c r="AL1327" s="4">
        <v>0.6381944444444444</v>
      </c>
      <c r="AN1327" t="s">
        <v>64</v>
      </c>
      <c r="AO1327" t="s">
        <v>177</v>
      </c>
    </row>
    <row r="1328" spans="1:41">
      <c r="A1328" s="28">
        <v>46192</v>
      </c>
      <c r="B1328">
        <v>4036.56</v>
      </c>
      <c r="C1328">
        <v>-0.78</v>
      </c>
      <c r="D1328">
        <v>71350</v>
      </c>
      <c r="E1328">
        <v>0.15</v>
      </c>
      <c r="F1328" s="27">
        <v>4661</v>
      </c>
      <c r="G1328" t="s">
        <v>182</v>
      </c>
      <c r="H1328">
        <v>0</v>
      </c>
      <c r="I1328" t="s">
        <v>48</v>
      </c>
      <c r="J1328" t="s">
        <v>49</v>
      </c>
      <c r="K1328" t="s">
        <v>81</v>
      </c>
      <c r="L1328" s="1">
        <v>2330</v>
      </c>
      <c r="M1328">
        <v>30</v>
      </c>
      <c r="N1328" s="2">
        <v>1.2999999999999999E-2</v>
      </c>
      <c r="O1328" s="1">
        <v>2300</v>
      </c>
      <c r="P1328" s="2">
        <v>1.2999999999999999E-2</v>
      </c>
      <c r="Q1328" s="1">
        <v>2292.5</v>
      </c>
      <c r="R1328" s="1">
        <v>2334</v>
      </c>
      <c r="S1328" s="1">
        <v>2277.5</v>
      </c>
      <c r="T1328" s="2">
        <v>1.6299999999999999E-2</v>
      </c>
      <c r="U1328" s="2">
        <v>3.3999999999999998E-3</v>
      </c>
      <c r="V1328" s="2">
        <v>-1.6999999999999999E-3</v>
      </c>
      <c r="W1328" s="2">
        <v>2.3E-2</v>
      </c>
      <c r="X1328" s="3">
        <v>4071900</v>
      </c>
      <c r="Y1328" s="3">
        <v>9433228</v>
      </c>
      <c r="Z1328" s="3">
        <v>4195050</v>
      </c>
      <c r="AA1328" t="s">
        <v>183</v>
      </c>
      <c r="AB1328" t="s">
        <v>184</v>
      </c>
      <c r="AC1328">
        <v>32.630000000000003</v>
      </c>
      <c r="AD1328">
        <v>3.47</v>
      </c>
      <c r="AE1328">
        <v>0.69</v>
      </c>
      <c r="AF1328" t="s">
        <v>53</v>
      </c>
      <c r="AG1328" s="3">
        <v>442400</v>
      </c>
      <c r="AH1328" s="1">
        <v>2330.5</v>
      </c>
      <c r="AI1328" s="3">
        <v>4900</v>
      </c>
      <c r="AJ1328" s="1">
        <v>2330</v>
      </c>
      <c r="AK1328" s="3">
        <v>1800</v>
      </c>
      <c r="AL1328" s="4">
        <v>0.6381944444444444</v>
      </c>
      <c r="AN1328" t="s">
        <v>64</v>
      </c>
      <c r="AO1328" t="s">
        <v>92</v>
      </c>
    </row>
    <row r="1329" spans="1:41">
      <c r="A1329" s="28">
        <v>46192</v>
      </c>
      <c r="B1329">
        <v>4036.56</v>
      </c>
      <c r="C1329">
        <v>-0.78</v>
      </c>
      <c r="D1329">
        <v>71350</v>
      </c>
      <c r="E1329">
        <v>0.15</v>
      </c>
      <c r="F1329" s="27">
        <v>5020</v>
      </c>
      <c r="G1329" t="s">
        <v>190</v>
      </c>
      <c r="H1329">
        <v>0</v>
      </c>
      <c r="I1329" t="s">
        <v>48</v>
      </c>
      <c r="J1329" t="s">
        <v>49</v>
      </c>
      <c r="K1329" t="s">
        <v>81</v>
      </c>
      <c r="L1329" s="1">
        <v>1248</v>
      </c>
      <c r="M1329">
        <v>21.5</v>
      </c>
      <c r="N1329" s="2">
        <v>1.7500000000000002E-2</v>
      </c>
      <c r="O1329" s="1">
        <v>1226.5</v>
      </c>
      <c r="P1329" s="2">
        <v>1.7500000000000002E-2</v>
      </c>
      <c r="Q1329" s="1">
        <v>1204</v>
      </c>
      <c r="R1329" s="1">
        <v>1255</v>
      </c>
      <c r="S1329" s="1">
        <v>1192.5</v>
      </c>
      <c r="T1329" s="2">
        <v>3.6499999999999998E-2</v>
      </c>
      <c r="U1329" s="2">
        <v>2.3999999999999998E-3</v>
      </c>
      <c r="V1329" s="2">
        <v>-5.4999999999999997E-3</v>
      </c>
      <c r="W1329" s="2">
        <v>4.65E-2</v>
      </c>
      <c r="X1329" s="3">
        <v>9842000</v>
      </c>
      <c r="Y1329" s="3">
        <v>12144726</v>
      </c>
      <c r="Z1329" s="3">
        <v>3378044</v>
      </c>
      <c r="AA1329" t="s">
        <v>191</v>
      </c>
      <c r="AB1329" t="s">
        <v>192</v>
      </c>
      <c r="AC1329">
        <v>8.06</v>
      </c>
      <c r="AD1329">
        <v>0.99</v>
      </c>
      <c r="AE1329">
        <v>2.72</v>
      </c>
      <c r="AF1329" t="s">
        <v>53</v>
      </c>
      <c r="AG1329" s="3">
        <v>369500</v>
      </c>
      <c r="AH1329" s="1">
        <v>1248</v>
      </c>
      <c r="AI1329" s="3">
        <v>6500</v>
      </c>
      <c r="AJ1329" s="1">
        <v>1247.5</v>
      </c>
      <c r="AK1329" s="3">
        <v>8200</v>
      </c>
      <c r="AL1329" s="4">
        <v>0.6381944444444444</v>
      </c>
      <c r="AN1329" t="s">
        <v>64</v>
      </c>
      <c r="AO1329" t="s">
        <v>193</v>
      </c>
    </row>
    <row r="1330" spans="1:41">
      <c r="A1330" s="28">
        <v>46192</v>
      </c>
      <c r="B1330">
        <v>4036.56</v>
      </c>
      <c r="C1330">
        <v>-0.78</v>
      </c>
      <c r="D1330">
        <v>71350</v>
      </c>
      <c r="E1330">
        <v>0.15</v>
      </c>
      <c r="F1330" s="27">
        <v>5201</v>
      </c>
      <c r="G1330" t="s">
        <v>196</v>
      </c>
      <c r="H1330">
        <v>0</v>
      </c>
      <c r="I1330" t="s">
        <v>48</v>
      </c>
      <c r="J1330" t="s">
        <v>49</v>
      </c>
      <c r="K1330" t="s">
        <v>81</v>
      </c>
      <c r="L1330" s="1">
        <v>7631</v>
      </c>
      <c r="M1330">
        <v>67</v>
      </c>
      <c r="N1330" s="2">
        <v>8.8999999999999999E-3</v>
      </c>
      <c r="O1330" s="1">
        <v>7564</v>
      </c>
      <c r="P1330" s="2">
        <v>8.8000000000000005E-3</v>
      </c>
      <c r="Q1330" s="1">
        <v>7670</v>
      </c>
      <c r="R1330" s="1">
        <v>7800</v>
      </c>
      <c r="S1330" s="1">
        <v>7561</v>
      </c>
      <c r="T1330" s="2">
        <v>-5.0000000000000001E-3</v>
      </c>
      <c r="U1330" s="2">
        <v>-1.43E-2</v>
      </c>
      <c r="V1330" s="2">
        <v>-2.1600000000000001E-2</v>
      </c>
      <c r="W1330" s="2">
        <v>9.1999999999999998E-3</v>
      </c>
      <c r="X1330" s="3">
        <v>1005000</v>
      </c>
      <c r="Y1330" s="3">
        <v>7688008</v>
      </c>
      <c r="Z1330" s="3">
        <v>1659244</v>
      </c>
      <c r="AA1330" t="s">
        <v>497</v>
      </c>
      <c r="AB1330" t="s">
        <v>198</v>
      </c>
      <c r="AC1330">
        <v>21.05</v>
      </c>
      <c r="AD1330">
        <v>1.08</v>
      </c>
      <c r="AE1330">
        <v>2.75</v>
      </c>
      <c r="AF1330" t="s">
        <v>53</v>
      </c>
      <c r="AG1330" s="3">
        <v>70300</v>
      </c>
      <c r="AH1330" s="1">
        <v>7632</v>
      </c>
      <c r="AI1330">
        <v>300</v>
      </c>
      <c r="AJ1330" s="1">
        <v>7631</v>
      </c>
      <c r="AK1330">
        <v>400</v>
      </c>
      <c r="AL1330" s="4">
        <v>0.6381944444444444</v>
      </c>
      <c r="AN1330" t="s">
        <v>54</v>
      </c>
      <c r="AO1330" t="s">
        <v>136</v>
      </c>
    </row>
    <row r="1331" spans="1:41">
      <c r="A1331" s="28">
        <v>46192</v>
      </c>
      <c r="B1331">
        <v>4036.56</v>
      </c>
      <c r="C1331">
        <v>-0.78</v>
      </c>
      <c r="D1331">
        <v>71350</v>
      </c>
      <c r="E1331">
        <v>0.15</v>
      </c>
      <c r="F1331" s="27">
        <v>5302</v>
      </c>
      <c r="G1331" t="s">
        <v>200</v>
      </c>
      <c r="H1331">
        <v>0</v>
      </c>
      <c r="I1331" t="s">
        <v>48</v>
      </c>
      <c r="J1331" t="s">
        <v>49</v>
      </c>
      <c r="K1331" t="s">
        <v>50</v>
      </c>
      <c r="L1331" s="1">
        <v>4690</v>
      </c>
      <c r="M1331">
        <v>-30</v>
      </c>
      <c r="N1331" s="2">
        <v>-6.4000000000000003E-3</v>
      </c>
      <c r="O1331" s="1">
        <v>4720</v>
      </c>
      <c r="P1331" s="2">
        <v>-6.3E-3</v>
      </c>
      <c r="Q1331" s="1">
        <v>4755</v>
      </c>
      <c r="R1331" s="1">
        <v>4770</v>
      </c>
      <c r="S1331" s="1">
        <v>4680</v>
      </c>
      <c r="T1331" s="2">
        <v>-1.3599999999999999E-2</v>
      </c>
      <c r="U1331" s="2">
        <v>-7.4000000000000003E-3</v>
      </c>
      <c r="V1331" s="2">
        <v>-1.67E-2</v>
      </c>
      <c r="W1331" s="2">
        <v>2.0999999999999999E-3</v>
      </c>
      <c r="X1331" s="3">
        <v>66900</v>
      </c>
      <c r="Y1331" s="3">
        <v>314618</v>
      </c>
      <c r="Z1331" s="3">
        <v>55494</v>
      </c>
      <c r="AA1331" t="s">
        <v>201</v>
      </c>
      <c r="AB1331" t="s">
        <v>202</v>
      </c>
      <c r="AC1331">
        <v>19.02</v>
      </c>
      <c r="AD1331">
        <v>0.95</v>
      </c>
      <c r="AE1331">
        <v>4.26</v>
      </c>
      <c r="AF1331" t="s">
        <v>53</v>
      </c>
      <c r="AG1331" s="3">
        <v>13400</v>
      </c>
      <c r="AH1331" s="1">
        <v>4695</v>
      </c>
      <c r="AI1331" s="3">
        <v>1500</v>
      </c>
      <c r="AJ1331" s="1">
        <v>4685</v>
      </c>
      <c r="AK1331">
        <v>600</v>
      </c>
      <c r="AL1331" s="4">
        <v>0.63749999999999996</v>
      </c>
      <c r="AN1331" t="s">
        <v>54</v>
      </c>
      <c r="AO1331" t="s">
        <v>136</v>
      </c>
    </row>
    <row r="1332" spans="1:41">
      <c r="A1332" s="28">
        <v>46192</v>
      </c>
      <c r="B1332">
        <v>4036.56</v>
      </c>
      <c r="C1332">
        <v>-0.78</v>
      </c>
      <c r="D1332">
        <v>71350</v>
      </c>
      <c r="E1332">
        <v>0.15</v>
      </c>
      <c r="F1332" s="27">
        <v>5310</v>
      </c>
      <c r="G1332" t="s">
        <v>205</v>
      </c>
      <c r="H1332">
        <v>0</v>
      </c>
      <c r="I1332" t="s">
        <v>48</v>
      </c>
      <c r="J1332" t="s">
        <v>49</v>
      </c>
      <c r="K1332" t="s">
        <v>81</v>
      </c>
      <c r="L1332" s="1">
        <v>8430</v>
      </c>
      <c r="M1332">
        <v>-160</v>
      </c>
      <c r="N1332" s="2">
        <v>-1.8599999999999998E-2</v>
      </c>
      <c r="O1332" s="1">
        <v>8590</v>
      </c>
      <c r="P1332" s="2">
        <v>-1.8599999999999998E-2</v>
      </c>
      <c r="Q1332" s="1">
        <v>8730</v>
      </c>
      <c r="R1332" s="1">
        <v>8820</v>
      </c>
      <c r="S1332" s="1">
        <v>8350</v>
      </c>
      <c r="T1332" s="2">
        <v>-3.4299999999999997E-2</v>
      </c>
      <c r="U1332" s="2">
        <v>3.5000000000000001E-3</v>
      </c>
      <c r="V1332" s="2">
        <v>-4.4200000000000003E-2</v>
      </c>
      <c r="W1332" s="2">
        <v>9.4999999999999998E-3</v>
      </c>
      <c r="X1332" s="3">
        <v>87600</v>
      </c>
      <c r="Y1332" s="3">
        <v>744475</v>
      </c>
      <c r="Z1332" s="3">
        <v>176967</v>
      </c>
      <c r="AA1332" t="s">
        <v>577</v>
      </c>
      <c r="AB1332" t="s">
        <v>207</v>
      </c>
      <c r="AC1332">
        <v>36.08</v>
      </c>
      <c r="AD1332">
        <v>1.81</v>
      </c>
      <c r="AE1332">
        <v>1.72</v>
      </c>
      <c r="AF1332" t="s">
        <v>53</v>
      </c>
      <c r="AG1332" s="3">
        <v>1700</v>
      </c>
      <c r="AH1332" s="1">
        <v>8430</v>
      </c>
      <c r="AI1332" s="3">
        <v>1100</v>
      </c>
      <c r="AJ1332" s="1">
        <v>8420</v>
      </c>
      <c r="AK1332">
        <v>400</v>
      </c>
      <c r="AL1332" s="4">
        <v>0.63749999999999996</v>
      </c>
      <c r="AN1332" t="s">
        <v>54</v>
      </c>
      <c r="AO1332" t="s">
        <v>136</v>
      </c>
    </row>
    <row r="1333" spans="1:41">
      <c r="A1333" s="28">
        <v>46192</v>
      </c>
      <c r="B1333">
        <v>4036.56</v>
      </c>
      <c r="C1333">
        <v>-0.78</v>
      </c>
      <c r="D1333">
        <v>71350</v>
      </c>
      <c r="E1333">
        <v>0.15</v>
      </c>
      <c r="F1333" s="27">
        <v>5334</v>
      </c>
      <c r="G1333" t="s">
        <v>210</v>
      </c>
      <c r="H1333">
        <v>0</v>
      </c>
      <c r="I1333" t="s">
        <v>48</v>
      </c>
      <c r="J1333" t="s">
        <v>49</v>
      </c>
      <c r="K1333" t="s">
        <v>50</v>
      </c>
      <c r="L1333" s="1">
        <v>10875</v>
      </c>
      <c r="M1333">
        <v>5</v>
      </c>
      <c r="N1333" s="2">
        <v>5.0000000000000001E-4</v>
      </c>
      <c r="O1333" s="1">
        <v>10870</v>
      </c>
      <c r="P1333" s="2">
        <v>4.0000000000000002E-4</v>
      </c>
      <c r="Q1333" s="1">
        <v>11020</v>
      </c>
      <c r="R1333" s="1">
        <v>11120</v>
      </c>
      <c r="S1333" s="1">
        <v>10725</v>
      </c>
      <c r="T1333" s="2">
        <v>-1.3100000000000001E-2</v>
      </c>
      <c r="U1333" s="2">
        <v>1.2999999999999999E-3</v>
      </c>
      <c r="V1333" s="2">
        <v>-2.1999999999999999E-2</v>
      </c>
      <c r="W1333" s="2">
        <v>1.3899999999999999E-2</v>
      </c>
      <c r="X1333" s="3">
        <v>686700</v>
      </c>
      <c r="Y1333" s="3">
        <v>7475780</v>
      </c>
      <c r="Z1333" s="3">
        <v>2166818</v>
      </c>
      <c r="AA1333" t="s">
        <v>578</v>
      </c>
      <c r="AB1333" t="s">
        <v>212</v>
      </c>
      <c r="AC1333">
        <v>20.22</v>
      </c>
      <c r="AD1333">
        <v>2.78</v>
      </c>
      <c r="AE1333">
        <v>1.93</v>
      </c>
      <c r="AF1333" t="s">
        <v>53</v>
      </c>
      <c r="AG1333" s="3">
        <v>27300</v>
      </c>
      <c r="AH1333" s="1">
        <v>10875</v>
      </c>
      <c r="AI1333">
        <v>500</v>
      </c>
      <c r="AJ1333" s="1">
        <v>10870</v>
      </c>
      <c r="AK1333" s="3">
        <v>3300</v>
      </c>
      <c r="AL1333" s="4">
        <v>0.6381944444444444</v>
      </c>
      <c r="AN1333" t="s">
        <v>64</v>
      </c>
      <c r="AO1333" t="s">
        <v>136</v>
      </c>
    </row>
    <row r="1334" spans="1:41">
      <c r="A1334" s="28">
        <v>46192</v>
      </c>
      <c r="B1334">
        <v>4036.56</v>
      </c>
      <c r="C1334">
        <v>-0.78</v>
      </c>
      <c r="D1334">
        <v>71350</v>
      </c>
      <c r="E1334">
        <v>0.15</v>
      </c>
      <c r="F1334" s="27">
        <v>5706</v>
      </c>
      <c r="G1334" t="s">
        <v>214</v>
      </c>
      <c r="H1334">
        <v>0</v>
      </c>
      <c r="I1334" t="s">
        <v>48</v>
      </c>
      <c r="J1334" t="s">
        <v>49</v>
      </c>
      <c r="K1334" t="s">
        <v>50</v>
      </c>
      <c r="L1334" s="1">
        <v>48840</v>
      </c>
      <c r="M1334">
        <v>740</v>
      </c>
      <c r="N1334" s="2">
        <v>1.54E-2</v>
      </c>
      <c r="O1334" s="1">
        <v>48100</v>
      </c>
      <c r="P1334" s="2">
        <v>1.5299999999999999E-2</v>
      </c>
      <c r="Q1334" s="1">
        <v>49850</v>
      </c>
      <c r="R1334" s="1">
        <v>50670</v>
      </c>
      <c r="S1334" s="1">
        <v>47110</v>
      </c>
      <c r="T1334" s="2">
        <v>-2.0199999999999999E-2</v>
      </c>
      <c r="U1334" s="2">
        <v>2.3999999999999998E-3</v>
      </c>
      <c r="V1334" s="2">
        <v>-3.61E-2</v>
      </c>
      <c r="W1334" s="2">
        <v>3.6700000000000003E-2</v>
      </c>
      <c r="X1334" s="3">
        <v>1699800</v>
      </c>
      <c r="Y1334" s="3">
        <v>82707772</v>
      </c>
      <c r="Z1334" s="3">
        <v>2804169</v>
      </c>
      <c r="AA1334" t="s">
        <v>436</v>
      </c>
      <c r="AB1334" t="s">
        <v>216</v>
      </c>
      <c r="AC1334">
        <v>37.25</v>
      </c>
      <c r="AD1334">
        <v>6.78</v>
      </c>
      <c r="AE1334">
        <v>0.56999999999999995</v>
      </c>
      <c r="AF1334" t="s">
        <v>53</v>
      </c>
      <c r="AG1334" s="3">
        <v>13700</v>
      </c>
      <c r="AH1334" s="1">
        <v>48850</v>
      </c>
      <c r="AI1334">
        <v>200</v>
      </c>
      <c r="AJ1334" s="1">
        <v>48820</v>
      </c>
      <c r="AK1334">
        <v>300</v>
      </c>
      <c r="AL1334" s="4">
        <v>0.6381944444444444</v>
      </c>
      <c r="AN1334" t="s">
        <v>64</v>
      </c>
      <c r="AO1334" t="s">
        <v>217</v>
      </c>
    </row>
    <row r="1335" spans="1:41">
      <c r="A1335" s="28">
        <v>46192</v>
      </c>
      <c r="B1335">
        <v>4036.56</v>
      </c>
      <c r="C1335">
        <v>-0.78</v>
      </c>
      <c r="D1335">
        <v>71350</v>
      </c>
      <c r="E1335">
        <v>0.15</v>
      </c>
      <c r="F1335" s="27">
        <v>5711</v>
      </c>
      <c r="G1335" t="s">
        <v>219</v>
      </c>
      <c r="H1335">
        <v>0</v>
      </c>
      <c r="I1335" t="s">
        <v>48</v>
      </c>
      <c r="J1335" t="s">
        <v>49</v>
      </c>
      <c r="K1335" t="s">
        <v>50</v>
      </c>
      <c r="L1335" s="1">
        <v>4815</v>
      </c>
      <c r="M1335">
        <v>-86</v>
      </c>
      <c r="N1335" s="2">
        <v>-1.7500000000000002E-2</v>
      </c>
      <c r="O1335" s="1">
        <v>4901</v>
      </c>
      <c r="P1335" s="2">
        <v>-1.7500000000000002E-2</v>
      </c>
      <c r="Q1335" s="1">
        <v>4903</v>
      </c>
      <c r="R1335" s="1">
        <v>4908</v>
      </c>
      <c r="S1335" s="1">
        <v>4794</v>
      </c>
      <c r="T1335" s="2">
        <v>-1.7899999999999999E-2</v>
      </c>
      <c r="U1335" s="2">
        <v>-3.0999999999999999E-3</v>
      </c>
      <c r="V1335" s="2">
        <v>-1.89E-2</v>
      </c>
      <c r="W1335" s="2">
        <v>4.3E-3</v>
      </c>
      <c r="X1335" s="3">
        <v>492300</v>
      </c>
      <c r="Y1335" s="3">
        <v>2382442</v>
      </c>
      <c r="Z1335" s="3">
        <v>633122</v>
      </c>
      <c r="AA1335" t="s">
        <v>220</v>
      </c>
      <c r="AB1335" t="s">
        <v>221</v>
      </c>
      <c r="AC1335">
        <v>12.84</v>
      </c>
      <c r="AD1335">
        <v>0.85</v>
      </c>
      <c r="AE1335">
        <v>2.41</v>
      </c>
      <c r="AF1335" t="s">
        <v>53</v>
      </c>
      <c r="AG1335" s="3">
        <v>14000</v>
      </c>
      <c r="AH1335" s="1">
        <v>4816</v>
      </c>
      <c r="AI1335">
        <v>200</v>
      </c>
      <c r="AJ1335" s="1">
        <v>4814</v>
      </c>
      <c r="AK1335">
        <v>300</v>
      </c>
      <c r="AL1335" s="4">
        <v>0.6381944444444444</v>
      </c>
      <c r="AN1335" t="s">
        <v>64</v>
      </c>
      <c r="AO1335" t="s">
        <v>217</v>
      </c>
    </row>
    <row r="1336" spans="1:41">
      <c r="A1336" s="28">
        <v>46192</v>
      </c>
      <c r="B1336">
        <v>4036.56</v>
      </c>
      <c r="C1336">
        <v>-0.78</v>
      </c>
      <c r="D1336">
        <v>71350</v>
      </c>
      <c r="E1336">
        <v>0.15</v>
      </c>
      <c r="F1336" s="27">
        <v>5713</v>
      </c>
      <c r="G1336" t="s">
        <v>223</v>
      </c>
      <c r="H1336">
        <v>0</v>
      </c>
      <c r="I1336" t="s">
        <v>48</v>
      </c>
      <c r="J1336" t="s">
        <v>49</v>
      </c>
      <c r="K1336" t="s">
        <v>50</v>
      </c>
      <c r="L1336" s="1">
        <v>8594</v>
      </c>
      <c r="M1336">
        <v>-679</v>
      </c>
      <c r="N1336" s="2">
        <v>-7.3200000000000001E-2</v>
      </c>
      <c r="O1336" s="1">
        <v>9273</v>
      </c>
      <c r="P1336" s="2">
        <v>-7.3200000000000001E-2</v>
      </c>
      <c r="Q1336" s="1">
        <v>8990</v>
      </c>
      <c r="R1336" s="1">
        <v>8990</v>
      </c>
      <c r="S1336" s="1">
        <v>8580</v>
      </c>
      <c r="T1336" s="2">
        <v>-4.3999999999999997E-2</v>
      </c>
      <c r="U1336" s="2">
        <v>-1.78E-2</v>
      </c>
      <c r="V1336" s="2">
        <v>-4.3999999999999997E-2</v>
      </c>
      <c r="W1336" s="2">
        <v>1.6000000000000001E-3</v>
      </c>
      <c r="X1336" s="3">
        <v>3233000</v>
      </c>
      <c r="Y1336" s="3">
        <v>28293487</v>
      </c>
      <c r="Z1336" s="3">
        <v>2499255</v>
      </c>
      <c r="AA1336" t="s">
        <v>224</v>
      </c>
      <c r="AB1336" t="s">
        <v>225</v>
      </c>
      <c r="AC1336">
        <v>15.39</v>
      </c>
      <c r="AD1336">
        <v>1.1200000000000001</v>
      </c>
      <c r="AE1336">
        <v>2.41</v>
      </c>
      <c r="AF1336" t="s">
        <v>53</v>
      </c>
      <c r="AG1336" s="3">
        <v>36500</v>
      </c>
      <c r="AH1336" s="1">
        <v>8594</v>
      </c>
      <c r="AI1336">
        <v>400</v>
      </c>
      <c r="AJ1336" s="1">
        <v>8593</v>
      </c>
      <c r="AK1336">
        <v>100</v>
      </c>
      <c r="AL1336" s="4">
        <v>0.6381944444444444</v>
      </c>
      <c r="AN1336" t="s">
        <v>64</v>
      </c>
      <c r="AO1336" t="s">
        <v>217</v>
      </c>
    </row>
    <row r="1337" spans="1:41">
      <c r="A1337" s="28">
        <v>46192</v>
      </c>
      <c r="B1337">
        <v>4036.56</v>
      </c>
      <c r="C1337">
        <v>-0.78</v>
      </c>
      <c r="D1337">
        <v>71350</v>
      </c>
      <c r="E1337">
        <v>0.15</v>
      </c>
      <c r="F1337" s="27">
        <v>5802</v>
      </c>
      <c r="G1337" t="s">
        <v>227</v>
      </c>
      <c r="H1337">
        <v>0</v>
      </c>
      <c r="I1337" t="s">
        <v>48</v>
      </c>
      <c r="J1337" t="s">
        <v>49</v>
      </c>
      <c r="K1337" t="s">
        <v>81</v>
      </c>
      <c r="L1337" s="1">
        <v>13425</v>
      </c>
      <c r="M1337" s="1">
        <v>1225</v>
      </c>
      <c r="N1337" s="2">
        <v>0.1004</v>
      </c>
      <c r="O1337" s="1">
        <v>12200</v>
      </c>
      <c r="P1337" s="2">
        <v>0.1004</v>
      </c>
      <c r="Q1337" s="1">
        <v>14000</v>
      </c>
      <c r="R1337" s="1">
        <v>14305</v>
      </c>
      <c r="S1337" s="1">
        <v>13230</v>
      </c>
      <c r="T1337" s="2">
        <v>-4.1000000000000002E-2</v>
      </c>
      <c r="U1337" s="2">
        <v>-1.5699999999999999E-2</v>
      </c>
      <c r="V1337" s="2">
        <v>-6.1499999999999999E-2</v>
      </c>
      <c r="W1337" s="2">
        <v>1.47E-2</v>
      </c>
      <c r="X1337" s="3">
        <v>10309800</v>
      </c>
      <c r="Y1337" s="3">
        <v>141157906</v>
      </c>
      <c r="Z1337" s="3">
        <v>10658652</v>
      </c>
      <c r="AA1337" t="s">
        <v>498</v>
      </c>
      <c r="AB1337" t="s">
        <v>229</v>
      </c>
      <c r="AC1337">
        <v>32.200000000000003</v>
      </c>
      <c r="AD1337">
        <v>3.81</v>
      </c>
      <c r="AE1337">
        <v>1.1599999999999999</v>
      </c>
      <c r="AF1337" t="s">
        <v>53</v>
      </c>
      <c r="AG1337" s="3">
        <v>98100</v>
      </c>
      <c r="AH1337" s="1">
        <v>13430</v>
      </c>
      <c r="AI1337" s="3">
        <v>1200</v>
      </c>
      <c r="AJ1337" s="1">
        <v>13425</v>
      </c>
      <c r="AK1337">
        <v>700</v>
      </c>
      <c r="AL1337" s="4">
        <v>0.6381944444444444</v>
      </c>
      <c r="AN1337" t="s">
        <v>64</v>
      </c>
      <c r="AO1337" t="s">
        <v>217</v>
      </c>
    </row>
    <row r="1338" spans="1:41">
      <c r="A1338" s="28">
        <v>46192</v>
      </c>
      <c r="B1338">
        <v>4036.56</v>
      </c>
      <c r="C1338">
        <v>-0.78</v>
      </c>
      <c r="D1338">
        <v>71350</v>
      </c>
      <c r="E1338">
        <v>0.15</v>
      </c>
      <c r="F1338" s="27">
        <v>5803</v>
      </c>
      <c r="G1338" t="s">
        <v>231</v>
      </c>
      <c r="H1338">
        <v>0</v>
      </c>
      <c r="I1338" t="s">
        <v>48</v>
      </c>
      <c r="J1338" t="s">
        <v>49</v>
      </c>
      <c r="L1338" t="s">
        <v>53</v>
      </c>
      <c r="O1338" s="1">
        <v>4461</v>
      </c>
      <c r="P1338" t="s">
        <v>53</v>
      </c>
      <c r="Q1338" t="s">
        <v>53</v>
      </c>
      <c r="R1338" t="s">
        <v>53</v>
      </c>
      <c r="S1338" t="s">
        <v>53</v>
      </c>
      <c r="T1338" t="s">
        <v>53</v>
      </c>
      <c r="U1338" t="s">
        <v>53</v>
      </c>
      <c r="V1338" t="s">
        <v>53</v>
      </c>
      <c r="W1338" t="s">
        <v>53</v>
      </c>
      <c r="X1338">
        <v>0</v>
      </c>
      <c r="Y1338" t="s">
        <v>53</v>
      </c>
      <c r="Z1338" s="3">
        <v>7919080</v>
      </c>
      <c r="AA1338" t="s">
        <v>232</v>
      </c>
      <c r="AB1338" t="s">
        <v>548</v>
      </c>
      <c r="AC1338">
        <v>44.25</v>
      </c>
      <c r="AD1338">
        <v>13.18</v>
      </c>
      <c r="AE1338">
        <v>0.85</v>
      </c>
      <c r="AF1338" t="s">
        <v>53</v>
      </c>
      <c r="AG1338">
        <v>0</v>
      </c>
      <c r="AH1338" s="1">
        <v>5161</v>
      </c>
      <c r="AI1338" s="3">
        <v>2223100</v>
      </c>
      <c r="AJ1338" s="1">
        <v>5161</v>
      </c>
      <c r="AK1338" s="3">
        <v>80241700</v>
      </c>
      <c r="AL1338" s="4">
        <v>-416.66666666666669</v>
      </c>
      <c r="AN1338" t="s">
        <v>64</v>
      </c>
      <c r="AO1338" t="s">
        <v>217</v>
      </c>
    </row>
    <row r="1339" spans="1:41">
      <c r="A1339" s="28">
        <v>46192</v>
      </c>
      <c r="B1339">
        <v>4036.56</v>
      </c>
      <c r="C1339">
        <v>-0.78</v>
      </c>
      <c r="D1339">
        <v>71350</v>
      </c>
      <c r="E1339">
        <v>0.15</v>
      </c>
      <c r="F1339" s="27">
        <v>6038</v>
      </c>
      <c r="G1339" t="s">
        <v>235</v>
      </c>
      <c r="H1339">
        <v>0</v>
      </c>
      <c r="I1339" t="s">
        <v>147</v>
      </c>
      <c r="J1339" t="s">
        <v>49</v>
      </c>
      <c r="K1339" t="s">
        <v>81</v>
      </c>
      <c r="L1339">
        <v>906</v>
      </c>
      <c r="M1339">
        <v>-6</v>
      </c>
      <c r="N1339" s="2">
        <v>-6.6E-3</v>
      </c>
      <c r="O1339">
        <v>912</v>
      </c>
      <c r="P1339" s="2">
        <v>-6.4999999999999997E-3</v>
      </c>
      <c r="Q1339">
        <v>909</v>
      </c>
      <c r="R1339">
        <v>914</v>
      </c>
      <c r="S1339">
        <v>904</v>
      </c>
      <c r="T1339" s="2">
        <v>-3.3E-3</v>
      </c>
      <c r="U1339" s="2">
        <v>-4.3E-3</v>
      </c>
      <c r="V1339" s="2">
        <v>-8.6999999999999994E-3</v>
      </c>
      <c r="W1339" s="2">
        <v>2.2000000000000001E-3</v>
      </c>
      <c r="X1339" s="3">
        <v>9500</v>
      </c>
      <c r="Y1339" s="3">
        <v>8637</v>
      </c>
      <c r="Z1339" s="3">
        <v>4586</v>
      </c>
      <c r="AA1339" t="s">
        <v>236</v>
      </c>
      <c r="AB1339" t="s">
        <v>237</v>
      </c>
      <c r="AC1339">
        <v>13.07</v>
      </c>
      <c r="AD1339">
        <v>0.91</v>
      </c>
      <c r="AE1339">
        <v>2.54</v>
      </c>
      <c r="AF1339" t="s">
        <v>53</v>
      </c>
      <c r="AG1339">
        <v>0</v>
      </c>
      <c r="AH1339">
        <v>913</v>
      </c>
      <c r="AI1339">
        <v>300</v>
      </c>
      <c r="AJ1339">
        <v>906</v>
      </c>
      <c r="AK1339">
        <v>100</v>
      </c>
      <c r="AL1339" s="4">
        <v>0.63541666666666663</v>
      </c>
      <c r="AN1339" t="s">
        <v>150</v>
      </c>
      <c r="AO1339" t="s">
        <v>92</v>
      </c>
    </row>
    <row r="1340" spans="1:41">
      <c r="A1340" s="28">
        <v>46192</v>
      </c>
      <c r="B1340">
        <v>4036.56</v>
      </c>
      <c r="C1340">
        <v>-0.78</v>
      </c>
      <c r="D1340">
        <v>71350</v>
      </c>
      <c r="E1340">
        <v>0.15</v>
      </c>
      <c r="F1340" s="27">
        <v>6156</v>
      </c>
      <c r="G1340" t="s">
        <v>239</v>
      </c>
      <c r="H1340">
        <v>0</v>
      </c>
      <c r="I1340" t="s">
        <v>95</v>
      </c>
      <c r="J1340" t="s">
        <v>109</v>
      </c>
      <c r="K1340" t="s">
        <v>81</v>
      </c>
      <c r="L1340" s="1">
        <v>2002</v>
      </c>
      <c r="M1340">
        <v>4</v>
      </c>
      <c r="N1340" s="2">
        <v>2E-3</v>
      </c>
      <c r="O1340" s="1">
        <v>1998</v>
      </c>
      <c r="P1340" s="2">
        <v>2E-3</v>
      </c>
      <c r="Q1340" s="1">
        <v>1999</v>
      </c>
      <c r="R1340" s="1">
        <v>2005</v>
      </c>
      <c r="S1340" s="1">
        <v>1998</v>
      </c>
      <c r="T1340" s="2">
        <v>1.5E-3</v>
      </c>
      <c r="U1340" s="2">
        <v>2E-3</v>
      </c>
      <c r="V1340" s="2">
        <v>-1.4E-3</v>
      </c>
      <c r="W1340" s="2">
        <v>2E-3</v>
      </c>
      <c r="X1340" s="3">
        <v>9000</v>
      </c>
      <c r="Y1340" s="3">
        <v>18009</v>
      </c>
      <c r="Z1340" s="3">
        <v>10610</v>
      </c>
      <c r="AA1340" t="s">
        <v>240</v>
      </c>
      <c r="AB1340" t="s">
        <v>241</v>
      </c>
      <c r="AC1340">
        <v>59.4</v>
      </c>
      <c r="AD1340">
        <v>1.4</v>
      </c>
      <c r="AE1340">
        <v>5</v>
      </c>
      <c r="AF1340">
        <v>1.3</v>
      </c>
      <c r="AG1340">
        <v>0</v>
      </c>
      <c r="AH1340" s="1">
        <v>2002</v>
      </c>
      <c r="AI1340">
        <v>400</v>
      </c>
      <c r="AJ1340" s="1">
        <v>2000</v>
      </c>
      <c r="AK1340">
        <v>200</v>
      </c>
      <c r="AL1340" s="4">
        <v>0.6381944444444444</v>
      </c>
      <c r="AN1340" t="s">
        <v>150</v>
      </c>
      <c r="AO1340" t="s">
        <v>242</v>
      </c>
    </row>
    <row r="1341" spans="1:41">
      <c r="A1341" s="28">
        <v>46192</v>
      </c>
      <c r="B1341">
        <v>4036.56</v>
      </c>
      <c r="C1341">
        <v>-0.78</v>
      </c>
      <c r="D1341">
        <v>71350</v>
      </c>
      <c r="E1341">
        <v>0.15</v>
      </c>
      <c r="F1341" s="27">
        <v>6178</v>
      </c>
      <c r="G1341" t="s">
        <v>244</v>
      </c>
      <c r="H1341">
        <v>0</v>
      </c>
      <c r="I1341" t="s">
        <v>48</v>
      </c>
      <c r="J1341" t="s">
        <v>49</v>
      </c>
      <c r="K1341" t="s">
        <v>81</v>
      </c>
      <c r="L1341" s="1">
        <v>2239</v>
      </c>
      <c r="M1341">
        <v>5</v>
      </c>
      <c r="N1341" s="2">
        <v>2.2000000000000001E-3</v>
      </c>
      <c r="O1341" s="1">
        <v>2234</v>
      </c>
      <c r="P1341" s="2">
        <v>2.2000000000000001E-3</v>
      </c>
      <c r="Q1341" s="1">
        <v>2212.5</v>
      </c>
      <c r="R1341" s="1">
        <v>2263</v>
      </c>
      <c r="S1341" s="1">
        <v>2201</v>
      </c>
      <c r="T1341" s="2">
        <v>1.1900000000000001E-2</v>
      </c>
      <c r="U1341" s="2">
        <v>-3.3E-3</v>
      </c>
      <c r="V1341" s="2">
        <v>-1.06E-2</v>
      </c>
      <c r="W1341" s="2">
        <v>1.72E-2</v>
      </c>
      <c r="X1341" s="3">
        <v>2706200</v>
      </c>
      <c r="Y1341" s="3">
        <v>6071771</v>
      </c>
      <c r="Z1341" s="3">
        <v>6287547</v>
      </c>
      <c r="AA1341" t="s">
        <v>558</v>
      </c>
      <c r="AB1341" t="s">
        <v>246</v>
      </c>
      <c r="AC1341">
        <v>16.100000000000001</v>
      </c>
      <c r="AD1341">
        <v>0.64</v>
      </c>
      <c r="AE1341">
        <v>2.68</v>
      </c>
      <c r="AF1341" t="s">
        <v>53</v>
      </c>
      <c r="AG1341" s="3">
        <v>81000</v>
      </c>
      <c r="AH1341" s="1">
        <v>2239.5</v>
      </c>
      <c r="AI1341" s="3">
        <v>2900</v>
      </c>
      <c r="AJ1341" s="1">
        <v>2239</v>
      </c>
      <c r="AK1341">
        <v>700</v>
      </c>
      <c r="AL1341" s="4">
        <v>0.6381944444444444</v>
      </c>
      <c r="AN1341" t="s">
        <v>64</v>
      </c>
      <c r="AO1341" t="s">
        <v>92</v>
      </c>
    </row>
    <row r="1342" spans="1:41">
      <c r="A1342" s="28">
        <v>46192</v>
      </c>
      <c r="B1342">
        <v>4036.56</v>
      </c>
      <c r="C1342">
        <v>-0.78</v>
      </c>
      <c r="D1342">
        <v>71350</v>
      </c>
      <c r="E1342">
        <v>0.15</v>
      </c>
      <c r="F1342" s="27">
        <v>6208</v>
      </c>
      <c r="G1342" t="s">
        <v>248</v>
      </c>
      <c r="H1342">
        <v>0</v>
      </c>
      <c r="I1342" t="s">
        <v>95</v>
      </c>
      <c r="J1342" t="s">
        <v>49</v>
      </c>
      <c r="K1342" t="s">
        <v>81</v>
      </c>
      <c r="L1342" s="1">
        <v>1782</v>
      </c>
      <c r="M1342">
        <v>-116</v>
      </c>
      <c r="N1342" s="2">
        <v>-6.1100000000000002E-2</v>
      </c>
      <c r="O1342" s="1">
        <v>1898</v>
      </c>
      <c r="P1342" s="2">
        <v>-6.1100000000000002E-2</v>
      </c>
      <c r="Q1342" s="1">
        <v>1898</v>
      </c>
      <c r="R1342" s="1">
        <v>1898</v>
      </c>
      <c r="S1342" s="1">
        <v>1768</v>
      </c>
      <c r="T1342" s="2">
        <v>-6.1100000000000002E-2</v>
      </c>
      <c r="U1342" s="2">
        <v>-1.0500000000000001E-2</v>
      </c>
      <c r="V1342" s="2">
        <v>-6.1100000000000002E-2</v>
      </c>
      <c r="W1342" s="2">
        <v>7.9000000000000008E-3</v>
      </c>
      <c r="X1342" s="3">
        <v>70200</v>
      </c>
      <c r="Y1342" s="3">
        <v>127140</v>
      </c>
      <c r="Z1342" s="3">
        <v>11379</v>
      </c>
      <c r="AA1342" t="s">
        <v>249</v>
      </c>
      <c r="AB1342" t="s">
        <v>250</v>
      </c>
      <c r="AC1342">
        <v>17.36</v>
      </c>
      <c r="AD1342">
        <v>1.81</v>
      </c>
      <c r="AE1342">
        <v>1.1200000000000001</v>
      </c>
      <c r="AF1342">
        <v>2.2000000000000002</v>
      </c>
      <c r="AG1342">
        <v>600</v>
      </c>
      <c r="AH1342" s="1">
        <v>1783</v>
      </c>
      <c r="AI1342">
        <v>200</v>
      </c>
      <c r="AJ1342" s="1">
        <v>1779</v>
      </c>
      <c r="AK1342">
        <v>200</v>
      </c>
      <c r="AL1342" s="4">
        <v>0.63749999999999996</v>
      </c>
      <c r="AN1342" t="s">
        <v>64</v>
      </c>
      <c r="AO1342" t="s">
        <v>242</v>
      </c>
    </row>
    <row r="1343" spans="1:41">
      <c r="A1343" s="28">
        <v>46192</v>
      </c>
      <c r="B1343">
        <v>4036.56</v>
      </c>
      <c r="C1343">
        <v>-0.78</v>
      </c>
      <c r="D1343">
        <v>71350</v>
      </c>
      <c r="E1343">
        <v>0.15</v>
      </c>
      <c r="F1343" s="27">
        <v>6356</v>
      </c>
      <c r="G1343" t="s">
        <v>252</v>
      </c>
      <c r="H1343">
        <v>0</v>
      </c>
      <c r="I1343" t="s">
        <v>95</v>
      </c>
      <c r="J1343" t="s">
        <v>49</v>
      </c>
      <c r="K1343" t="s">
        <v>50</v>
      </c>
      <c r="L1343" s="1">
        <v>1504</v>
      </c>
      <c r="M1343">
        <v>-22</v>
      </c>
      <c r="N1343" s="2">
        <v>-1.44E-2</v>
      </c>
      <c r="O1343" s="1">
        <v>1526</v>
      </c>
      <c r="P1343" s="2">
        <v>-1.44E-2</v>
      </c>
      <c r="Q1343" s="1">
        <v>1542</v>
      </c>
      <c r="R1343" s="1">
        <v>1570</v>
      </c>
      <c r="S1343" s="1">
        <v>1476</v>
      </c>
      <c r="T1343" s="2">
        <v>-2.46E-2</v>
      </c>
      <c r="U1343" s="2">
        <v>-1.9E-3</v>
      </c>
      <c r="V1343" s="2">
        <v>-4.2000000000000003E-2</v>
      </c>
      <c r="W1343" s="2">
        <v>1.89E-2</v>
      </c>
      <c r="X1343" s="3">
        <v>246700</v>
      </c>
      <c r="Y1343" s="3">
        <v>374134</v>
      </c>
      <c r="Z1343" s="3">
        <v>21477</v>
      </c>
      <c r="AA1343" t="s">
        <v>253</v>
      </c>
      <c r="AB1343" t="s">
        <v>254</v>
      </c>
      <c r="AC1343">
        <v>12.16</v>
      </c>
      <c r="AD1343">
        <v>1.47</v>
      </c>
      <c r="AE1343">
        <v>0.66</v>
      </c>
      <c r="AF1343" t="s">
        <v>53</v>
      </c>
      <c r="AG1343" s="3">
        <v>4600</v>
      </c>
      <c r="AH1343" s="1">
        <v>1504</v>
      </c>
      <c r="AI1343">
        <v>400</v>
      </c>
      <c r="AJ1343" s="1">
        <v>1500</v>
      </c>
      <c r="AK1343" s="3">
        <v>2400</v>
      </c>
      <c r="AL1343" s="4">
        <v>0.6381944444444444</v>
      </c>
      <c r="AN1343" t="s">
        <v>64</v>
      </c>
      <c r="AO1343" t="s">
        <v>242</v>
      </c>
    </row>
    <row r="1344" spans="1:41">
      <c r="A1344" s="28">
        <v>46192</v>
      </c>
      <c r="B1344">
        <v>4036.56</v>
      </c>
      <c r="C1344">
        <v>-0.78</v>
      </c>
      <c r="D1344">
        <v>71350</v>
      </c>
      <c r="E1344">
        <v>0.15</v>
      </c>
      <c r="F1344" s="27">
        <v>6378</v>
      </c>
      <c r="G1344" t="s">
        <v>256</v>
      </c>
      <c r="H1344">
        <v>0</v>
      </c>
      <c r="I1344" t="s">
        <v>95</v>
      </c>
      <c r="J1344" t="s">
        <v>49</v>
      </c>
      <c r="K1344" t="s">
        <v>50</v>
      </c>
      <c r="L1344" s="1">
        <v>1289</v>
      </c>
      <c r="M1344">
        <v>7</v>
      </c>
      <c r="N1344" s="2">
        <v>5.4999999999999997E-3</v>
      </c>
      <c r="O1344" s="1">
        <v>1282</v>
      </c>
      <c r="P1344" s="2">
        <v>5.4000000000000003E-3</v>
      </c>
      <c r="Q1344" s="1">
        <v>1272</v>
      </c>
      <c r="R1344" s="1">
        <v>1309</v>
      </c>
      <c r="S1344" s="1">
        <v>1257</v>
      </c>
      <c r="T1344" s="2">
        <v>1.3299999999999999E-2</v>
      </c>
      <c r="U1344" s="2">
        <v>8.6E-3</v>
      </c>
      <c r="V1344" s="2">
        <v>-1.52E-2</v>
      </c>
      <c r="W1344" s="2">
        <v>2.5399999999999999E-2</v>
      </c>
      <c r="X1344" s="3">
        <v>173200</v>
      </c>
      <c r="Y1344" s="3">
        <v>222141</v>
      </c>
      <c r="Z1344" s="3">
        <v>26553</v>
      </c>
      <c r="AA1344" t="s">
        <v>257</v>
      </c>
      <c r="AB1344" t="s">
        <v>550</v>
      </c>
      <c r="AC1344">
        <v>13.42</v>
      </c>
      <c r="AD1344">
        <v>1.2</v>
      </c>
      <c r="AE1344">
        <v>3.18</v>
      </c>
      <c r="AF1344" t="s">
        <v>53</v>
      </c>
      <c r="AG1344">
        <v>0</v>
      </c>
      <c r="AH1344" s="1">
        <v>1289</v>
      </c>
      <c r="AI1344">
        <v>300</v>
      </c>
      <c r="AJ1344" s="1">
        <v>1287</v>
      </c>
      <c r="AK1344">
        <v>800</v>
      </c>
      <c r="AL1344" s="4">
        <v>0.6381944444444444</v>
      </c>
      <c r="AN1344" t="s">
        <v>64</v>
      </c>
      <c r="AO1344" t="s">
        <v>242</v>
      </c>
    </row>
    <row r="1345" spans="1:41">
      <c r="A1345" s="28">
        <v>46192</v>
      </c>
      <c r="B1345">
        <v>4036.56</v>
      </c>
      <c r="C1345">
        <v>-0.78</v>
      </c>
      <c r="D1345">
        <v>71350</v>
      </c>
      <c r="E1345">
        <v>0.15</v>
      </c>
      <c r="F1345" s="27">
        <v>6526</v>
      </c>
      <c r="G1345" t="s">
        <v>259</v>
      </c>
      <c r="H1345">
        <v>0</v>
      </c>
      <c r="I1345" t="s">
        <v>48</v>
      </c>
      <c r="J1345" t="s">
        <v>49</v>
      </c>
      <c r="K1345" t="s">
        <v>50</v>
      </c>
      <c r="L1345" s="1">
        <v>2643.5</v>
      </c>
      <c r="M1345">
        <v>39.5</v>
      </c>
      <c r="N1345" s="2">
        <v>1.52E-2</v>
      </c>
      <c r="O1345" s="1">
        <v>2604</v>
      </c>
      <c r="P1345" s="2">
        <v>1.5100000000000001E-2</v>
      </c>
      <c r="Q1345" s="1">
        <v>2682</v>
      </c>
      <c r="R1345" s="1">
        <v>2825.5</v>
      </c>
      <c r="S1345" s="1">
        <v>2633</v>
      </c>
      <c r="T1345" s="2">
        <v>-1.43E-2</v>
      </c>
      <c r="U1345" s="2">
        <v>-1.8499999999999999E-2</v>
      </c>
      <c r="V1345" s="2">
        <v>-6.4399999999999999E-2</v>
      </c>
      <c r="W1345" s="2">
        <v>3.8999999999999998E-3</v>
      </c>
      <c r="X1345" s="3">
        <v>16066600</v>
      </c>
      <c r="Y1345" s="3">
        <v>43523414</v>
      </c>
      <c r="Z1345" s="3">
        <v>475763</v>
      </c>
      <c r="AA1345" t="s">
        <v>500</v>
      </c>
      <c r="AB1345" t="s">
        <v>261</v>
      </c>
      <c r="AC1345">
        <v>46.37</v>
      </c>
      <c r="AD1345">
        <v>3.48</v>
      </c>
      <c r="AE1345">
        <v>1.89</v>
      </c>
      <c r="AF1345" t="s">
        <v>53</v>
      </c>
      <c r="AG1345" s="3">
        <v>25200</v>
      </c>
      <c r="AH1345" s="1">
        <v>2643.5</v>
      </c>
      <c r="AI1345" s="3">
        <v>1200</v>
      </c>
      <c r="AJ1345" s="1">
        <v>2643</v>
      </c>
      <c r="AK1345">
        <v>800</v>
      </c>
      <c r="AL1345" s="4">
        <v>0.6381944444444444</v>
      </c>
      <c r="AN1345" t="s">
        <v>64</v>
      </c>
      <c r="AO1345" t="s">
        <v>141</v>
      </c>
    </row>
    <row r="1346" spans="1:41">
      <c r="A1346" s="28">
        <v>46192</v>
      </c>
      <c r="B1346">
        <v>4036.56</v>
      </c>
      <c r="C1346">
        <v>-0.78</v>
      </c>
      <c r="D1346">
        <v>71350</v>
      </c>
      <c r="E1346">
        <v>0.15</v>
      </c>
      <c r="F1346" s="27">
        <v>6586</v>
      </c>
      <c r="G1346" t="s">
        <v>263</v>
      </c>
      <c r="H1346">
        <v>0</v>
      </c>
      <c r="I1346" t="s">
        <v>48</v>
      </c>
      <c r="J1346" t="s">
        <v>49</v>
      </c>
      <c r="K1346" t="s">
        <v>81</v>
      </c>
      <c r="L1346" s="1">
        <v>5906</v>
      </c>
      <c r="M1346">
        <v>-14</v>
      </c>
      <c r="N1346" s="2">
        <v>-2.3999999999999998E-3</v>
      </c>
      <c r="O1346" s="1">
        <v>5920</v>
      </c>
      <c r="P1346" s="2">
        <v>-2.3E-3</v>
      </c>
      <c r="Q1346" s="1">
        <v>5999</v>
      </c>
      <c r="R1346" s="1">
        <v>6018</v>
      </c>
      <c r="S1346" s="1">
        <v>5868</v>
      </c>
      <c r="T1346" s="2">
        <v>-1.55E-2</v>
      </c>
      <c r="U1346" s="2">
        <v>-6.7999999999999996E-3</v>
      </c>
      <c r="V1346" s="2">
        <v>-1.8599999999999998E-2</v>
      </c>
      <c r="W1346" s="2">
        <v>6.4000000000000003E-3</v>
      </c>
      <c r="X1346" s="3">
        <v>722200</v>
      </c>
      <c r="Y1346" s="3">
        <v>4289551</v>
      </c>
      <c r="Z1346" s="3">
        <v>1653783</v>
      </c>
      <c r="AA1346" t="s">
        <v>264</v>
      </c>
      <c r="AB1346" t="s">
        <v>265</v>
      </c>
      <c r="AC1346">
        <v>18.78</v>
      </c>
      <c r="AD1346">
        <v>1.53</v>
      </c>
      <c r="AE1346">
        <v>2.68</v>
      </c>
      <c r="AF1346" t="s">
        <v>53</v>
      </c>
      <c r="AG1346" s="3">
        <v>6800</v>
      </c>
      <c r="AH1346" s="1">
        <v>5908</v>
      </c>
      <c r="AI1346">
        <v>900</v>
      </c>
      <c r="AJ1346" s="1">
        <v>5906</v>
      </c>
      <c r="AK1346">
        <v>100</v>
      </c>
      <c r="AL1346" s="4">
        <v>0.6381944444444444</v>
      </c>
      <c r="AN1346" t="s">
        <v>64</v>
      </c>
      <c r="AO1346" t="s">
        <v>242</v>
      </c>
    </row>
    <row r="1347" spans="1:41">
      <c r="A1347" s="28">
        <v>46192</v>
      </c>
      <c r="B1347">
        <v>4036.56</v>
      </c>
      <c r="C1347">
        <v>-0.78</v>
      </c>
      <c r="D1347">
        <v>71350</v>
      </c>
      <c r="E1347">
        <v>0.15</v>
      </c>
      <c r="F1347" s="27">
        <v>6594</v>
      </c>
      <c r="G1347" t="s">
        <v>267</v>
      </c>
      <c r="H1347">
        <v>0</v>
      </c>
      <c r="I1347" t="s">
        <v>48</v>
      </c>
      <c r="J1347" t="s">
        <v>49</v>
      </c>
      <c r="K1347" t="s">
        <v>50</v>
      </c>
      <c r="L1347" s="1">
        <v>2726</v>
      </c>
      <c r="M1347">
        <v>-51</v>
      </c>
      <c r="N1347" s="2">
        <v>-1.84E-2</v>
      </c>
      <c r="O1347" s="1">
        <v>2777</v>
      </c>
      <c r="P1347" s="2">
        <v>-1.83E-2</v>
      </c>
      <c r="Q1347" s="1">
        <v>2776</v>
      </c>
      <c r="R1347" s="1">
        <v>2813</v>
      </c>
      <c r="S1347" s="1">
        <v>2723</v>
      </c>
      <c r="T1347" s="2">
        <v>-1.7999999999999999E-2</v>
      </c>
      <c r="U1347" s="2">
        <v>-1.9E-2</v>
      </c>
      <c r="V1347" s="2">
        <v>-3.09E-2</v>
      </c>
      <c r="W1347" s="2">
        <v>1.1000000000000001E-3</v>
      </c>
      <c r="X1347" s="3">
        <v>6453200</v>
      </c>
      <c r="Y1347" s="3">
        <v>17849136</v>
      </c>
      <c r="Z1347" s="3">
        <v>3250942</v>
      </c>
      <c r="AA1347" t="s">
        <v>476</v>
      </c>
      <c r="AB1347" t="s">
        <v>269</v>
      </c>
      <c r="AC1347">
        <v>39.049999999999997</v>
      </c>
      <c r="AD1347">
        <v>1.77</v>
      </c>
      <c r="AE1347">
        <v>0</v>
      </c>
      <c r="AF1347" t="s">
        <v>53</v>
      </c>
      <c r="AG1347" s="3">
        <v>82600</v>
      </c>
      <c r="AH1347" s="1">
        <v>2727</v>
      </c>
      <c r="AI1347" s="3">
        <v>2500</v>
      </c>
      <c r="AJ1347" s="1">
        <v>2726</v>
      </c>
      <c r="AK1347" s="3">
        <v>1000</v>
      </c>
      <c r="AL1347" s="4">
        <v>0.6381944444444444</v>
      </c>
      <c r="AN1347" t="s">
        <v>64</v>
      </c>
      <c r="AO1347" t="s">
        <v>141</v>
      </c>
    </row>
    <row r="1348" spans="1:41">
      <c r="A1348" s="28">
        <v>46192</v>
      </c>
      <c r="B1348">
        <v>4036.56</v>
      </c>
      <c r="C1348">
        <v>-0.78</v>
      </c>
      <c r="D1348">
        <v>71350</v>
      </c>
      <c r="E1348">
        <v>0.15</v>
      </c>
      <c r="F1348" s="27">
        <v>6674</v>
      </c>
      <c r="G1348" t="s">
        <v>271</v>
      </c>
      <c r="H1348">
        <v>0</v>
      </c>
      <c r="I1348" t="s">
        <v>48</v>
      </c>
      <c r="J1348" t="s">
        <v>49</v>
      </c>
      <c r="K1348" t="s">
        <v>50</v>
      </c>
      <c r="L1348" s="1">
        <v>7078</v>
      </c>
      <c r="M1348">
        <v>361</v>
      </c>
      <c r="N1348" s="2">
        <v>5.3699999999999998E-2</v>
      </c>
      <c r="O1348" s="1">
        <v>6717</v>
      </c>
      <c r="P1348" s="2">
        <v>5.3699999999999998E-2</v>
      </c>
      <c r="Q1348" s="1">
        <v>6786</v>
      </c>
      <c r="R1348" s="1">
        <v>7108</v>
      </c>
      <c r="S1348" s="1">
        <v>6665</v>
      </c>
      <c r="T1348" s="2">
        <v>4.2999999999999997E-2</v>
      </c>
      <c r="U1348" s="2">
        <v>3.7900000000000003E-2</v>
      </c>
      <c r="V1348" s="2">
        <v>-4.1999999999999997E-3</v>
      </c>
      <c r="W1348" s="2">
        <v>6.1899999999999997E-2</v>
      </c>
      <c r="X1348" s="3">
        <v>791900</v>
      </c>
      <c r="Y1348" s="3">
        <v>5432262</v>
      </c>
      <c r="Z1348" s="3">
        <v>710959</v>
      </c>
      <c r="AA1348" t="s">
        <v>520</v>
      </c>
      <c r="AB1348" t="s">
        <v>273</v>
      </c>
      <c r="AC1348">
        <v>19.03</v>
      </c>
      <c r="AD1348">
        <v>1.79</v>
      </c>
      <c r="AE1348">
        <v>1.38</v>
      </c>
      <c r="AF1348" t="s">
        <v>53</v>
      </c>
      <c r="AG1348" s="3">
        <v>21000</v>
      </c>
      <c r="AH1348" s="1">
        <v>7077</v>
      </c>
      <c r="AI1348">
        <v>200</v>
      </c>
      <c r="AJ1348" s="1">
        <v>7076</v>
      </c>
      <c r="AK1348">
        <v>300</v>
      </c>
      <c r="AL1348" s="4">
        <v>0.6381944444444444</v>
      </c>
      <c r="AN1348" t="s">
        <v>64</v>
      </c>
      <c r="AO1348" t="s">
        <v>141</v>
      </c>
    </row>
    <row r="1349" spans="1:41">
      <c r="A1349" s="28">
        <v>46192</v>
      </c>
      <c r="B1349">
        <v>4036.56</v>
      </c>
      <c r="C1349">
        <v>-0.78</v>
      </c>
      <c r="D1349">
        <v>71350</v>
      </c>
      <c r="E1349">
        <v>0.15</v>
      </c>
      <c r="F1349" s="27">
        <v>6758</v>
      </c>
      <c r="G1349" t="s">
        <v>275</v>
      </c>
      <c r="H1349">
        <v>0</v>
      </c>
      <c r="I1349" t="s">
        <v>48</v>
      </c>
      <c r="J1349" t="s">
        <v>49</v>
      </c>
      <c r="K1349" t="s">
        <v>50</v>
      </c>
      <c r="L1349" s="1">
        <v>3126</v>
      </c>
      <c r="M1349">
        <v>-124</v>
      </c>
      <c r="N1349" s="2">
        <v>-3.8199999999999998E-2</v>
      </c>
      <c r="O1349" s="1">
        <v>3250</v>
      </c>
      <c r="P1349" s="2">
        <v>-3.8100000000000002E-2</v>
      </c>
      <c r="Q1349" s="1">
        <v>3180</v>
      </c>
      <c r="R1349" s="1">
        <v>3203</v>
      </c>
      <c r="S1349" s="1">
        <v>3113</v>
      </c>
      <c r="T1349" s="2">
        <v>-1.6899999999999998E-2</v>
      </c>
      <c r="U1349" s="2">
        <v>-2.8E-3</v>
      </c>
      <c r="V1349" s="2">
        <v>-2.4E-2</v>
      </c>
      <c r="W1349" s="2">
        <v>4.1000000000000003E-3</v>
      </c>
      <c r="X1349" s="3">
        <v>17046800</v>
      </c>
      <c r="Y1349" s="3">
        <v>53591884</v>
      </c>
      <c r="Z1349" s="3">
        <v>18647578</v>
      </c>
      <c r="AA1349" t="s">
        <v>276</v>
      </c>
      <c r="AB1349" t="s">
        <v>277</v>
      </c>
      <c r="AC1349">
        <v>15.87</v>
      </c>
      <c r="AD1349">
        <v>2.27</v>
      </c>
      <c r="AE1349">
        <v>1.1200000000000001</v>
      </c>
      <c r="AF1349" t="s">
        <v>53</v>
      </c>
      <c r="AG1349" s="3">
        <v>462800</v>
      </c>
      <c r="AH1349" s="1">
        <v>3126</v>
      </c>
      <c r="AI1349" s="3">
        <v>13200</v>
      </c>
      <c r="AJ1349" s="1">
        <v>3125</v>
      </c>
      <c r="AK1349" s="3">
        <v>10600</v>
      </c>
      <c r="AL1349" s="4">
        <v>0.6381944444444444</v>
      </c>
      <c r="AN1349" t="s">
        <v>64</v>
      </c>
      <c r="AO1349" t="s">
        <v>141</v>
      </c>
    </row>
    <row r="1350" spans="1:41">
      <c r="A1350" s="28">
        <v>46192</v>
      </c>
      <c r="B1350">
        <v>4036.56</v>
      </c>
      <c r="C1350">
        <v>-0.78</v>
      </c>
      <c r="D1350">
        <v>71350</v>
      </c>
      <c r="E1350">
        <v>0.15</v>
      </c>
      <c r="F1350" s="27">
        <v>6810</v>
      </c>
      <c r="G1350" t="s">
        <v>279</v>
      </c>
      <c r="H1350">
        <v>0</v>
      </c>
      <c r="I1350" t="s">
        <v>48</v>
      </c>
      <c r="J1350" t="s">
        <v>49</v>
      </c>
      <c r="K1350" t="s">
        <v>81</v>
      </c>
      <c r="L1350" s="1">
        <v>2286</v>
      </c>
      <c r="M1350">
        <v>43</v>
      </c>
      <c r="N1350" s="2">
        <v>1.9199999999999998E-2</v>
      </c>
      <c r="O1350" s="1">
        <v>2243</v>
      </c>
      <c r="P1350" s="2">
        <v>1.9099999999999999E-2</v>
      </c>
      <c r="Q1350" s="1">
        <v>2223</v>
      </c>
      <c r="R1350" s="1">
        <v>2292</v>
      </c>
      <c r="S1350" s="1">
        <v>2217</v>
      </c>
      <c r="T1350" s="2">
        <v>2.8299999999999999E-2</v>
      </c>
      <c r="U1350" s="2">
        <v>1.32E-2</v>
      </c>
      <c r="V1350" s="2">
        <v>-2.5999999999999999E-3</v>
      </c>
      <c r="W1350" s="2">
        <v>3.1099999999999999E-2</v>
      </c>
      <c r="X1350" s="3">
        <v>293600</v>
      </c>
      <c r="Y1350" s="3">
        <v>660650</v>
      </c>
      <c r="Z1350" s="3">
        <v>92957</v>
      </c>
      <c r="AA1350" t="s">
        <v>280</v>
      </c>
      <c r="AB1350" t="s">
        <v>281</v>
      </c>
      <c r="AC1350">
        <v>12.57</v>
      </c>
      <c r="AD1350">
        <v>0.96</v>
      </c>
      <c r="AE1350">
        <v>2.4500000000000002</v>
      </c>
      <c r="AF1350" t="s">
        <v>53</v>
      </c>
      <c r="AG1350" s="3">
        <v>23500</v>
      </c>
      <c r="AH1350" s="1">
        <v>2288</v>
      </c>
      <c r="AI1350">
        <v>100</v>
      </c>
      <c r="AJ1350" s="1">
        <v>2284</v>
      </c>
      <c r="AK1350">
        <v>300</v>
      </c>
      <c r="AL1350" s="4">
        <v>0.6381944444444444</v>
      </c>
      <c r="AN1350" t="s">
        <v>64</v>
      </c>
      <c r="AO1350" t="s">
        <v>141</v>
      </c>
    </row>
    <row r="1351" spans="1:41">
      <c r="A1351" s="28">
        <v>46192</v>
      </c>
      <c r="B1351">
        <v>4036.56</v>
      </c>
      <c r="C1351">
        <v>-0.78</v>
      </c>
      <c r="D1351">
        <v>71350</v>
      </c>
      <c r="E1351">
        <v>0.15</v>
      </c>
      <c r="F1351" s="27">
        <v>6841</v>
      </c>
      <c r="G1351" t="s">
        <v>283</v>
      </c>
      <c r="H1351">
        <v>0</v>
      </c>
      <c r="I1351" t="s">
        <v>48</v>
      </c>
      <c r="J1351" t="s">
        <v>49</v>
      </c>
      <c r="K1351" t="s">
        <v>50</v>
      </c>
      <c r="L1351" s="1">
        <v>5429</v>
      </c>
      <c r="M1351">
        <v>-49</v>
      </c>
      <c r="N1351" s="2">
        <v>-8.8999999999999999E-3</v>
      </c>
      <c r="O1351" s="1">
        <v>5478</v>
      </c>
      <c r="P1351" s="2">
        <v>-8.8999999999999999E-3</v>
      </c>
      <c r="Q1351" s="1">
        <v>5425</v>
      </c>
      <c r="R1351" s="1">
        <v>5481</v>
      </c>
      <c r="S1351" s="1">
        <v>5374</v>
      </c>
      <c r="T1351" s="2">
        <v>6.9999999999999999E-4</v>
      </c>
      <c r="U1351" s="2">
        <v>-1.6000000000000001E-3</v>
      </c>
      <c r="V1351" s="2">
        <v>-9.4000000000000004E-3</v>
      </c>
      <c r="W1351" s="2">
        <v>1.0200000000000001E-2</v>
      </c>
      <c r="X1351" s="3">
        <v>592600</v>
      </c>
      <c r="Y1351" s="3">
        <v>3220698</v>
      </c>
      <c r="Z1351" s="3">
        <v>1396345</v>
      </c>
      <c r="AA1351" t="s">
        <v>284</v>
      </c>
      <c r="AB1351" t="s">
        <v>551</v>
      </c>
      <c r="AC1351">
        <v>23.43</v>
      </c>
      <c r="AD1351">
        <v>2.65</v>
      </c>
      <c r="AE1351">
        <v>1.69</v>
      </c>
      <c r="AF1351" t="s">
        <v>53</v>
      </c>
      <c r="AG1351" s="3">
        <v>10400</v>
      </c>
      <c r="AH1351" s="1">
        <v>5429</v>
      </c>
      <c r="AI1351">
        <v>300</v>
      </c>
      <c r="AJ1351" s="1">
        <v>5426</v>
      </c>
      <c r="AK1351">
        <v>300</v>
      </c>
      <c r="AL1351" s="4">
        <v>0.6381944444444444</v>
      </c>
      <c r="AN1351" t="s">
        <v>64</v>
      </c>
      <c r="AO1351" t="s">
        <v>141</v>
      </c>
    </row>
    <row r="1352" spans="1:41">
      <c r="A1352" s="28">
        <v>46192</v>
      </c>
      <c r="B1352">
        <v>4036.56</v>
      </c>
      <c r="C1352">
        <v>-0.78</v>
      </c>
      <c r="D1352">
        <v>71350</v>
      </c>
      <c r="E1352">
        <v>0.15</v>
      </c>
      <c r="F1352" s="27">
        <v>6890</v>
      </c>
      <c r="G1352" t="s">
        <v>287</v>
      </c>
      <c r="H1352">
        <v>0</v>
      </c>
      <c r="I1352" t="s">
        <v>95</v>
      </c>
      <c r="J1352" t="s">
        <v>49</v>
      </c>
      <c r="K1352" t="s">
        <v>81</v>
      </c>
      <c r="L1352" s="1">
        <v>10520</v>
      </c>
      <c r="M1352">
        <v>240</v>
      </c>
      <c r="N1352" s="2">
        <v>2.3300000000000001E-2</v>
      </c>
      <c r="O1352" s="1">
        <v>10280</v>
      </c>
      <c r="P1352" s="2">
        <v>2.3300000000000001E-2</v>
      </c>
      <c r="Q1352" s="1">
        <v>10580</v>
      </c>
      <c r="R1352" s="1">
        <v>10880</v>
      </c>
      <c r="S1352" s="1">
        <v>10300</v>
      </c>
      <c r="T1352" s="2">
        <v>-5.5999999999999999E-3</v>
      </c>
      <c r="U1352" s="2">
        <v>1.9E-3</v>
      </c>
      <c r="V1352" s="2">
        <v>-3.3000000000000002E-2</v>
      </c>
      <c r="W1352" s="2">
        <v>2.1299999999999999E-2</v>
      </c>
      <c r="X1352" s="3">
        <v>1037500</v>
      </c>
      <c r="Y1352" s="3">
        <v>10960905</v>
      </c>
      <c r="Z1352" s="3">
        <v>554533</v>
      </c>
      <c r="AA1352" t="s">
        <v>579</v>
      </c>
      <c r="AB1352" t="s">
        <v>289</v>
      </c>
      <c r="AC1352">
        <v>23.98</v>
      </c>
      <c r="AD1352">
        <v>1.9</v>
      </c>
      <c r="AE1352">
        <v>1.9</v>
      </c>
      <c r="AF1352" t="s">
        <v>53</v>
      </c>
      <c r="AG1352" s="3">
        <v>12300</v>
      </c>
      <c r="AH1352" s="1">
        <v>10530</v>
      </c>
      <c r="AI1352" s="3">
        <v>2100</v>
      </c>
      <c r="AJ1352" s="1">
        <v>10520</v>
      </c>
      <c r="AK1352">
        <v>700</v>
      </c>
      <c r="AL1352" s="4">
        <v>0.63749999999999996</v>
      </c>
      <c r="AN1352" t="s">
        <v>54</v>
      </c>
      <c r="AO1352" t="s">
        <v>141</v>
      </c>
    </row>
    <row r="1353" spans="1:41">
      <c r="A1353" s="28">
        <v>46192</v>
      </c>
      <c r="B1353">
        <v>4036.56</v>
      </c>
      <c r="C1353">
        <v>-0.78</v>
      </c>
      <c r="D1353">
        <v>71350</v>
      </c>
      <c r="E1353">
        <v>0.15</v>
      </c>
      <c r="F1353" s="27">
        <v>6925</v>
      </c>
      <c r="G1353" t="s">
        <v>291</v>
      </c>
      <c r="H1353">
        <v>0</v>
      </c>
      <c r="I1353" t="s">
        <v>48</v>
      </c>
      <c r="J1353" t="s">
        <v>49</v>
      </c>
      <c r="K1353" t="s">
        <v>81</v>
      </c>
      <c r="L1353" s="1">
        <v>4642</v>
      </c>
      <c r="M1353">
        <v>-9</v>
      </c>
      <c r="N1353" s="2">
        <v>-1.9E-3</v>
      </c>
      <c r="O1353" s="1">
        <v>4651</v>
      </c>
      <c r="P1353" s="2">
        <v>-1.9E-3</v>
      </c>
      <c r="Q1353" s="1">
        <v>4749</v>
      </c>
      <c r="R1353" s="1">
        <v>4830</v>
      </c>
      <c r="S1353" s="1">
        <v>4608</v>
      </c>
      <c r="T1353" s="2">
        <v>-2.2499999999999999E-2</v>
      </c>
      <c r="U1353" s="2">
        <v>-1.44E-2</v>
      </c>
      <c r="V1353" s="2">
        <v>-3.8899999999999997E-2</v>
      </c>
      <c r="W1353" s="2">
        <v>7.3000000000000001E-3</v>
      </c>
      <c r="X1353" s="3">
        <v>244300</v>
      </c>
      <c r="Y1353" s="3">
        <v>1147158</v>
      </c>
      <c r="Z1353" s="3">
        <v>387607</v>
      </c>
      <c r="AA1353" t="s">
        <v>580</v>
      </c>
      <c r="AB1353" t="s">
        <v>293</v>
      </c>
      <c r="AC1353">
        <v>35.08</v>
      </c>
      <c r="AD1353">
        <v>1.86</v>
      </c>
      <c r="AE1353">
        <v>1.51</v>
      </c>
      <c r="AF1353" t="s">
        <v>53</v>
      </c>
      <c r="AG1353" s="3">
        <v>7300</v>
      </c>
      <c r="AH1353" s="1">
        <v>4644</v>
      </c>
      <c r="AI1353">
        <v>600</v>
      </c>
      <c r="AJ1353" s="1">
        <v>4640</v>
      </c>
      <c r="AK1353">
        <v>300</v>
      </c>
      <c r="AL1353" s="4">
        <v>0.6381944444444444</v>
      </c>
      <c r="AN1353" t="s">
        <v>64</v>
      </c>
      <c r="AO1353" t="s">
        <v>141</v>
      </c>
    </row>
    <row r="1354" spans="1:41">
      <c r="A1354" s="28">
        <v>46192</v>
      </c>
      <c r="B1354">
        <v>4036.56</v>
      </c>
      <c r="C1354">
        <v>-0.78</v>
      </c>
      <c r="D1354">
        <v>71350</v>
      </c>
      <c r="E1354">
        <v>0.15</v>
      </c>
      <c r="F1354" s="27">
        <v>6963</v>
      </c>
      <c r="G1354" t="s">
        <v>295</v>
      </c>
      <c r="H1354">
        <v>0</v>
      </c>
      <c r="I1354" t="s">
        <v>48</v>
      </c>
      <c r="J1354" t="s">
        <v>49</v>
      </c>
      <c r="K1354" t="s">
        <v>50</v>
      </c>
      <c r="L1354" s="1">
        <v>5494</v>
      </c>
      <c r="M1354">
        <v>294</v>
      </c>
      <c r="N1354" s="2">
        <v>5.6500000000000002E-2</v>
      </c>
      <c r="O1354" s="1">
        <v>5200</v>
      </c>
      <c r="P1354" s="2">
        <v>5.6500000000000002E-2</v>
      </c>
      <c r="Q1354" s="1">
        <v>5506</v>
      </c>
      <c r="R1354" s="1">
        <v>5570</v>
      </c>
      <c r="S1354" s="1">
        <v>5383</v>
      </c>
      <c r="T1354" s="2">
        <v>-2.0999999999999999E-3</v>
      </c>
      <c r="U1354" s="2">
        <v>-1.32E-2</v>
      </c>
      <c r="V1354" s="2">
        <v>-1.3599999999999999E-2</v>
      </c>
      <c r="W1354" s="2">
        <v>2.06E-2</v>
      </c>
      <c r="X1354" s="3">
        <v>5441800</v>
      </c>
      <c r="Y1354" s="3">
        <v>29944197</v>
      </c>
      <c r="Z1354" s="3">
        <v>2218257</v>
      </c>
      <c r="AA1354" t="s">
        <v>502</v>
      </c>
      <c r="AB1354" t="s">
        <v>297</v>
      </c>
      <c r="AC1354">
        <v>73.150000000000006</v>
      </c>
      <c r="AD1354">
        <v>2.79</v>
      </c>
      <c r="AE1354">
        <v>0.91</v>
      </c>
      <c r="AF1354" t="s">
        <v>53</v>
      </c>
      <c r="AG1354" s="3">
        <v>81100</v>
      </c>
      <c r="AH1354" s="1">
        <v>5494</v>
      </c>
      <c r="AI1354" s="3">
        <v>1100</v>
      </c>
      <c r="AJ1354" s="1">
        <v>5493</v>
      </c>
      <c r="AK1354" s="3">
        <v>1500</v>
      </c>
      <c r="AL1354" s="4">
        <v>0.6381944444444444</v>
      </c>
      <c r="AN1354" t="s">
        <v>64</v>
      </c>
      <c r="AO1354" t="s">
        <v>141</v>
      </c>
    </row>
    <row r="1355" spans="1:41">
      <c r="A1355" s="28">
        <v>46192</v>
      </c>
      <c r="B1355">
        <v>4036.56</v>
      </c>
      <c r="C1355">
        <v>-0.78</v>
      </c>
      <c r="D1355">
        <v>71350</v>
      </c>
      <c r="E1355">
        <v>0.15</v>
      </c>
      <c r="F1355" s="27">
        <v>7011</v>
      </c>
      <c r="G1355" t="s">
        <v>299</v>
      </c>
      <c r="H1355">
        <v>0</v>
      </c>
      <c r="I1355" t="s">
        <v>48</v>
      </c>
      <c r="J1355" t="s">
        <v>49</v>
      </c>
      <c r="K1355" t="s">
        <v>50</v>
      </c>
      <c r="L1355" s="1">
        <v>3895</v>
      </c>
      <c r="M1355">
        <v>-73</v>
      </c>
      <c r="N1355" s="2">
        <v>-1.84E-2</v>
      </c>
      <c r="O1355" s="1">
        <v>3968</v>
      </c>
      <c r="P1355" s="2">
        <v>-1.83E-2</v>
      </c>
      <c r="Q1355" s="1">
        <v>4029</v>
      </c>
      <c r="R1355" s="1">
        <v>4030</v>
      </c>
      <c r="S1355" s="1">
        <v>3830</v>
      </c>
      <c r="T1355" s="2">
        <v>-3.32E-2</v>
      </c>
      <c r="U1355" s="2">
        <v>8.9999999999999993E-3</v>
      </c>
      <c r="V1355" s="2">
        <v>-3.3399999999999999E-2</v>
      </c>
      <c r="W1355" s="2">
        <v>1.6899999999999998E-2</v>
      </c>
      <c r="X1355" s="3">
        <v>17560200</v>
      </c>
      <c r="Y1355" s="3">
        <v>68336654</v>
      </c>
      <c r="Z1355" s="3">
        <v>13140358</v>
      </c>
      <c r="AA1355" t="s">
        <v>300</v>
      </c>
      <c r="AB1355" t="s">
        <v>552</v>
      </c>
      <c r="AC1355">
        <v>34.43</v>
      </c>
      <c r="AD1355">
        <v>4.2300000000000004</v>
      </c>
      <c r="AE1355">
        <v>0.74</v>
      </c>
      <c r="AF1355" t="s">
        <v>53</v>
      </c>
      <c r="AG1355" s="3">
        <v>661200</v>
      </c>
      <c r="AH1355" s="1">
        <v>3895</v>
      </c>
      <c r="AI1355" s="3">
        <v>8700</v>
      </c>
      <c r="AJ1355" s="1">
        <v>3894</v>
      </c>
      <c r="AK1355" s="3">
        <v>5800</v>
      </c>
      <c r="AL1355" s="4">
        <v>0.6381944444444444</v>
      </c>
      <c r="AN1355" t="s">
        <v>64</v>
      </c>
      <c r="AO1355" t="s">
        <v>242</v>
      </c>
    </row>
    <row r="1356" spans="1:41">
      <c r="A1356" s="28">
        <v>46192</v>
      </c>
      <c r="B1356">
        <v>4036.56</v>
      </c>
      <c r="C1356">
        <v>-0.78</v>
      </c>
      <c r="D1356">
        <v>71350</v>
      </c>
      <c r="E1356">
        <v>0.15</v>
      </c>
      <c r="F1356" s="27">
        <v>7013</v>
      </c>
      <c r="G1356" t="s">
        <v>303</v>
      </c>
      <c r="H1356">
        <v>0</v>
      </c>
      <c r="I1356" t="s">
        <v>48</v>
      </c>
      <c r="J1356" t="s">
        <v>49</v>
      </c>
      <c r="K1356" t="s">
        <v>50</v>
      </c>
      <c r="L1356" s="1">
        <v>2804</v>
      </c>
      <c r="M1356">
        <v>-62</v>
      </c>
      <c r="N1356" s="2">
        <v>-2.1600000000000001E-2</v>
      </c>
      <c r="O1356" s="1">
        <v>2866</v>
      </c>
      <c r="P1356" s="2">
        <v>-2.1600000000000001E-2</v>
      </c>
      <c r="Q1356" s="1">
        <v>2916</v>
      </c>
      <c r="R1356" s="1">
        <v>2935</v>
      </c>
      <c r="S1356" s="1">
        <v>2748</v>
      </c>
      <c r="T1356" s="2">
        <v>-3.8399999999999997E-2</v>
      </c>
      <c r="U1356" s="2">
        <v>1.5900000000000001E-2</v>
      </c>
      <c r="V1356" s="2">
        <v>-4.4600000000000001E-2</v>
      </c>
      <c r="W1356" s="2">
        <v>2.0299999999999999E-2</v>
      </c>
      <c r="X1356" s="3">
        <v>12699800</v>
      </c>
      <c r="Y1356" s="3">
        <v>35730847</v>
      </c>
      <c r="Z1356" s="3">
        <v>3036058</v>
      </c>
      <c r="AA1356" t="s">
        <v>304</v>
      </c>
      <c r="AB1356" t="s">
        <v>553</v>
      </c>
      <c r="AC1356">
        <v>18.02</v>
      </c>
      <c r="AD1356">
        <v>4.55</v>
      </c>
      <c r="AE1356">
        <v>0.82</v>
      </c>
      <c r="AF1356" t="s">
        <v>53</v>
      </c>
      <c r="AG1356" s="3">
        <v>582100</v>
      </c>
      <c r="AH1356" s="1">
        <v>2804.5</v>
      </c>
      <c r="AI1356" s="3">
        <v>2000</v>
      </c>
      <c r="AJ1356" s="1">
        <v>2803.5</v>
      </c>
      <c r="AK1356">
        <v>800</v>
      </c>
      <c r="AL1356" s="4">
        <v>0.6381944444444444</v>
      </c>
      <c r="AN1356" t="s">
        <v>64</v>
      </c>
      <c r="AO1356" t="s">
        <v>242</v>
      </c>
    </row>
    <row r="1357" spans="1:41">
      <c r="A1357" s="28">
        <v>46192</v>
      </c>
      <c r="B1357">
        <v>4036.56</v>
      </c>
      <c r="C1357">
        <v>-0.78</v>
      </c>
      <c r="D1357">
        <v>71350</v>
      </c>
      <c r="E1357">
        <v>0.15</v>
      </c>
      <c r="F1357" s="27">
        <v>7047</v>
      </c>
      <c r="G1357" t="s">
        <v>306</v>
      </c>
      <c r="H1357">
        <v>0</v>
      </c>
      <c r="I1357" t="s">
        <v>147</v>
      </c>
      <c r="J1357" t="s">
        <v>49</v>
      </c>
      <c r="K1357" t="s">
        <v>81</v>
      </c>
      <c r="L1357" s="1">
        <v>2243</v>
      </c>
      <c r="M1357">
        <v>39</v>
      </c>
      <c r="N1357" s="2">
        <v>1.77E-2</v>
      </c>
      <c r="O1357" s="1">
        <v>2204</v>
      </c>
      <c r="P1357" s="2">
        <v>1.7600000000000001E-2</v>
      </c>
      <c r="Q1357" s="1">
        <v>2217</v>
      </c>
      <c r="R1357" s="1">
        <v>2264</v>
      </c>
      <c r="S1357" s="1">
        <v>2205</v>
      </c>
      <c r="T1357" s="2">
        <v>1.17E-2</v>
      </c>
      <c r="U1357" s="2">
        <v>1.17E-2</v>
      </c>
      <c r="V1357" s="2">
        <v>-9.1999999999999998E-3</v>
      </c>
      <c r="W1357" s="2">
        <v>1.72E-2</v>
      </c>
      <c r="X1357" s="3">
        <v>85800</v>
      </c>
      <c r="Y1357" s="3">
        <v>191338</v>
      </c>
      <c r="Z1357" s="3">
        <v>31841</v>
      </c>
      <c r="AA1357" t="s">
        <v>307</v>
      </c>
      <c r="AB1357" t="s">
        <v>554</v>
      </c>
      <c r="AC1357">
        <v>8.89</v>
      </c>
      <c r="AD1357">
        <v>2.78</v>
      </c>
      <c r="AE1357">
        <v>0.57999999999999996</v>
      </c>
      <c r="AF1357" t="s">
        <v>53</v>
      </c>
      <c r="AG1357">
        <v>0</v>
      </c>
      <c r="AH1357" s="1">
        <v>2245</v>
      </c>
      <c r="AI1357">
        <v>200</v>
      </c>
      <c r="AJ1357" s="1">
        <v>2243</v>
      </c>
      <c r="AK1357">
        <v>100</v>
      </c>
      <c r="AL1357" s="4">
        <v>0.6381944444444444</v>
      </c>
      <c r="AN1357" t="s">
        <v>64</v>
      </c>
      <c r="AO1357" t="s">
        <v>92</v>
      </c>
    </row>
    <row r="1358" spans="1:41">
      <c r="A1358" s="28">
        <v>46192</v>
      </c>
      <c r="B1358">
        <v>4036.56</v>
      </c>
      <c r="C1358">
        <v>-0.78</v>
      </c>
      <c r="D1358">
        <v>71350</v>
      </c>
      <c r="E1358">
        <v>0.15</v>
      </c>
      <c r="F1358" s="27">
        <v>7084</v>
      </c>
      <c r="G1358" t="s">
        <v>309</v>
      </c>
      <c r="H1358">
        <v>0</v>
      </c>
      <c r="I1358" t="s">
        <v>147</v>
      </c>
      <c r="J1358" t="s">
        <v>109</v>
      </c>
      <c r="K1358" t="s">
        <v>50</v>
      </c>
      <c r="L1358" s="1">
        <v>2759</v>
      </c>
      <c r="M1358">
        <v>-16</v>
      </c>
      <c r="N1358" s="2">
        <v>-5.7999999999999996E-3</v>
      </c>
      <c r="O1358" s="1">
        <v>2775</v>
      </c>
      <c r="P1358" s="2">
        <v>-5.7000000000000002E-3</v>
      </c>
      <c r="Q1358" s="1">
        <v>2780</v>
      </c>
      <c r="R1358" s="1">
        <v>2780</v>
      </c>
      <c r="S1358" s="1">
        <v>2715</v>
      </c>
      <c r="T1358" s="2">
        <v>-7.4999999999999997E-3</v>
      </c>
      <c r="U1358" s="2">
        <v>-1E-3</v>
      </c>
      <c r="V1358" s="2">
        <v>-7.4999999999999997E-3</v>
      </c>
      <c r="W1358" s="2">
        <v>1.6199999999999999E-2</v>
      </c>
      <c r="X1358" s="3">
        <v>6700</v>
      </c>
      <c r="Y1358" s="3">
        <v>18434</v>
      </c>
      <c r="Z1358" s="3">
        <v>8992</v>
      </c>
      <c r="AA1358" t="s">
        <v>310</v>
      </c>
      <c r="AB1358" t="s">
        <v>559</v>
      </c>
      <c r="AC1358">
        <v>40.21</v>
      </c>
      <c r="AD1358">
        <v>1.43</v>
      </c>
      <c r="AE1358">
        <v>3.81</v>
      </c>
      <c r="AF1358">
        <v>0.4</v>
      </c>
      <c r="AG1358">
        <v>700</v>
      </c>
      <c r="AH1358" s="1">
        <v>2759</v>
      </c>
      <c r="AI1358">
        <v>100</v>
      </c>
      <c r="AJ1358" s="1">
        <v>2715</v>
      </c>
      <c r="AK1358">
        <v>200</v>
      </c>
      <c r="AL1358" s="4">
        <v>0.63402777777777775</v>
      </c>
      <c r="AN1358" t="s">
        <v>64</v>
      </c>
      <c r="AO1358" t="s">
        <v>92</v>
      </c>
    </row>
    <row r="1359" spans="1:41">
      <c r="A1359" s="28">
        <v>46192</v>
      </c>
      <c r="B1359">
        <v>4036.56</v>
      </c>
      <c r="C1359">
        <v>-0.78</v>
      </c>
      <c r="D1359">
        <v>71350</v>
      </c>
      <c r="E1359">
        <v>0.15</v>
      </c>
      <c r="F1359" s="27">
        <v>7182</v>
      </c>
      <c r="G1359" t="s">
        <v>312</v>
      </c>
      <c r="H1359">
        <v>0</v>
      </c>
      <c r="I1359" t="s">
        <v>48</v>
      </c>
      <c r="J1359" t="s">
        <v>49</v>
      </c>
      <c r="K1359" t="s">
        <v>81</v>
      </c>
      <c r="L1359" s="1">
        <v>3193</v>
      </c>
      <c r="M1359">
        <v>-103</v>
      </c>
      <c r="N1359" s="2">
        <v>-3.1300000000000001E-2</v>
      </c>
      <c r="O1359" s="1">
        <v>3296</v>
      </c>
      <c r="P1359" s="2">
        <v>-3.1199999999999999E-2</v>
      </c>
      <c r="Q1359" s="1">
        <v>3263</v>
      </c>
      <c r="R1359" s="1">
        <v>3287</v>
      </c>
      <c r="S1359" s="1">
        <v>3186</v>
      </c>
      <c r="T1359" s="2">
        <v>-2.1399999999999999E-2</v>
      </c>
      <c r="U1359" s="2">
        <v>-5.5999999999999999E-3</v>
      </c>
      <c r="V1359" s="2">
        <v>-2.8500000000000001E-2</v>
      </c>
      <c r="W1359" s="2">
        <v>2.0999999999999999E-3</v>
      </c>
      <c r="X1359" s="3">
        <v>3972600</v>
      </c>
      <c r="Y1359" s="3">
        <v>12804271</v>
      </c>
      <c r="Z1359" s="3">
        <v>11417780</v>
      </c>
      <c r="AA1359" t="s">
        <v>560</v>
      </c>
      <c r="AB1359" t="s">
        <v>314</v>
      </c>
      <c r="AC1359">
        <v>17.23</v>
      </c>
      <c r="AD1359">
        <v>1.23</v>
      </c>
      <c r="AE1359">
        <v>2.91</v>
      </c>
      <c r="AF1359" t="s">
        <v>53</v>
      </c>
      <c r="AG1359" s="3">
        <v>263000</v>
      </c>
      <c r="AH1359" s="1">
        <v>3194</v>
      </c>
      <c r="AI1359" s="3">
        <v>6700</v>
      </c>
      <c r="AJ1359" s="1">
        <v>3193</v>
      </c>
      <c r="AK1359">
        <v>400</v>
      </c>
      <c r="AL1359" s="4">
        <v>0.6381944444444444</v>
      </c>
      <c r="AN1359" t="s">
        <v>64</v>
      </c>
      <c r="AO1359" t="s">
        <v>315</v>
      </c>
    </row>
    <row r="1360" spans="1:41">
      <c r="A1360" s="28">
        <v>46192</v>
      </c>
      <c r="B1360">
        <v>4036.56</v>
      </c>
      <c r="C1360">
        <v>-0.78</v>
      </c>
      <c r="D1360">
        <v>71350</v>
      </c>
      <c r="E1360">
        <v>0.15</v>
      </c>
      <c r="F1360" s="27">
        <v>7203</v>
      </c>
      <c r="G1360" t="s">
        <v>316</v>
      </c>
      <c r="H1360">
        <v>0</v>
      </c>
      <c r="I1360" t="s">
        <v>48</v>
      </c>
      <c r="J1360" t="s">
        <v>49</v>
      </c>
      <c r="K1360" t="s">
        <v>81</v>
      </c>
      <c r="L1360" s="1">
        <v>2764</v>
      </c>
      <c r="M1360">
        <v>-29.5</v>
      </c>
      <c r="N1360" s="2">
        <v>-1.06E-2</v>
      </c>
      <c r="O1360" s="1">
        <v>2793.5</v>
      </c>
      <c r="P1360" s="2">
        <v>-1.0500000000000001E-2</v>
      </c>
      <c r="Q1360" s="1">
        <v>2785</v>
      </c>
      <c r="R1360" s="1">
        <v>2793</v>
      </c>
      <c r="S1360" s="1">
        <v>2755</v>
      </c>
      <c r="T1360" s="2">
        <v>-7.4999999999999997E-3</v>
      </c>
      <c r="U1360" s="2">
        <v>-5.0000000000000001E-4</v>
      </c>
      <c r="V1360" s="2">
        <v>-1.03E-2</v>
      </c>
      <c r="W1360" s="2">
        <v>3.2000000000000002E-3</v>
      </c>
      <c r="X1360" s="3">
        <v>17398600</v>
      </c>
      <c r="Y1360" s="3">
        <v>48191108</v>
      </c>
      <c r="Z1360" s="3">
        <v>43657345</v>
      </c>
      <c r="AA1360" t="s">
        <v>317</v>
      </c>
      <c r="AB1360" t="s">
        <v>555</v>
      </c>
      <c r="AC1360">
        <v>10.91</v>
      </c>
      <c r="AD1360">
        <v>0.9</v>
      </c>
      <c r="AE1360">
        <v>3.62</v>
      </c>
      <c r="AF1360" t="s">
        <v>53</v>
      </c>
      <c r="AG1360" s="3">
        <v>1069100</v>
      </c>
      <c r="AH1360" s="1">
        <v>2764.5</v>
      </c>
      <c r="AI1360" s="3">
        <v>6000</v>
      </c>
      <c r="AJ1360" s="1">
        <v>2764</v>
      </c>
      <c r="AK1360" s="3">
        <v>3000</v>
      </c>
      <c r="AL1360" s="4">
        <v>0.6381944444444444</v>
      </c>
      <c r="AN1360" t="s">
        <v>64</v>
      </c>
      <c r="AO1360" t="s">
        <v>319</v>
      </c>
    </row>
    <row r="1361" spans="1:41">
      <c r="A1361" s="28">
        <v>46192</v>
      </c>
      <c r="B1361">
        <v>4036.56</v>
      </c>
      <c r="C1361">
        <v>-0.78</v>
      </c>
      <c r="D1361">
        <v>71350</v>
      </c>
      <c r="E1361">
        <v>0.15</v>
      </c>
      <c r="F1361" s="27">
        <v>7213</v>
      </c>
      <c r="G1361" t="s">
        <v>320</v>
      </c>
      <c r="H1361">
        <v>0</v>
      </c>
      <c r="I1361" t="s">
        <v>95</v>
      </c>
      <c r="J1361" t="s">
        <v>49</v>
      </c>
      <c r="K1361" t="s">
        <v>50</v>
      </c>
      <c r="L1361">
        <v>580</v>
      </c>
      <c r="M1361">
        <v>4</v>
      </c>
      <c r="N1361" s="2">
        <v>6.8999999999999999E-3</v>
      </c>
      <c r="O1361">
        <v>576</v>
      </c>
      <c r="P1361" s="2">
        <v>6.8999999999999999E-3</v>
      </c>
      <c r="Q1361">
        <v>576</v>
      </c>
      <c r="R1361">
        <v>590</v>
      </c>
      <c r="S1361">
        <v>572</v>
      </c>
      <c r="T1361" s="2">
        <v>6.8999999999999999E-3</v>
      </c>
      <c r="U1361" s="2">
        <v>0</v>
      </c>
      <c r="V1361" s="2">
        <v>-1.6899999999999998E-2</v>
      </c>
      <c r="W1361" s="2">
        <v>1.3899999999999999E-2</v>
      </c>
      <c r="X1361" s="3">
        <v>26000</v>
      </c>
      <c r="Y1361" s="3">
        <v>15021</v>
      </c>
      <c r="Z1361" s="3">
        <v>9217</v>
      </c>
      <c r="AA1361" t="s">
        <v>439</v>
      </c>
      <c r="AB1361" t="s">
        <v>322</v>
      </c>
      <c r="AC1361">
        <v>6.83</v>
      </c>
      <c r="AD1361">
        <v>0.81</v>
      </c>
      <c r="AE1361">
        <v>4.4800000000000004</v>
      </c>
      <c r="AF1361" t="s">
        <v>53</v>
      </c>
      <c r="AG1361">
        <v>0</v>
      </c>
      <c r="AH1361">
        <v>580</v>
      </c>
      <c r="AI1361" s="3">
        <v>1200</v>
      </c>
      <c r="AJ1361">
        <v>578</v>
      </c>
      <c r="AK1361">
        <v>500</v>
      </c>
      <c r="AL1361" s="4">
        <v>0.62847222222222221</v>
      </c>
      <c r="AN1361" t="s">
        <v>64</v>
      </c>
      <c r="AO1361" t="s">
        <v>319</v>
      </c>
    </row>
    <row r="1362" spans="1:41">
      <c r="A1362" s="28">
        <v>46192</v>
      </c>
      <c r="B1362">
        <v>4036.56</v>
      </c>
      <c r="C1362">
        <v>-0.78</v>
      </c>
      <c r="D1362">
        <v>71350</v>
      </c>
      <c r="E1362">
        <v>0.15</v>
      </c>
      <c r="F1362" s="27">
        <v>7220</v>
      </c>
      <c r="G1362" t="s">
        <v>323</v>
      </c>
      <c r="H1362">
        <v>0</v>
      </c>
      <c r="I1362" t="s">
        <v>48</v>
      </c>
      <c r="J1362" t="s">
        <v>49</v>
      </c>
      <c r="K1362" t="s">
        <v>81</v>
      </c>
      <c r="L1362" s="1">
        <v>4600</v>
      </c>
      <c r="M1362">
        <v>135</v>
      </c>
      <c r="N1362" s="2">
        <v>3.0200000000000001E-2</v>
      </c>
      <c r="O1362" s="1">
        <v>4465</v>
      </c>
      <c r="P1362" s="2">
        <v>3.0200000000000001E-2</v>
      </c>
      <c r="Q1362" s="1">
        <v>4745</v>
      </c>
      <c r="R1362" s="1">
        <v>4775</v>
      </c>
      <c r="S1362" s="1">
        <v>4505</v>
      </c>
      <c r="T1362" s="2">
        <v>-3.0499999999999999E-2</v>
      </c>
      <c r="U1362" s="2">
        <v>3.2000000000000002E-3</v>
      </c>
      <c r="V1362" s="2">
        <v>-3.6600000000000001E-2</v>
      </c>
      <c r="W1362" s="2">
        <v>2.1000000000000001E-2</v>
      </c>
      <c r="X1362" s="3">
        <v>2680900</v>
      </c>
      <c r="Y1362" s="3">
        <v>12372901</v>
      </c>
      <c r="Z1362" s="3">
        <v>301676</v>
      </c>
      <c r="AA1362" t="s">
        <v>479</v>
      </c>
      <c r="AB1362" t="s">
        <v>325</v>
      </c>
      <c r="AC1362">
        <v>46.37</v>
      </c>
      <c r="AD1362">
        <v>2.4700000000000002</v>
      </c>
      <c r="AE1362">
        <v>0.87</v>
      </c>
      <c r="AF1362" t="s">
        <v>53</v>
      </c>
      <c r="AG1362" s="3">
        <v>31100</v>
      </c>
      <c r="AH1362" s="1">
        <v>4605</v>
      </c>
      <c r="AI1362" s="3">
        <v>15100</v>
      </c>
      <c r="AJ1362" s="1">
        <v>4600</v>
      </c>
      <c r="AK1362" s="3">
        <v>1200</v>
      </c>
      <c r="AL1362" s="4">
        <v>0.6381944444444444</v>
      </c>
      <c r="AN1362" t="s">
        <v>64</v>
      </c>
      <c r="AO1362" t="s">
        <v>319</v>
      </c>
    </row>
    <row r="1363" spans="1:41">
      <c r="A1363" s="28">
        <v>46192</v>
      </c>
      <c r="B1363">
        <v>4036.56</v>
      </c>
      <c r="C1363">
        <v>-0.78</v>
      </c>
      <c r="D1363">
        <v>71350</v>
      </c>
      <c r="E1363">
        <v>0.15</v>
      </c>
      <c r="F1363" s="27">
        <v>7269</v>
      </c>
      <c r="G1363" t="s">
        <v>326</v>
      </c>
      <c r="H1363">
        <v>0</v>
      </c>
      <c r="I1363" t="s">
        <v>48</v>
      </c>
      <c r="J1363" t="s">
        <v>49</v>
      </c>
      <c r="K1363" t="s">
        <v>50</v>
      </c>
      <c r="L1363" s="1">
        <v>1921.5</v>
      </c>
      <c r="M1363">
        <v>-14.5</v>
      </c>
      <c r="N1363" s="2">
        <v>-7.4999999999999997E-3</v>
      </c>
      <c r="O1363" s="1">
        <v>1936</v>
      </c>
      <c r="P1363" s="2">
        <v>-7.4000000000000003E-3</v>
      </c>
      <c r="Q1363" s="1">
        <v>1936.5</v>
      </c>
      <c r="R1363" s="1">
        <v>1945</v>
      </c>
      <c r="S1363" s="1">
        <v>1904</v>
      </c>
      <c r="T1363" s="2">
        <v>-7.7000000000000002E-3</v>
      </c>
      <c r="U1363" s="2">
        <v>6.0000000000000001E-3</v>
      </c>
      <c r="V1363" s="2">
        <v>-1.2E-2</v>
      </c>
      <c r="W1363" s="2">
        <v>9.1000000000000004E-3</v>
      </c>
      <c r="X1363" s="3">
        <v>3882300</v>
      </c>
      <c r="Y1363" s="3">
        <v>7464260</v>
      </c>
      <c r="Z1363" s="3">
        <v>3774952</v>
      </c>
      <c r="AA1363" t="s">
        <v>327</v>
      </c>
      <c r="AB1363" t="s">
        <v>328</v>
      </c>
      <c r="AC1363">
        <v>9.75</v>
      </c>
      <c r="AD1363">
        <v>1.0900000000000001</v>
      </c>
      <c r="AE1363">
        <v>2.65</v>
      </c>
      <c r="AF1363" t="s">
        <v>53</v>
      </c>
      <c r="AG1363" s="3">
        <v>4085300</v>
      </c>
      <c r="AH1363" s="1">
        <v>1921.5</v>
      </c>
      <c r="AI1363">
        <v>800</v>
      </c>
      <c r="AJ1363" s="1">
        <v>1921</v>
      </c>
      <c r="AK1363" s="3">
        <v>2500</v>
      </c>
      <c r="AL1363" s="4">
        <v>0.6381944444444444</v>
      </c>
      <c r="AN1363" t="s">
        <v>64</v>
      </c>
      <c r="AO1363" t="s">
        <v>319</v>
      </c>
    </row>
    <row r="1364" spans="1:41">
      <c r="A1364" s="28">
        <v>46192</v>
      </c>
      <c r="B1364">
        <v>4036.56</v>
      </c>
      <c r="C1364">
        <v>-0.78</v>
      </c>
      <c r="D1364">
        <v>71350</v>
      </c>
      <c r="E1364">
        <v>0.15</v>
      </c>
      <c r="F1364" s="27">
        <v>7272</v>
      </c>
      <c r="G1364" t="s">
        <v>329</v>
      </c>
      <c r="H1364">
        <v>0</v>
      </c>
      <c r="I1364" t="s">
        <v>48</v>
      </c>
      <c r="J1364" t="s">
        <v>49</v>
      </c>
      <c r="K1364" t="s">
        <v>81</v>
      </c>
      <c r="L1364" s="1">
        <v>1239.5</v>
      </c>
      <c r="M1364">
        <v>20.5</v>
      </c>
      <c r="N1364" s="2">
        <v>1.6799999999999999E-2</v>
      </c>
      <c r="O1364" s="1">
        <v>1219</v>
      </c>
      <c r="P1364" s="2">
        <v>1.6799999999999999E-2</v>
      </c>
      <c r="Q1364" s="1">
        <v>1229</v>
      </c>
      <c r="R1364" s="1">
        <v>1242.5</v>
      </c>
      <c r="S1364" s="1">
        <v>1221.5</v>
      </c>
      <c r="T1364" s="2">
        <v>8.5000000000000006E-3</v>
      </c>
      <c r="U1364" s="2">
        <v>7.7000000000000002E-3</v>
      </c>
      <c r="V1364" s="2">
        <v>-2.3999999999999998E-3</v>
      </c>
      <c r="W1364" s="2">
        <v>1.47E-2</v>
      </c>
      <c r="X1364" s="3">
        <v>4646900</v>
      </c>
      <c r="Y1364" s="3">
        <v>5718505</v>
      </c>
      <c r="Z1364" s="3">
        <v>1261966</v>
      </c>
      <c r="AA1364" t="s">
        <v>330</v>
      </c>
      <c r="AB1364" t="s">
        <v>331</v>
      </c>
      <c r="AC1364">
        <v>9.76</v>
      </c>
      <c r="AD1364">
        <v>1.06</v>
      </c>
      <c r="AE1364">
        <v>4.03</v>
      </c>
      <c r="AF1364" t="s">
        <v>53</v>
      </c>
      <c r="AG1364" s="3">
        <v>492800</v>
      </c>
      <c r="AH1364" s="1">
        <v>1240</v>
      </c>
      <c r="AI1364" s="3">
        <v>25400</v>
      </c>
      <c r="AJ1364" s="1">
        <v>1239.5</v>
      </c>
      <c r="AK1364" s="3">
        <v>25000</v>
      </c>
      <c r="AL1364" s="4">
        <v>0.6381944444444444</v>
      </c>
      <c r="AN1364" t="s">
        <v>54</v>
      </c>
      <c r="AO1364" t="s">
        <v>319</v>
      </c>
    </row>
    <row r="1365" spans="1:41">
      <c r="A1365" s="28">
        <v>46192</v>
      </c>
      <c r="B1365">
        <v>4036.56</v>
      </c>
      <c r="C1365">
        <v>-0.78</v>
      </c>
      <c r="D1365">
        <v>71350</v>
      </c>
      <c r="E1365">
        <v>0.15</v>
      </c>
      <c r="F1365" s="27">
        <v>7376</v>
      </c>
      <c r="G1365" t="s">
        <v>332</v>
      </c>
      <c r="H1365">
        <v>0</v>
      </c>
      <c r="I1365" t="s">
        <v>147</v>
      </c>
      <c r="J1365" t="s">
        <v>109</v>
      </c>
      <c r="K1365" t="s">
        <v>81</v>
      </c>
      <c r="L1365" s="1">
        <v>1090</v>
      </c>
      <c r="M1365">
        <v>0</v>
      </c>
      <c r="N1365" s="2">
        <v>0</v>
      </c>
      <c r="O1365" s="1">
        <v>1090</v>
      </c>
      <c r="P1365" s="2">
        <v>0</v>
      </c>
      <c r="Q1365" s="1">
        <v>1090</v>
      </c>
      <c r="R1365" s="1">
        <v>1095</v>
      </c>
      <c r="S1365" s="1">
        <v>1076</v>
      </c>
      <c r="T1365" s="2">
        <v>0</v>
      </c>
      <c r="U1365" s="2">
        <v>0</v>
      </c>
      <c r="V1365" s="2">
        <v>-4.4999999999999997E-3</v>
      </c>
      <c r="W1365" s="2">
        <v>1.2999999999999999E-2</v>
      </c>
      <c r="X1365" s="3">
        <v>4100</v>
      </c>
      <c r="Y1365" s="3">
        <v>4460</v>
      </c>
      <c r="Z1365" s="3">
        <v>4642</v>
      </c>
      <c r="AA1365" t="s">
        <v>333</v>
      </c>
      <c r="AB1365" t="s">
        <v>334</v>
      </c>
      <c r="AC1365">
        <v>0</v>
      </c>
      <c r="AD1365">
        <v>4.33</v>
      </c>
      <c r="AE1365">
        <v>0</v>
      </c>
      <c r="AF1365">
        <v>0.6</v>
      </c>
      <c r="AG1365">
        <v>300</v>
      </c>
      <c r="AH1365" s="1">
        <v>1096</v>
      </c>
      <c r="AI1365">
        <v>100</v>
      </c>
      <c r="AJ1365" s="1">
        <v>1090</v>
      </c>
      <c r="AK1365" s="3">
        <v>1000</v>
      </c>
      <c r="AL1365" s="4">
        <v>0.63749999999999996</v>
      </c>
      <c r="AN1365" t="s">
        <v>335</v>
      </c>
      <c r="AO1365" t="s">
        <v>92</v>
      </c>
    </row>
    <row r="1366" spans="1:41">
      <c r="A1366" s="28">
        <v>46192</v>
      </c>
      <c r="B1366">
        <v>4036.56</v>
      </c>
      <c r="C1366">
        <v>-0.78</v>
      </c>
      <c r="D1366">
        <v>71350</v>
      </c>
      <c r="E1366">
        <v>0.15</v>
      </c>
      <c r="F1366" s="27">
        <v>7525</v>
      </c>
      <c r="G1366" t="s">
        <v>336</v>
      </c>
      <c r="H1366">
        <v>0</v>
      </c>
      <c r="I1366" t="s">
        <v>48</v>
      </c>
      <c r="J1366" t="s">
        <v>49</v>
      </c>
      <c r="K1366" t="s">
        <v>81</v>
      </c>
      <c r="L1366" s="1">
        <v>3585</v>
      </c>
      <c r="M1366">
        <v>60</v>
      </c>
      <c r="N1366" s="2">
        <v>1.7000000000000001E-2</v>
      </c>
      <c r="O1366" s="1">
        <v>3525</v>
      </c>
      <c r="P1366" s="2">
        <v>1.7000000000000001E-2</v>
      </c>
      <c r="Q1366" s="1">
        <v>3525</v>
      </c>
      <c r="R1366" s="1">
        <v>3595</v>
      </c>
      <c r="S1366" s="1">
        <v>3495</v>
      </c>
      <c r="T1366" s="2">
        <v>1.7000000000000001E-2</v>
      </c>
      <c r="U1366" s="2">
        <v>4.1999999999999997E-3</v>
      </c>
      <c r="V1366" s="2">
        <v>-2.7000000000000001E-3</v>
      </c>
      <c r="W1366" s="2">
        <v>2.5700000000000001E-2</v>
      </c>
      <c r="X1366" s="3">
        <v>13000</v>
      </c>
      <c r="Y1366" s="3">
        <v>46259</v>
      </c>
      <c r="Z1366" s="3">
        <v>30974</v>
      </c>
      <c r="AA1366" t="s">
        <v>337</v>
      </c>
      <c r="AB1366" t="s">
        <v>338</v>
      </c>
      <c r="AC1366">
        <v>9.68</v>
      </c>
      <c r="AD1366">
        <v>1.01</v>
      </c>
      <c r="AE1366">
        <v>4.5199999999999996</v>
      </c>
      <c r="AF1366" t="s">
        <v>53</v>
      </c>
      <c r="AG1366" s="3">
        <v>7100</v>
      </c>
      <c r="AH1366" s="1">
        <v>3590</v>
      </c>
      <c r="AI1366">
        <v>200</v>
      </c>
      <c r="AJ1366" s="1">
        <v>3585</v>
      </c>
      <c r="AK1366">
        <v>200</v>
      </c>
      <c r="AL1366" s="4">
        <v>0.63680555555555551</v>
      </c>
      <c r="AN1366" t="s">
        <v>64</v>
      </c>
      <c r="AO1366" t="s">
        <v>107</v>
      </c>
    </row>
    <row r="1367" spans="1:41">
      <c r="A1367" s="28">
        <v>46192</v>
      </c>
      <c r="B1367">
        <v>4036.56</v>
      </c>
      <c r="C1367">
        <v>-0.78</v>
      </c>
      <c r="D1367">
        <v>71350</v>
      </c>
      <c r="E1367">
        <v>0.15</v>
      </c>
      <c r="F1367" s="27">
        <v>7729</v>
      </c>
      <c r="G1367" t="s">
        <v>339</v>
      </c>
      <c r="H1367">
        <v>0</v>
      </c>
      <c r="I1367" t="s">
        <v>48</v>
      </c>
      <c r="J1367" t="s">
        <v>49</v>
      </c>
      <c r="K1367" t="s">
        <v>81</v>
      </c>
      <c r="L1367" s="1">
        <v>20075</v>
      </c>
      <c r="M1367">
        <v>-70</v>
      </c>
      <c r="N1367" s="2">
        <v>-3.5000000000000001E-3</v>
      </c>
      <c r="O1367" s="1">
        <v>20145</v>
      </c>
      <c r="P1367" s="2">
        <v>-3.3999999999999998E-3</v>
      </c>
      <c r="Q1367" s="1">
        <v>20645</v>
      </c>
      <c r="R1367" s="1">
        <v>20845</v>
      </c>
      <c r="S1367" s="1">
        <v>19900</v>
      </c>
      <c r="T1367" s="2">
        <v>-2.76E-2</v>
      </c>
      <c r="U1367" s="2">
        <v>4.0000000000000002E-4</v>
      </c>
      <c r="V1367" s="2">
        <v>-3.6900000000000002E-2</v>
      </c>
      <c r="W1367" s="2">
        <v>8.6999999999999994E-3</v>
      </c>
      <c r="X1367" s="3">
        <v>292800</v>
      </c>
      <c r="Y1367" s="3">
        <v>5912807</v>
      </c>
      <c r="Z1367" s="3">
        <v>848828</v>
      </c>
      <c r="AA1367" t="s">
        <v>581</v>
      </c>
      <c r="AB1367" t="s">
        <v>341</v>
      </c>
      <c r="AC1367">
        <v>29.09</v>
      </c>
      <c r="AD1367">
        <v>4.26</v>
      </c>
      <c r="AE1367">
        <v>1.37</v>
      </c>
      <c r="AF1367" t="s">
        <v>53</v>
      </c>
      <c r="AG1367" s="3">
        <v>7300</v>
      </c>
      <c r="AH1367" s="1">
        <v>20080</v>
      </c>
      <c r="AI1367">
        <v>400</v>
      </c>
      <c r="AJ1367" s="1">
        <v>20060</v>
      </c>
      <c r="AK1367">
        <v>500</v>
      </c>
      <c r="AL1367" s="4">
        <v>0.6381944444444444</v>
      </c>
      <c r="AN1367" t="s">
        <v>64</v>
      </c>
      <c r="AO1367" t="s">
        <v>342</v>
      </c>
    </row>
    <row r="1368" spans="1:41">
      <c r="A1368" s="28">
        <v>46192</v>
      </c>
      <c r="B1368">
        <v>4036.56</v>
      </c>
      <c r="C1368">
        <v>-0.78</v>
      </c>
      <c r="D1368">
        <v>71350</v>
      </c>
      <c r="E1368">
        <v>0.15</v>
      </c>
      <c r="F1368" s="27">
        <v>7921</v>
      </c>
      <c r="G1368" t="s">
        <v>343</v>
      </c>
      <c r="H1368">
        <v>0</v>
      </c>
      <c r="I1368" t="s">
        <v>48</v>
      </c>
      <c r="J1368" t="s">
        <v>49</v>
      </c>
      <c r="K1368" t="s">
        <v>50</v>
      </c>
      <c r="L1368" s="1">
        <v>3130</v>
      </c>
      <c r="M1368">
        <v>60</v>
      </c>
      <c r="N1368" s="2">
        <v>1.95E-2</v>
      </c>
      <c r="O1368" s="1">
        <v>3070</v>
      </c>
      <c r="P1368" s="2">
        <v>1.95E-2</v>
      </c>
      <c r="Q1368" s="1">
        <v>3100</v>
      </c>
      <c r="R1368" s="1">
        <v>3130</v>
      </c>
      <c r="S1368" s="1">
        <v>3060</v>
      </c>
      <c r="T1368" s="2">
        <v>9.5999999999999992E-3</v>
      </c>
      <c r="U1368" s="2">
        <v>1.1299999999999999E-2</v>
      </c>
      <c r="V1368" s="2">
        <v>0</v>
      </c>
      <c r="W1368" s="2">
        <v>2.2800000000000001E-2</v>
      </c>
      <c r="X1368" s="3">
        <v>14300</v>
      </c>
      <c r="Y1368" s="3">
        <v>44380</v>
      </c>
      <c r="Z1368" s="3">
        <v>41169</v>
      </c>
      <c r="AA1368" t="s">
        <v>344</v>
      </c>
      <c r="AB1368" t="s">
        <v>507</v>
      </c>
      <c r="AC1368">
        <v>13.92</v>
      </c>
      <c r="AD1368">
        <v>1.31</v>
      </c>
      <c r="AE1368">
        <v>3.83</v>
      </c>
      <c r="AF1368" t="s">
        <v>53</v>
      </c>
      <c r="AG1368" s="3">
        <v>13000</v>
      </c>
      <c r="AH1368" s="1">
        <v>3130</v>
      </c>
      <c r="AI1368">
        <v>200</v>
      </c>
      <c r="AJ1368" s="1">
        <v>3125</v>
      </c>
      <c r="AK1368">
        <v>100</v>
      </c>
      <c r="AL1368" s="4">
        <v>0.6381944444444444</v>
      </c>
      <c r="AM1368" s="5">
        <v>46211</v>
      </c>
      <c r="AN1368" t="s">
        <v>112</v>
      </c>
      <c r="AO1368" t="s">
        <v>346</v>
      </c>
    </row>
    <row r="1369" spans="1:41">
      <c r="A1369" s="28">
        <v>46192</v>
      </c>
      <c r="B1369">
        <v>4036.56</v>
      </c>
      <c r="C1369">
        <v>-0.78</v>
      </c>
      <c r="D1369">
        <v>71350</v>
      </c>
      <c r="E1369">
        <v>0.15</v>
      </c>
      <c r="F1369" s="27">
        <v>8031</v>
      </c>
      <c r="G1369" t="s">
        <v>347</v>
      </c>
      <c r="H1369">
        <v>0</v>
      </c>
      <c r="I1369" t="s">
        <v>48</v>
      </c>
      <c r="J1369" t="s">
        <v>49</v>
      </c>
      <c r="K1369" t="s">
        <v>50</v>
      </c>
      <c r="L1369" s="1">
        <v>4685</v>
      </c>
      <c r="M1369">
        <v>-34</v>
      </c>
      <c r="N1369" s="2">
        <v>-7.1999999999999998E-3</v>
      </c>
      <c r="O1369" s="1">
        <v>4719</v>
      </c>
      <c r="P1369" s="2">
        <v>-7.1999999999999998E-3</v>
      </c>
      <c r="Q1369" s="1">
        <v>4700</v>
      </c>
      <c r="R1369" s="1">
        <v>4723</v>
      </c>
      <c r="S1369" s="1">
        <v>4626</v>
      </c>
      <c r="T1369" s="2">
        <v>-3.0999999999999999E-3</v>
      </c>
      <c r="U1369" s="2">
        <v>8.6E-3</v>
      </c>
      <c r="V1369" s="2">
        <v>-8.0000000000000002E-3</v>
      </c>
      <c r="W1369" s="2">
        <v>1.2699999999999999E-2</v>
      </c>
      <c r="X1369" s="3">
        <v>4406000</v>
      </c>
      <c r="Y1369" s="3">
        <v>20535148</v>
      </c>
      <c r="Z1369" s="3">
        <v>13420962</v>
      </c>
      <c r="AA1369" t="s">
        <v>348</v>
      </c>
      <c r="AB1369" t="s">
        <v>568</v>
      </c>
      <c r="AC1369">
        <v>14.43</v>
      </c>
      <c r="AD1369">
        <v>1.51</v>
      </c>
      <c r="AE1369">
        <v>2.99</v>
      </c>
      <c r="AF1369" t="s">
        <v>53</v>
      </c>
      <c r="AG1369" s="3">
        <v>244200</v>
      </c>
      <c r="AH1369" s="1">
        <v>4685</v>
      </c>
      <c r="AI1369" s="3">
        <v>1300</v>
      </c>
      <c r="AJ1369" s="1">
        <v>4684</v>
      </c>
      <c r="AK1369" s="3">
        <v>2000</v>
      </c>
      <c r="AL1369" s="4">
        <v>0.6381944444444444</v>
      </c>
      <c r="AN1369" t="s">
        <v>64</v>
      </c>
      <c r="AO1369" t="s">
        <v>107</v>
      </c>
    </row>
    <row r="1370" spans="1:41">
      <c r="A1370" s="28">
        <v>46192</v>
      </c>
      <c r="B1370">
        <v>4036.56</v>
      </c>
      <c r="C1370">
        <v>-0.78</v>
      </c>
      <c r="D1370">
        <v>71350</v>
      </c>
      <c r="E1370">
        <v>0.15</v>
      </c>
      <c r="F1370" s="27">
        <v>8058</v>
      </c>
      <c r="G1370" t="s">
        <v>350</v>
      </c>
      <c r="H1370">
        <v>0</v>
      </c>
      <c r="I1370" t="s">
        <v>48</v>
      </c>
      <c r="J1370" t="s">
        <v>49</v>
      </c>
      <c r="K1370" t="s">
        <v>81</v>
      </c>
      <c r="L1370" s="1">
        <v>4507</v>
      </c>
      <c r="M1370">
        <v>-63</v>
      </c>
      <c r="N1370" s="2">
        <v>-1.38E-2</v>
      </c>
      <c r="O1370" s="1">
        <v>4570</v>
      </c>
      <c r="P1370" s="2">
        <v>-1.37E-2</v>
      </c>
      <c r="Q1370" s="1">
        <v>4510</v>
      </c>
      <c r="R1370" s="1">
        <v>4541</v>
      </c>
      <c r="S1370" s="1">
        <v>4450</v>
      </c>
      <c r="T1370" s="2">
        <v>-5.9999999999999995E-4</v>
      </c>
      <c r="U1370" s="2">
        <v>3.5000000000000001E-3</v>
      </c>
      <c r="V1370" s="2">
        <v>-7.4000000000000003E-3</v>
      </c>
      <c r="W1370" s="2">
        <v>1.2800000000000001E-2</v>
      </c>
      <c r="X1370" s="3">
        <v>7962500</v>
      </c>
      <c r="Y1370" s="3">
        <v>35784061</v>
      </c>
      <c r="Z1370" s="3">
        <v>16723353</v>
      </c>
      <c r="AA1370" t="s">
        <v>351</v>
      </c>
      <c r="AB1370" t="s">
        <v>352</v>
      </c>
      <c r="AC1370">
        <v>15</v>
      </c>
      <c r="AD1370">
        <v>1.74</v>
      </c>
      <c r="AE1370">
        <v>2.77</v>
      </c>
      <c r="AF1370" t="s">
        <v>53</v>
      </c>
      <c r="AG1370" s="3">
        <v>529300</v>
      </c>
      <c r="AH1370" s="1">
        <v>4507</v>
      </c>
      <c r="AI1370" s="3">
        <v>1800</v>
      </c>
      <c r="AJ1370" s="1">
        <v>4506</v>
      </c>
      <c r="AK1370" s="3">
        <v>3200</v>
      </c>
      <c r="AL1370" s="4">
        <v>0.6381944444444444</v>
      </c>
      <c r="AN1370" t="s">
        <v>64</v>
      </c>
      <c r="AO1370" t="s">
        <v>107</v>
      </c>
    </row>
    <row r="1371" spans="1:41">
      <c r="A1371" s="28">
        <v>46192</v>
      </c>
      <c r="B1371">
        <v>4036.56</v>
      </c>
      <c r="C1371">
        <v>-0.78</v>
      </c>
      <c r="D1371">
        <v>71350</v>
      </c>
      <c r="E1371">
        <v>0.15</v>
      </c>
      <c r="F1371" s="27">
        <v>8233</v>
      </c>
      <c r="G1371" t="s">
        <v>353</v>
      </c>
      <c r="H1371">
        <v>0</v>
      </c>
      <c r="I1371" t="s">
        <v>48</v>
      </c>
      <c r="J1371" t="s">
        <v>49</v>
      </c>
      <c r="K1371" t="s">
        <v>50</v>
      </c>
      <c r="L1371" s="1">
        <v>2260</v>
      </c>
      <c r="M1371">
        <v>-9.5</v>
      </c>
      <c r="N1371" s="2">
        <v>-4.1999999999999997E-3</v>
      </c>
      <c r="O1371" s="1">
        <v>2269.5</v>
      </c>
      <c r="P1371" s="2">
        <v>-4.1000000000000003E-3</v>
      </c>
      <c r="Q1371" s="1">
        <v>2272</v>
      </c>
      <c r="R1371" s="1">
        <v>2307.5</v>
      </c>
      <c r="S1371" s="1">
        <v>2215.5</v>
      </c>
      <c r="T1371" s="2">
        <v>-5.1999999999999998E-3</v>
      </c>
      <c r="U1371" s="2">
        <v>7.3000000000000001E-3</v>
      </c>
      <c r="V1371" s="2">
        <v>-2.0500000000000001E-2</v>
      </c>
      <c r="W1371" s="2">
        <v>0.02</v>
      </c>
      <c r="X1371" s="3">
        <v>1872800</v>
      </c>
      <c r="Y1371" s="3">
        <v>4238242</v>
      </c>
      <c r="Z1371" s="3">
        <v>689772</v>
      </c>
      <c r="AA1371" t="s">
        <v>354</v>
      </c>
      <c r="AB1371" t="s">
        <v>355</v>
      </c>
      <c r="AC1371">
        <v>17.420000000000002</v>
      </c>
      <c r="AD1371">
        <v>1.47</v>
      </c>
      <c r="AE1371">
        <v>1.77</v>
      </c>
      <c r="AF1371" t="s">
        <v>53</v>
      </c>
      <c r="AG1371">
        <v>0</v>
      </c>
      <c r="AH1371" s="1">
        <v>2260</v>
      </c>
      <c r="AI1371">
        <v>300</v>
      </c>
      <c r="AJ1371" s="1">
        <v>2259</v>
      </c>
      <c r="AK1371" s="3">
        <v>1700</v>
      </c>
      <c r="AL1371" s="4">
        <v>0.6381944444444444</v>
      </c>
      <c r="AM1371" s="5">
        <v>46203</v>
      </c>
      <c r="AN1371" t="s">
        <v>356</v>
      </c>
      <c r="AO1371" t="s">
        <v>113</v>
      </c>
    </row>
    <row r="1372" spans="1:41">
      <c r="A1372" s="28">
        <v>46192</v>
      </c>
      <c r="B1372">
        <v>4036.56</v>
      </c>
      <c r="C1372">
        <v>-0.78</v>
      </c>
      <c r="D1372">
        <v>71350</v>
      </c>
      <c r="E1372">
        <v>0.15</v>
      </c>
      <c r="F1372" s="27">
        <v>8304</v>
      </c>
      <c r="G1372" t="s">
        <v>357</v>
      </c>
      <c r="H1372">
        <v>0</v>
      </c>
      <c r="I1372" t="s">
        <v>48</v>
      </c>
      <c r="J1372" t="s">
        <v>49</v>
      </c>
      <c r="K1372" t="s">
        <v>81</v>
      </c>
      <c r="L1372" s="1">
        <v>2795.5</v>
      </c>
      <c r="M1372">
        <v>-36</v>
      </c>
      <c r="N1372" s="2">
        <v>-1.2699999999999999E-2</v>
      </c>
      <c r="O1372" s="1">
        <v>2831.5</v>
      </c>
      <c r="P1372" s="2">
        <v>-1.2699999999999999E-2</v>
      </c>
      <c r="Q1372" s="1">
        <v>2810</v>
      </c>
      <c r="R1372" s="1">
        <v>2824</v>
      </c>
      <c r="S1372" s="1">
        <v>2772.5</v>
      </c>
      <c r="T1372" s="2">
        <v>-5.1000000000000004E-3</v>
      </c>
      <c r="U1372" s="2">
        <v>-6.4999999999999997E-3</v>
      </c>
      <c r="V1372" s="2">
        <v>-0.01</v>
      </c>
      <c r="W1372" s="2">
        <v>8.2000000000000007E-3</v>
      </c>
      <c r="X1372" s="3">
        <v>1278600</v>
      </c>
      <c r="Y1372" s="3">
        <v>3583984</v>
      </c>
      <c r="Z1372" s="3">
        <v>390781</v>
      </c>
      <c r="AA1372" t="s">
        <v>358</v>
      </c>
      <c r="AB1372" t="s">
        <v>359</v>
      </c>
      <c r="AC1372">
        <v>14.32</v>
      </c>
      <c r="AD1372">
        <v>0.8</v>
      </c>
      <c r="AE1372">
        <v>3.58</v>
      </c>
      <c r="AF1372" t="s">
        <v>53</v>
      </c>
      <c r="AG1372" s="3">
        <v>14300</v>
      </c>
      <c r="AH1372" s="1">
        <v>2796</v>
      </c>
      <c r="AI1372" s="3">
        <v>1200</v>
      </c>
      <c r="AJ1372" s="1">
        <v>2795</v>
      </c>
      <c r="AK1372">
        <v>300</v>
      </c>
      <c r="AL1372" s="4">
        <v>0.6381944444444444</v>
      </c>
      <c r="AN1372" t="s">
        <v>64</v>
      </c>
      <c r="AO1372" t="s">
        <v>315</v>
      </c>
    </row>
    <row r="1373" spans="1:41">
      <c r="A1373" s="28">
        <v>46192</v>
      </c>
      <c r="B1373">
        <v>4036.56</v>
      </c>
      <c r="C1373">
        <v>-0.78</v>
      </c>
      <c r="D1373">
        <v>71350</v>
      </c>
      <c r="E1373">
        <v>0.15</v>
      </c>
      <c r="F1373" s="27">
        <v>8316</v>
      </c>
      <c r="G1373" t="s">
        <v>360</v>
      </c>
      <c r="H1373">
        <v>0</v>
      </c>
      <c r="I1373" t="s">
        <v>48</v>
      </c>
      <c r="J1373" t="s">
        <v>49</v>
      </c>
      <c r="K1373" t="s">
        <v>50</v>
      </c>
      <c r="L1373" s="1">
        <v>6496</v>
      </c>
      <c r="M1373">
        <v>-232</v>
      </c>
      <c r="N1373" s="2">
        <v>-3.4500000000000003E-2</v>
      </c>
      <c r="O1373" s="1">
        <v>6728</v>
      </c>
      <c r="P1373" s="2">
        <v>-3.44E-2</v>
      </c>
      <c r="Q1373" s="1">
        <v>6702</v>
      </c>
      <c r="R1373" s="1">
        <v>6711</v>
      </c>
      <c r="S1373" s="1">
        <v>6471</v>
      </c>
      <c r="T1373" s="2">
        <v>-3.0700000000000002E-2</v>
      </c>
      <c r="U1373" s="2">
        <v>-6.7999999999999996E-3</v>
      </c>
      <c r="V1373" s="2">
        <v>-3.2000000000000001E-2</v>
      </c>
      <c r="W1373" s="2">
        <v>3.8E-3</v>
      </c>
      <c r="X1373" s="3">
        <v>13436100</v>
      </c>
      <c r="Y1373" s="3">
        <v>88093066</v>
      </c>
      <c r="Z1373" s="3">
        <v>24863427</v>
      </c>
      <c r="AA1373" t="s">
        <v>582</v>
      </c>
      <c r="AB1373" t="s">
        <v>362</v>
      </c>
      <c r="AC1373">
        <v>14.44</v>
      </c>
      <c r="AD1373">
        <v>1.57</v>
      </c>
      <c r="AE1373">
        <v>2.77</v>
      </c>
      <c r="AF1373" t="s">
        <v>53</v>
      </c>
      <c r="AG1373" s="3">
        <v>586100</v>
      </c>
      <c r="AH1373" s="1">
        <v>6497</v>
      </c>
      <c r="AI1373">
        <v>200</v>
      </c>
      <c r="AJ1373" s="1">
        <v>6496</v>
      </c>
      <c r="AK1373" s="3">
        <v>1400</v>
      </c>
      <c r="AL1373" s="4">
        <v>0.6381944444444444</v>
      </c>
      <c r="AN1373" t="s">
        <v>64</v>
      </c>
      <c r="AO1373" t="s">
        <v>315</v>
      </c>
    </row>
    <row r="1374" spans="1:41">
      <c r="A1374" s="28">
        <v>46192</v>
      </c>
      <c r="B1374">
        <v>4036.56</v>
      </c>
      <c r="C1374">
        <v>-0.78</v>
      </c>
      <c r="D1374">
        <v>71350</v>
      </c>
      <c r="E1374">
        <v>0.15</v>
      </c>
      <c r="F1374" s="27">
        <v>8331</v>
      </c>
      <c r="G1374" t="s">
        <v>363</v>
      </c>
      <c r="H1374">
        <v>0</v>
      </c>
      <c r="I1374" t="s">
        <v>48</v>
      </c>
      <c r="J1374" t="s">
        <v>49</v>
      </c>
      <c r="K1374" t="s">
        <v>81</v>
      </c>
      <c r="L1374" s="1">
        <v>2502.5</v>
      </c>
      <c r="M1374">
        <v>-52</v>
      </c>
      <c r="N1374" s="2">
        <v>-2.0400000000000001E-2</v>
      </c>
      <c r="O1374" s="1">
        <v>2554.5</v>
      </c>
      <c r="P1374" s="2">
        <v>-2.0299999999999999E-2</v>
      </c>
      <c r="Q1374" s="1">
        <v>2566</v>
      </c>
      <c r="R1374" s="1">
        <v>2585</v>
      </c>
      <c r="S1374" s="1">
        <v>2497</v>
      </c>
      <c r="T1374" s="2">
        <v>-2.47E-2</v>
      </c>
      <c r="U1374" s="2">
        <v>-5.3E-3</v>
      </c>
      <c r="V1374" s="2">
        <v>-3.1899999999999998E-2</v>
      </c>
      <c r="W1374" s="2">
        <v>2.2000000000000001E-3</v>
      </c>
      <c r="X1374" s="3">
        <v>2131100</v>
      </c>
      <c r="Y1374" s="3">
        <v>5388685</v>
      </c>
      <c r="Z1374" s="3">
        <v>1940741</v>
      </c>
      <c r="AA1374" t="s">
        <v>563</v>
      </c>
      <c r="AB1374" t="s">
        <v>365</v>
      </c>
      <c r="AC1374">
        <v>16.190000000000001</v>
      </c>
      <c r="AD1374">
        <v>1.38</v>
      </c>
      <c r="AE1374">
        <v>2.56</v>
      </c>
      <c r="AF1374" t="s">
        <v>53</v>
      </c>
      <c r="AG1374" s="3">
        <v>47200</v>
      </c>
      <c r="AH1374" s="1">
        <v>2503</v>
      </c>
      <c r="AI1374">
        <v>600</v>
      </c>
      <c r="AJ1374" s="1">
        <v>2502.5</v>
      </c>
      <c r="AK1374">
        <v>300</v>
      </c>
      <c r="AL1374" s="4">
        <v>0.6381944444444444</v>
      </c>
      <c r="AN1374" t="s">
        <v>64</v>
      </c>
      <c r="AO1374" t="s">
        <v>315</v>
      </c>
    </row>
    <row r="1375" spans="1:41">
      <c r="A1375" s="28">
        <v>46192</v>
      </c>
      <c r="B1375">
        <v>4036.56</v>
      </c>
      <c r="C1375">
        <v>-0.78</v>
      </c>
      <c r="D1375">
        <v>71350</v>
      </c>
      <c r="E1375">
        <v>0.15</v>
      </c>
      <c r="F1375" s="27">
        <v>8424</v>
      </c>
      <c r="G1375" t="s">
        <v>366</v>
      </c>
      <c r="H1375">
        <v>0</v>
      </c>
      <c r="I1375" t="s">
        <v>48</v>
      </c>
      <c r="J1375" t="s">
        <v>49</v>
      </c>
      <c r="K1375" t="s">
        <v>50</v>
      </c>
      <c r="L1375" s="1">
        <v>4277</v>
      </c>
      <c r="M1375">
        <v>37</v>
      </c>
      <c r="N1375" s="2">
        <v>8.6999999999999994E-3</v>
      </c>
      <c r="O1375" s="1">
        <v>4240</v>
      </c>
      <c r="P1375" s="2">
        <v>8.6999999999999994E-3</v>
      </c>
      <c r="Q1375" s="1">
        <v>4213</v>
      </c>
      <c r="R1375" s="1">
        <v>4289</v>
      </c>
      <c r="S1375" s="1">
        <v>4199</v>
      </c>
      <c r="T1375" s="2">
        <v>1.5100000000000001E-2</v>
      </c>
      <c r="U1375" s="2">
        <v>1.4E-3</v>
      </c>
      <c r="V1375" s="2">
        <v>-2.7000000000000001E-3</v>
      </c>
      <c r="W1375" s="2">
        <v>1.8499999999999999E-2</v>
      </c>
      <c r="X1375" s="3">
        <v>117100</v>
      </c>
      <c r="Y1375" s="3">
        <v>498506</v>
      </c>
      <c r="Z1375" s="3">
        <v>388622</v>
      </c>
      <c r="AA1375" t="s">
        <v>367</v>
      </c>
      <c r="AB1375" t="s">
        <v>508</v>
      </c>
      <c r="AC1375">
        <v>8.0299999999999994</v>
      </c>
      <c r="AD1375">
        <v>0.76</v>
      </c>
      <c r="AE1375">
        <v>4.0199999999999996</v>
      </c>
      <c r="AF1375" t="s">
        <v>53</v>
      </c>
      <c r="AG1375" s="3">
        <v>26900</v>
      </c>
      <c r="AH1375" s="1">
        <v>4277</v>
      </c>
      <c r="AI1375">
        <v>600</v>
      </c>
      <c r="AJ1375" s="1">
        <v>4275</v>
      </c>
      <c r="AK1375">
        <v>100</v>
      </c>
      <c r="AL1375" s="4">
        <v>0.63749999999999996</v>
      </c>
      <c r="AN1375" t="s">
        <v>64</v>
      </c>
      <c r="AO1375" t="s">
        <v>369</v>
      </c>
    </row>
    <row r="1376" spans="1:41">
      <c r="A1376" s="28">
        <v>46192</v>
      </c>
      <c r="B1376">
        <v>4036.56</v>
      </c>
      <c r="C1376">
        <v>-0.78</v>
      </c>
      <c r="D1376">
        <v>71350</v>
      </c>
      <c r="E1376">
        <v>0.15</v>
      </c>
      <c r="F1376" s="27">
        <v>8425</v>
      </c>
      <c r="G1376" t="s">
        <v>370</v>
      </c>
      <c r="H1376">
        <v>0</v>
      </c>
      <c r="I1376" t="s">
        <v>48</v>
      </c>
      <c r="J1376" t="s">
        <v>49</v>
      </c>
      <c r="K1376" t="s">
        <v>50</v>
      </c>
      <c r="L1376" s="1">
        <v>1268</v>
      </c>
      <c r="M1376">
        <v>0</v>
      </c>
      <c r="N1376" s="2">
        <v>0</v>
      </c>
      <c r="O1376" s="1">
        <v>1268</v>
      </c>
      <c r="P1376" s="2">
        <v>0</v>
      </c>
      <c r="Q1376" s="1">
        <v>1267</v>
      </c>
      <c r="R1376" s="1">
        <v>1275</v>
      </c>
      <c r="S1376" s="1">
        <v>1259</v>
      </c>
      <c r="T1376" s="2">
        <v>6.9999999999999999E-4</v>
      </c>
      <c r="U1376" s="2">
        <v>-6.9999999999999999E-4</v>
      </c>
      <c r="V1376" s="2">
        <v>-5.4000000000000003E-3</v>
      </c>
      <c r="W1376" s="2">
        <v>7.1000000000000004E-3</v>
      </c>
      <c r="X1376" s="3">
        <v>214700</v>
      </c>
      <c r="Y1376" s="3">
        <v>271986</v>
      </c>
      <c r="Z1376" s="3">
        <v>358420</v>
      </c>
      <c r="AA1376" t="s">
        <v>371</v>
      </c>
      <c r="AB1376" t="s">
        <v>523</v>
      </c>
      <c r="AC1376">
        <v>7.61</v>
      </c>
      <c r="AD1376">
        <v>0.82</v>
      </c>
      <c r="AE1376">
        <v>4.0999999999999996</v>
      </c>
      <c r="AF1376" t="s">
        <v>53</v>
      </c>
      <c r="AG1376" s="3">
        <v>159600</v>
      </c>
      <c r="AH1376" s="1">
        <v>1269</v>
      </c>
      <c r="AI1376" s="3">
        <v>3000</v>
      </c>
      <c r="AJ1376" s="1">
        <v>1268</v>
      </c>
      <c r="AK1376">
        <v>800</v>
      </c>
      <c r="AL1376" s="4">
        <v>0.63749999999999996</v>
      </c>
      <c r="AN1376" t="s">
        <v>64</v>
      </c>
      <c r="AO1376" t="s">
        <v>369</v>
      </c>
    </row>
    <row r="1377" spans="1:41">
      <c r="A1377" s="28">
        <v>46192</v>
      </c>
      <c r="B1377">
        <v>4036.56</v>
      </c>
      <c r="C1377">
        <v>-0.78</v>
      </c>
      <c r="D1377">
        <v>71350</v>
      </c>
      <c r="E1377">
        <v>0.15</v>
      </c>
      <c r="F1377" s="27">
        <v>8591</v>
      </c>
      <c r="G1377" t="s">
        <v>373</v>
      </c>
      <c r="H1377">
        <v>0</v>
      </c>
      <c r="I1377" t="s">
        <v>48</v>
      </c>
      <c r="J1377" t="s">
        <v>49</v>
      </c>
      <c r="K1377" t="s">
        <v>81</v>
      </c>
      <c r="L1377" s="1">
        <v>6345</v>
      </c>
      <c r="M1377">
        <v>-117</v>
      </c>
      <c r="N1377" s="2">
        <v>-1.8100000000000002E-2</v>
      </c>
      <c r="O1377" s="1">
        <v>6462</v>
      </c>
      <c r="P1377" s="2">
        <v>-1.8100000000000002E-2</v>
      </c>
      <c r="Q1377" s="1">
        <v>6420</v>
      </c>
      <c r="R1377" s="1">
        <v>6448</v>
      </c>
      <c r="S1377" s="1">
        <v>6306</v>
      </c>
      <c r="T1377" s="2">
        <v>-1.1599999999999999E-2</v>
      </c>
      <c r="U1377" s="2">
        <v>6.9999999999999999E-4</v>
      </c>
      <c r="V1377" s="2">
        <v>-1.5900000000000001E-2</v>
      </c>
      <c r="W1377" s="2">
        <v>6.1000000000000004E-3</v>
      </c>
      <c r="X1377" s="3">
        <v>2707700</v>
      </c>
      <c r="Y1377" s="3">
        <v>17210376</v>
      </c>
      <c r="Z1377" s="3">
        <v>7132456</v>
      </c>
      <c r="AA1377" t="s">
        <v>583</v>
      </c>
      <c r="AB1377" t="s">
        <v>375</v>
      </c>
      <c r="AC1377">
        <v>13.16</v>
      </c>
      <c r="AD1377">
        <v>1.55</v>
      </c>
      <c r="AE1377">
        <v>2.95</v>
      </c>
      <c r="AF1377" t="s">
        <v>53</v>
      </c>
      <c r="AG1377" s="3">
        <v>236100</v>
      </c>
      <c r="AH1377" s="1">
        <v>6347</v>
      </c>
      <c r="AI1377" s="3">
        <v>1500</v>
      </c>
      <c r="AJ1377" s="1">
        <v>6345</v>
      </c>
      <c r="AK1377">
        <v>500</v>
      </c>
      <c r="AL1377" s="4">
        <v>0.6381944444444444</v>
      </c>
      <c r="AN1377" t="s">
        <v>64</v>
      </c>
      <c r="AO1377" t="s">
        <v>369</v>
      </c>
    </row>
    <row r="1378" spans="1:41">
      <c r="A1378" s="28">
        <v>46192</v>
      </c>
      <c r="B1378">
        <v>4036.56</v>
      </c>
      <c r="C1378">
        <v>-0.78</v>
      </c>
      <c r="D1378">
        <v>71350</v>
      </c>
      <c r="E1378">
        <v>0.15</v>
      </c>
      <c r="F1378" s="27">
        <v>8593</v>
      </c>
      <c r="G1378" t="s">
        <v>376</v>
      </c>
      <c r="H1378">
        <v>0</v>
      </c>
      <c r="I1378" t="s">
        <v>48</v>
      </c>
      <c r="J1378" t="s">
        <v>49</v>
      </c>
      <c r="K1378" t="s">
        <v>81</v>
      </c>
      <c r="L1378" s="1">
        <v>1314.5</v>
      </c>
      <c r="M1378">
        <v>-2.5</v>
      </c>
      <c r="N1378" s="2">
        <v>-1.9E-3</v>
      </c>
      <c r="O1378" s="1">
        <v>1317</v>
      </c>
      <c r="P1378" s="2">
        <v>-1.8E-3</v>
      </c>
      <c r="Q1378" s="1">
        <v>1305</v>
      </c>
      <c r="R1378" s="1">
        <v>1316.5</v>
      </c>
      <c r="S1378" s="1">
        <v>1300.5</v>
      </c>
      <c r="T1378" s="2">
        <v>7.1999999999999998E-3</v>
      </c>
      <c r="U1378" s="2">
        <v>0</v>
      </c>
      <c r="V1378" s="2">
        <v>-1.5E-3</v>
      </c>
      <c r="W1378" s="2">
        <v>1.0699999999999999E-2</v>
      </c>
      <c r="X1378" s="3">
        <v>2263600</v>
      </c>
      <c r="Y1378" s="3">
        <v>2967781</v>
      </c>
      <c r="Z1378" s="3">
        <v>1928256</v>
      </c>
      <c r="AA1378" t="s">
        <v>377</v>
      </c>
      <c r="AB1378" t="s">
        <v>510</v>
      </c>
      <c r="AC1378">
        <v>11.79</v>
      </c>
      <c r="AD1378">
        <v>0.94</v>
      </c>
      <c r="AE1378">
        <v>3.88</v>
      </c>
      <c r="AF1378" t="s">
        <v>53</v>
      </c>
      <c r="AG1378" s="3">
        <v>920700</v>
      </c>
      <c r="AH1378" s="1">
        <v>1315</v>
      </c>
      <c r="AI1378" s="3">
        <v>15800</v>
      </c>
      <c r="AJ1378" s="1">
        <v>1314.5</v>
      </c>
      <c r="AK1378" s="3">
        <v>4800</v>
      </c>
      <c r="AL1378" s="4">
        <v>0.6381944444444444</v>
      </c>
      <c r="AN1378" t="s">
        <v>64</v>
      </c>
      <c r="AO1378" t="s">
        <v>369</v>
      </c>
    </row>
    <row r="1379" spans="1:41">
      <c r="A1379" s="28">
        <v>46192</v>
      </c>
      <c r="B1379">
        <v>4036.56</v>
      </c>
      <c r="C1379">
        <v>-0.78</v>
      </c>
      <c r="D1379">
        <v>71350</v>
      </c>
      <c r="E1379">
        <v>0.15</v>
      </c>
      <c r="F1379" s="27">
        <v>8604</v>
      </c>
      <c r="G1379" t="s">
        <v>379</v>
      </c>
      <c r="H1379">
        <v>0</v>
      </c>
      <c r="I1379" t="s">
        <v>48</v>
      </c>
      <c r="J1379" t="s">
        <v>49</v>
      </c>
      <c r="K1379" t="s">
        <v>81</v>
      </c>
      <c r="L1379" s="1">
        <v>1409</v>
      </c>
      <c r="M1379">
        <v>-26</v>
      </c>
      <c r="N1379" s="2">
        <v>-1.8100000000000002E-2</v>
      </c>
      <c r="O1379" s="1">
        <v>1435</v>
      </c>
      <c r="P1379" s="2">
        <v>-1.8100000000000002E-2</v>
      </c>
      <c r="Q1379" s="1">
        <v>1431</v>
      </c>
      <c r="R1379" s="1">
        <v>1443</v>
      </c>
      <c r="S1379" s="1">
        <v>1397.5</v>
      </c>
      <c r="T1379" s="2">
        <v>-1.5299999999999999E-2</v>
      </c>
      <c r="U1379" s="2">
        <v>-6.6E-3</v>
      </c>
      <c r="V1379" s="2">
        <v>-2.35E-2</v>
      </c>
      <c r="W1379" s="2">
        <v>8.2000000000000007E-3</v>
      </c>
      <c r="X1379" s="3">
        <v>5361800</v>
      </c>
      <c r="Y1379" s="3">
        <v>7589492</v>
      </c>
      <c r="Z1379" s="3">
        <v>4351784</v>
      </c>
      <c r="AA1379" t="s">
        <v>380</v>
      </c>
      <c r="AB1379" t="s">
        <v>381</v>
      </c>
      <c r="AC1379">
        <v>10.95</v>
      </c>
      <c r="AD1379">
        <v>1.1000000000000001</v>
      </c>
      <c r="AE1379">
        <v>3.69</v>
      </c>
      <c r="AF1379" t="s">
        <v>53</v>
      </c>
      <c r="AG1379" s="3">
        <v>655200</v>
      </c>
      <c r="AH1379" s="1">
        <v>1409.5</v>
      </c>
      <c r="AI1379" s="3">
        <v>9000</v>
      </c>
      <c r="AJ1379" s="1">
        <v>1409</v>
      </c>
      <c r="AK1379" s="3">
        <v>9700</v>
      </c>
      <c r="AL1379" s="4">
        <v>0.6381944444444444</v>
      </c>
      <c r="AN1379" t="s">
        <v>64</v>
      </c>
      <c r="AO1379" t="s">
        <v>382</v>
      </c>
    </row>
    <row r="1380" spans="1:41">
      <c r="A1380" s="28">
        <v>46192</v>
      </c>
      <c r="B1380">
        <v>4036.56</v>
      </c>
      <c r="C1380">
        <v>-0.78</v>
      </c>
      <c r="D1380">
        <v>71350</v>
      </c>
      <c r="E1380">
        <v>0.15</v>
      </c>
      <c r="F1380" s="27">
        <v>8697</v>
      </c>
      <c r="G1380" t="s">
        <v>383</v>
      </c>
      <c r="H1380">
        <v>0</v>
      </c>
      <c r="I1380" t="s">
        <v>48</v>
      </c>
      <c r="J1380" t="s">
        <v>49</v>
      </c>
      <c r="K1380" t="s">
        <v>50</v>
      </c>
      <c r="L1380" s="1">
        <v>2126</v>
      </c>
      <c r="M1380">
        <v>-132.5</v>
      </c>
      <c r="N1380" s="2">
        <v>-5.8700000000000002E-2</v>
      </c>
      <c r="O1380" s="1">
        <v>2258.5</v>
      </c>
      <c r="P1380" s="2">
        <v>-5.8599999999999999E-2</v>
      </c>
      <c r="Q1380" s="1">
        <v>2258.5</v>
      </c>
      <c r="R1380" s="1">
        <v>2260</v>
      </c>
      <c r="S1380" s="1">
        <v>2110.5</v>
      </c>
      <c r="T1380" s="2">
        <v>-5.8599999999999999E-2</v>
      </c>
      <c r="U1380" s="2">
        <v>1.4E-3</v>
      </c>
      <c r="V1380" s="2">
        <v>-5.9200000000000003E-2</v>
      </c>
      <c r="W1380" s="2">
        <v>7.3000000000000001E-3</v>
      </c>
      <c r="X1380" s="3">
        <v>4043000</v>
      </c>
      <c r="Y1380" s="3">
        <v>8715913</v>
      </c>
      <c r="Z1380" s="3">
        <v>2193575</v>
      </c>
      <c r="AA1380" t="s">
        <v>584</v>
      </c>
      <c r="AB1380" t="s">
        <v>385</v>
      </c>
      <c r="AC1380">
        <v>26.97</v>
      </c>
      <c r="AD1380">
        <v>6.33</v>
      </c>
      <c r="AE1380">
        <v>2.96</v>
      </c>
      <c r="AF1380" t="s">
        <v>53</v>
      </c>
      <c r="AG1380" s="3">
        <v>88500</v>
      </c>
      <c r="AH1380" s="1">
        <v>2126.5</v>
      </c>
      <c r="AI1380" s="3">
        <v>5000</v>
      </c>
      <c r="AJ1380" s="1">
        <v>2125.5</v>
      </c>
      <c r="AK1380">
        <v>900</v>
      </c>
      <c r="AL1380" s="4">
        <v>0.6381944444444444</v>
      </c>
      <c r="AN1380" t="s">
        <v>64</v>
      </c>
      <c r="AO1380" t="s">
        <v>369</v>
      </c>
    </row>
    <row r="1381" spans="1:41">
      <c r="A1381" s="28">
        <v>46192</v>
      </c>
      <c r="B1381">
        <v>4036.56</v>
      </c>
      <c r="C1381">
        <v>-0.78</v>
      </c>
      <c r="D1381">
        <v>71350</v>
      </c>
      <c r="E1381">
        <v>0.15</v>
      </c>
      <c r="F1381" s="27">
        <v>8830</v>
      </c>
      <c r="G1381" t="s">
        <v>386</v>
      </c>
      <c r="H1381">
        <v>0</v>
      </c>
      <c r="I1381" t="s">
        <v>48</v>
      </c>
      <c r="J1381" t="s">
        <v>49</v>
      </c>
      <c r="K1381" t="s">
        <v>81</v>
      </c>
      <c r="L1381" s="1">
        <v>3598</v>
      </c>
      <c r="M1381">
        <v>45</v>
      </c>
      <c r="N1381" s="2">
        <v>1.2699999999999999E-2</v>
      </c>
      <c r="O1381" s="1">
        <v>3553</v>
      </c>
      <c r="P1381" s="2">
        <v>1.26E-2</v>
      </c>
      <c r="Q1381" s="1">
        <v>3469</v>
      </c>
      <c r="R1381" s="1">
        <v>3599</v>
      </c>
      <c r="S1381" s="1">
        <v>3468</v>
      </c>
      <c r="T1381" s="2">
        <v>3.7100000000000001E-2</v>
      </c>
      <c r="U1381" s="2">
        <v>1.9199999999999998E-2</v>
      </c>
      <c r="V1381" s="2">
        <v>-2.0000000000000001E-4</v>
      </c>
      <c r="W1381" s="2">
        <v>3.7400000000000003E-2</v>
      </c>
      <c r="X1381" s="3">
        <v>1889400</v>
      </c>
      <c r="Y1381" s="3">
        <v>6694580</v>
      </c>
      <c r="Z1381" s="3">
        <v>3367728</v>
      </c>
      <c r="AA1381" t="s">
        <v>387</v>
      </c>
      <c r="AB1381" t="s">
        <v>536</v>
      </c>
      <c r="AC1381">
        <v>14.9</v>
      </c>
      <c r="AD1381">
        <v>1.34</v>
      </c>
      <c r="AE1381">
        <v>1.45</v>
      </c>
      <c r="AF1381" t="s">
        <v>53</v>
      </c>
      <c r="AG1381" s="3">
        <v>66100</v>
      </c>
      <c r="AH1381" s="1">
        <v>3599</v>
      </c>
      <c r="AI1381" s="3">
        <v>2900</v>
      </c>
      <c r="AJ1381" s="1">
        <v>3598</v>
      </c>
      <c r="AK1381" s="3">
        <v>2900</v>
      </c>
      <c r="AL1381" s="4">
        <v>0.6381944444444444</v>
      </c>
      <c r="AN1381" t="s">
        <v>64</v>
      </c>
      <c r="AO1381" t="s">
        <v>121</v>
      </c>
    </row>
    <row r="1382" spans="1:41">
      <c r="A1382" s="28">
        <v>46192</v>
      </c>
      <c r="B1382">
        <v>4036.56</v>
      </c>
      <c r="C1382">
        <v>-0.78</v>
      </c>
      <c r="D1382">
        <v>71350</v>
      </c>
      <c r="E1382">
        <v>0.15</v>
      </c>
      <c r="F1382" s="27">
        <v>9020</v>
      </c>
      <c r="G1382" t="s">
        <v>389</v>
      </c>
      <c r="H1382">
        <v>0</v>
      </c>
      <c r="I1382" t="s">
        <v>48</v>
      </c>
      <c r="J1382" t="s">
        <v>49</v>
      </c>
      <c r="K1382" t="s">
        <v>81</v>
      </c>
      <c r="L1382" s="1">
        <v>3375</v>
      </c>
      <c r="M1382">
        <v>-18</v>
      </c>
      <c r="N1382" s="2">
        <v>-5.3E-3</v>
      </c>
      <c r="O1382" s="1">
        <v>3393</v>
      </c>
      <c r="P1382" s="2">
        <v>-5.3E-3</v>
      </c>
      <c r="Q1382" s="1">
        <v>3368</v>
      </c>
      <c r="R1382" s="1">
        <v>3377</v>
      </c>
      <c r="S1382" s="1">
        <v>3320</v>
      </c>
      <c r="T1382" s="2">
        <v>2E-3</v>
      </c>
      <c r="U1382" s="2">
        <v>6.7999999999999996E-3</v>
      </c>
      <c r="V1382" s="2">
        <v>-5.0000000000000001E-4</v>
      </c>
      <c r="W1382" s="2">
        <v>1.6500000000000001E-2</v>
      </c>
      <c r="X1382" s="3">
        <v>1493400</v>
      </c>
      <c r="Y1382" s="3">
        <v>5018955</v>
      </c>
      <c r="Z1382" s="3">
        <v>3828641</v>
      </c>
      <c r="AA1382" t="s">
        <v>390</v>
      </c>
      <c r="AB1382" t="s">
        <v>524</v>
      </c>
      <c r="AC1382">
        <v>14.94</v>
      </c>
      <c r="AD1382">
        <v>1.25</v>
      </c>
      <c r="AE1382">
        <v>2.4900000000000002</v>
      </c>
      <c r="AF1382" t="s">
        <v>53</v>
      </c>
      <c r="AG1382" s="3">
        <v>81700</v>
      </c>
      <c r="AH1382" s="1">
        <v>3376</v>
      </c>
      <c r="AI1382" s="3">
        <v>1700</v>
      </c>
      <c r="AJ1382" s="1">
        <v>3375</v>
      </c>
      <c r="AK1382" s="3">
        <v>1500</v>
      </c>
      <c r="AL1382" s="4">
        <v>0.6381944444444444</v>
      </c>
      <c r="AN1382" t="s">
        <v>64</v>
      </c>
      <c r="AO1382" t="s">
        <v>392</v>
      </c>
    </row>
    <row r="1383" spans="1:41">
      <c r="A1383" s="28">
        <v>46192</v>
      </c>
      <c r="B1383">
        <v>4036.56</v>
      </c>
      <c r="C1383">
        <v>-0.78</v>
      </c>
      <c r="D1383">
        <v>71350</v>
      </c>
      <c r="E1383">
        <v>0.15</v>
      </c>
      <c r="F1383" s="27">
        <v>9024</v>
      </c>
      <c r="G1383" t="s">
        <v>393</v>
      </c>
      <c r="H1383">
        <v>0</v>
      </c>
      <c r="I1383" t="s">
        <v>48</v>
      </c>
      <c r="J1383" t="s">
        <v>49</v>
      </c>
      <c r="K1383" t="s">
        <v>50</v>
      </c>
      <c r="L1383" s="1">
        <v>2972</v>
      </c>
      <c r="M1383">
        <v>-14.5</v>
      </c>
      <c r="N1383" s="2">
        <v>-4.8999999999999998E-3</v>
      </c>
      <c r="O1383" s="1">
        <v>2986.5</v>
      </c>
      <c r="P1383" s="2">
        <v>-4.7999999999999996E-3</v>
      </c>
      <c r="Q1383" s="1">
        <v>2936.5</v>
      </c>
      <c r="R1383" s="1">
        <v>3037</v>
      </c>
      <c r="S1383" s="1">
        <v>2923</v>
      </c>
      <c r="T1383" s="2">
        <v>1.2E-2</v>
      </c>
      <c r="U1383" s="2">
        <v>-5.5999999999999999E-3</v>
      </c>
      <c r="V1383" s="2">
        <v>-2.1399999999999999E-2</v>
      </c>
      <c r="W1383" s="2">
        <v>1.67E-2</v>
      </c>
      <c r="X1383" s="3">
        <v>1538200</v>
      </c>
      <c r="Y1383" s="3">
        <v>4555618</v>
      </c>
      <c r="Z1383" s="3">
        <v>908764</v>
      </c>
      <c r="AA1383" t="s">
        <v>394</v>
      </c>
      <c r="AB1383" t="s">
        <v>525</v>
      </c>
      <c r="AC1383">
        <v>27.98</v>
      </c>
      <c r="AD1383">
        <v>1.32</v>
      </c>
      <c r="AE1383">
        <v>1.41</v>
      </c>
      <c r="AF1383" t="s">
        <v>53</v>
      </c>
      <c r="AG1383" s="3">
        <v>87800</v>
      </c>
      <c r="AH1383" s="1">
        <v>2972.5</v>
      </c>
      <c r="AI1383">
        <v>400</v>
      </c>
      <c r="AJ1383" s="1">
        <v>2971</v>
      </c>
      <c r="AK1383">
        <v>100</v>
      </c>
      <c r="AL1383" s="4">
        <v>0.6381944444444444</v>
      </c>
      <c r="AN1383" t="s">
        <v>64</v>
      </c>
      <c r="AO1383" t="s">
        <v>392</v>
      </c>
    </row>
    <row r="1384" spans="1:41">
      <c r="A1384" s="28">
        <v>46192</v>
      </c>
      <c r="B1384">
        <v>4036.56</v>
      </c>
      <c r="C1384">
        <v>-0.78</v>
      </c>
      <c r="D1384">
        <v>71350</v>
      </c>
      <c r="E1384">
        <v>0.15</v>
      </c>
      <c r="F1384" s="27">
        <v>9069</v>
      </c>
      <c r="G1384" t="s">
        <v>396</v>
      </c>
      <c r="H1384">
        <v>0</v>
      </c>
      <c r="I1384" t="s">
        <v>48</v>
      </c>
      <c r="J1384" t="s">
        <v>49</v>
      </c>
      <c r="K1384" t="s">
        <v>50</v>
      </c>
      <c r="L1384" s="1">
        <v>1875</v>
      </c>
      <c r="M1384">
        <v>-23</v>
      </c>
      <c r="N1384" s="2">
        <v>-1.21E-2</v>
      </c>
      <c r="O1384" s="1">
        <v>1898</v>
      </c>
      <c r="P1384" s="2">
        <v>-1.21E-2</v>
      </c>
      <c r="Q1384" s="1">
        <v>1893.5</v>
      </c>
      <c r="R1384" s="1">
        <v>1902</v>
      </c>
      <c r="S1384" s="1">
        <v>1872</v>
      </c>
      <c r="T1384" s="2">
        <v>-9.7000000000000003E-3</v>
      </c>
      <c r="U1384" s="2">
        <v>-1.0500000000000001E-2</v>
      </c>
      <c r="V1384" s="2">
        <v>-1.41E-2</v>
      </c>
      <c r="W1384" s="2">
        <v>1.6000000000000001E-3</v>
      </c>
      <c r="X1384" s="3">
        <v>205600</v>
      </c>
      <c r="Y1384" s="3">
        <v>388344</v>
      </c>
      <c r="Z1384" s="3">
        <v>329423</v>
      </c>
      <c r="AA1384" t="s">
        <v>397</v>
      </c>
      <c r="AB1384" t="s">
        <v>398</v>
      </c>
      <c r="AC1384">
        <v>13.41</v>
      </c>
      <c r="AD1384">
        <v>1.38</v>
      </c>
      <c r="AE1384">
        <v>2.99</v>
      </c>
      <c r="AF1384" t="s">
        <v>53</v>
      </c>
      <c r="AG1384" s="3">
        <v>28800</v>
      </c>
      <c r="AH1384" s="1">
        <v>1875</v>
      </c>
      <c r="AI1384">
        <v>500</v>
      </c>
      <c r="AJ1384" s="1">
        <v>1874.5</v>
      </c>
      <c r="AK1384">
        <v>900</v>
      </c>
      <c r="AL1384" s="4">
        <v>0.6381944444444444</v>
      </c>
      <c r="AN1384" t="s">
        <v>64</v>
      </c>
      <c r="AO1384" t="s">
        <v>392</v>
      </c>
    </row>
    <row r="1385" spans="1:41">
      <c r="A1385" s="28">
        <v>46192</v>
      </c>
      <c r="B1385">
        <v>4036.56</v>
      </c>
      <c r="C1385">
        <v>-0.78</v>
      </c>
      <c r="D1385">
        <v>71350</v>
      </c>
      <c r="E1385">
        <v>0.15</v>
      </c>
      <c r="F1385" s="27">
        <v>9227</v>
      </c>
      <c r="G1385" t="s">
        <v>399</v>
      </c>
      <c r="H1385">
        <v>0</v>
      </c>
      <c r="I1385" t="s">
        <v>147</v>
      </c>
      <c r="J1385" t="s">
        <v>49</v>
      </c>
      <c r="K1385" t="s">
        <v>81</v>
      </c>
      <c r="L1385">
        <v>889</v>
      </c>
      <c r="M1385">
        <v>2</v>
      </c>
      <c r="N1385" s="2">
        <v>2.3E-3</v>
      </c>
      <c r="O1385">
        <v>887</v>
      </c>
      <c r="P1385" s="2">
        <v>2.2000000000000001E-3</v>
      </c>
      <c r="Q1385">
        <v>915</v>
      </c>
      <c r="R1385">
        <v>917</v>
      </c>
      <c r="S1385">
        <v>884</v>
      </c>
      <c r="T1385" s="2">
        <v>-2.8400000000000002E-2</v>
      </c>
      <c r="U1385" s="2">
        <v>-6.7000000000000002E-3</v>
      </c>
      <c r="V1385" s="2">
        <v>-3.0499999999999999E-2</v>
      </c>
      <c r="W1385" s="2">
        <v>5.5999999999999999E-3</v>
      </c>
      <c r="X1385" s="3">
        <v>116500</v>
      </c>
      <c r="Y1385" s="3">
        <v>104638</v>
      </c>
      <c r="Z1385" s="3">
        <v>14139</v>
      </c>
      <c r="AA1385" t="s">
        <v>400</v>
      </c>
      <c r="AB1385" t="s">
        <v>401</v>
      </c>
      <c r="AC1385">
        <v>0</v>
      </c>
      <c r="AD1385">
        <v>29.25</v>
      </c>
      <c r="AE1385">
        <v>0</v>
      </c>
      <c r="AF1385">
        <v>2.7</v>
      </c>
      <c r="AG1385" s="3">
        <v>1700</v>
      </c>
      <c r="AH1385">
        <v>889</v>
      </c>
      <c r="AI1385">
        <v>200</v>
      </c>
      <c r="AJ1385">
        <v>888</v>
      </c>
      <c r="AK1385">
        <v>300</v>
      </c>
      <c r="AL1385" s="4">
        <v>0.63749999999999996</v>
      </c>
      <c r="AN1385" t="s">
        <v>150</v>
      </c>
      <c r="AO1385" t="s">
        <v>92</v>
      </c>
    </row>
    <row r="1386" spans="1:41">
      <c r="A1386" s="28">
        <v>46192</v>
      </c>
      <c r="B1386">
        <v>4036.56</v>
      </c>
      <c r="C1386">
        <v>-0.78</v>
      </c>
      <c r="D1386">
        <v>71350</v>
      </c>
      <c r="E1386">
        <v>0.15</v>
      </c>
      <c r="F1386" s="27">
        <v>9303</v>
      </c>
      <c r="G1386" t="s">
        <v>402</v>
      </c>
      <c r="H1386">
        <v>0</v>
      </c>
      <c r="I1386" t="s">
        <v>48</v>
      </c>
      <c r="J1386" t="s">
        <v>49</v>
      </c>
      <c r="K1386" t="s">
        <v>50</v>
      </c>
      <c r="L1386" s="1">
        <v>3765</v>
      </c>
      <c r="M1386">
        <v>-55</v>
      </c>
      <c r="N1386" s="2">
        <v>-1.44E-2</v>
      </c>
      <c r="O1386" s="1">
        <v>3820</v>
      </c>
      <c r="P1386" s="2">
        <v>-1.43E-2</v>
      </c>
      <c r="Q1386" s="1">
        <v>3775</v>
      </c>
      <c r="R1386" s="1">
        <v>3785</v>
      </c>
      <c r="S1386" s="1">
        <v>3730</v>
      </c>
      <c r="T1386" s="2">
        <v>-2.5999999999999999E-3</v>
      </c>
      <c r="U1386" s="2">
        <v>-3.8999999999999998E-3</v>
      </c>
      <c r="V1386" s="2">
        <v>-5.1999999999999998E-3</v>
      </c>
      <c r="W1386" s="2">
        <v>9.2999999999999992E-3</v>
      </c>
      <c r="X1386" s="3">
        <v>68700</v>
      </c>
      <c r="Y1386" s="3">
        <v>258441</v>
      </c>
      <c r="Z1386" s="3">
        <v>288452</v>
      </c>
      <c r="AA1386" t="s">
        <v>403</v>
      </c>
      <c r="AB1386" t="s">
        <v>404</v>
      </c>
      <c r="AC1386">
        <v>16.649999999999999</v>
      </c>
      <c r="AD1386">
        <v>0.91</v>
      </c>
      <c r="AE1386">
        <v>2.74</v>
      </c>
      <c r="AF1386" t="s">
        <v>53</v>
      </c>
      <c r="AG1386" s="3">
        <v>29600</v>
      </c>
      <c r="AH1386" s="1">
        <v>3770</v>
      </c>
      <c r="AI1386" s="3">
        <v>1800</v>
      </c>
      <c r="AJ1386" s="1">
        <v>3760</v>
      </c>
      <c r="AK1386" s="3">
        <v>1500</v>
      </c>
      <c r="AL1386" s="4">
        <v>0.63749999999999996</v>
      </c>
      <c r="AN1386" t="s">
        <v>64</v>
      </c>
      <c r="AO1386" t="s">
        <v>405</v>
      </c>
    </row>
    <row r="1387" spans="1:41">
      <c r="A1387" s="28">
        <v>46192</v>
      </c>
      <c r="B1387">
        <v>4036.56</v>
      </c>
      <c r="C1387">
        <v>-0.78</v>
      </c>
      <c r="D1387">
        <v>71350</v>
      </c>
      <c r="E1387">
        <v>0.15</v>
      </c>
      <c r="F1387" s="27">
        <v>9308</v>
      </c>
      <c r="G1387" t="s">
        <v>406</v>
      </c>
      <c r="H1387">
        <v>0</v>
      </c>
      <c r="I1387" t="s">
        <v>95</v>
      </c>
      <c r="J1387" t="s">
        <v>49</v>
      </c>
      <c r="K1387" t="s">
        <v>81</v>
      </c>
      <c r="L1387" s="1">
        <v>1514</v>
      </c>
      <c r="M1387">
        <v>17</v>
      </c>
      <c r="N1387" s="2">
        <v>1.14E-2</v>
      </c>
      <c r="O1387" s="1">
        <v>1497</v>
      </c>
      <c r="P1387" s="2">
        <v>1.1299999999999999E-2</v>
      </c>
      <c r="Q1387" s="1">
        <v>1500</v>
      </c>
      <c r="R1387" s="1">
        <v>1544</v>
      </c>
      <c r="S1387" s="1">
        <v>1499</v>
      </c>
      <c r="T1387" s="2">
        <v>9.2999999999999992E-3</v>
      </c>
      <c r="U1387" s="2">
        <v>-7.7999999999999996E-3</v>
      </c>
      <c r="V1387" s="2">
        <v>-1.9400000000000001E-2</v>
      </c>
      <c r="W1387" s="2">
        <v>0.01</v>
      </c>
      <c r="X1387" s="3">
        <v>66300</v>
      </c>
      <c r="Y1387" s="3">
        <v>100556</v>
      </c>
      <c r="Z1387" s="3">
        <v>39474</v>
      </c>
      <c r="AA1387" t="s">
        <v>407</v>
      </c>
      <c r="AB1387" t="s">
        <v>408</v>
      </c>
      <c r="AC1387">
        <v>12.92</v>
      </c>
      <c r="AD1387">
        <v>1.01</v>
      </c>
      <c r="AE1387">
        <v>2.29</v>
      </c>
      <c r="AF1387" t="s">
        <v>53</v>
      </c>
      <c r="AG1387" s="3">
        <v>3400</v>
      </c>
      <c r="AH1387" s="1">
        <v>1515</v>
      </c>
      <c r="AI1387">
        <v>200</v>
      </c>
      <c r="AJ1387" s="1">
        <v>1514</v>
      </c>
      <c r="AK1387">
        <v>100</v>
      </c>
      <c r="AL1387" s="4">
        <v>0.6381944444444444</v>
      </c>
      <c r="AN1387" t="s">
        <v>64</v>
      </c>
      <c r="AO1387" t="s">
        <v>409</v>
      </c>
    </row>
    <row r="1388" spans="1:41">
      <c r="A1388" s="28">
        <v>46192</v>
      </c>
      <c r="B1388">
        <v>4036.56</v>
      </c>
      <c r="C1388">
        <v>-0.78</v>
      </c>
      <c r="D1388">
        <v>71350</v>
      </c>
      <c r="E1388">
        <v>0.15</v>
      </c>
      <c r="F1388" s="27">
        <v>9348</v>
      </c>
      <c r="G1388" t="s">
        <v>410</v>
      </c>
      <c r="H1388">
        <v>0</v>
      </c>
      <c r="I1388" t="s">
        <v>147</v>
      </c>
      <c r="J1388" t="s">
        <v>109</v>
      </c>
      <c r="K1388" t="s">
        <v>50</v>
      </c>
      <c r="L1388">
        <v>444</v>
      </c>
      <c r="M1388">
        <v>-24</v>
      </c>
      <c r="N1388" s="2">
        <v>-5.1299999999999998E-2</v>
      </c>
      <c r="O1388">
        <v>468</v>
      </c>
      <c r="P1388" s="2">
        <v>-5.1200000000000002E-2</v>
      </c>
      <c r="Q1388">
        <v>468</v>
      </c>
      <c r="R1388">
        <v>469</v>
      </c>
      <c r="S1388">
        <v>443</v>
      </c>
      <c r="T1388" s="2">
        <v>-5.1200000000000002E-2</v>
      </c>
      <c r="U1388" s="2">
        <v>-1.9800000000000002E-2</v>
      </c>
      <c r="V1388" s="2">
        <v>-5.33E-2</v>
      </c>
      <c r="W1388" s="2">
        <v>2.2000000000000001E-3</v>
      </c>
      <c r="X1388" s="3">
        <v>2333700</v>
      </c>
      <c r="Y1388" s="3">
        <v>1056238</v>
      </c>
      <c r="Z1388" s="3">
        <v>64928</v>
      </c>
      <c r="AA1388" t="s">
        <v>468</v>
      </c>
      <c r="AB1388" t="s">
        <v>412</v>
      </c>
      <c r="AC1388">
        <v>0</v>
      </c>
      <c r="AD1388">
        <v>4.3099999999999996</v>
      </c>
      <c r="AE1388">
        <v>0</v>
      </c>
      <c r="AF1388">
        <v>1.8</v>
      </c>
      <c r="AG1388" s="3">
        <v>72500</v>
      </c>
      <c r="AH1388">
        <v>444</v>
      </c>
      <c r="AI1388">
        <v>300</v>
      </c>
      <c r="AJ1388">
        <v>443</v>
      </c>
      <c r="AK1388" s="3">
        <v>19300</v>
      </c>
      <c r="AL1388" s="4">
        <v>0.6381944444444444</v>
      </c>
      <c r="AN1388" t="s">
        <v>64</v>
      </c>
      <c r="AO1388" t="s">
        <v>92</v>
      </c>
    </row>
    <row r="1389" spans="1:41">
      <c r="A1389" s="28">
        <v>46192</v>
      </c>
      <c r="B1389">
        <v>4036.56</v>
      </c>
      <c r="C1389">
        <v>-0.78</v>
      </c>
      <c r="D1389">
        <v>71350</v>
      </c>
      <c r="E1389">
        <v>0.15</v>
      </c>
      <c r="F1389" s="27">
        <v>9432</v>
      </c>
      <c r="G1389" t="s">
        <v>413</v>
      </c>
      <c r="H1389">
        <v>0</v>
      </c>
      <c r="I1389" t="s">
        <v>48</v>
      </c>
      <c r="J1389" t="s">
        <v>49</v>
      </c>
      <c r="K1389" t="s">
        <v>50</v>
      </c>
      <c r="L1389">
        <v>144.5</v>
      </c>
      <c r="M1389">
        <v>-3.4</v>
      </c>
      <c r="N1389" s="2">
        <v>-2.3E-2</v>
      </c>
      <c r="O1389">
        <v>147.9</v>
      </c>
      <c r="P1389" s="2">
        <v>-2.29E-2</v>
      </c>
      <c r="Q1389">
        <v>147.1</v>
      </c>
      <c r="R1389">
        <v>147.19999999999999</v>
      </c>
      <c r="S1389">
        <v>144.30000000000001</v>
      </c>
      <c r="T1389" s="2">
        <v>-1.7600000000000001E-2</v>
      </c>
      <c r="U1389" s="2">
        <v>-3.3999999999999998E-3</v>
      </c>
      <c r="V1389" s="2">
        <v>-1.83E-2</v>
      </c>
      <c r="W1389" s="2">
        <v>1.2999999999999999E-3</v>
      </c>
      <c r="X1389" s="3">
        <v>298278500</v>
      </c>
      <c r="Y1389" s="3">
        <v>43335524</v>
      </c>
      <c r="Z1389" s="3">
        <v>13084520</v>
      </c>
      <c r="AA1389" t="s">
        <v>414</v>
      </c>
      <c r="AB1389" t="s">
        <v>537</v>
      </c>
      <c r="AC1389">
        <v>12.04</v>
      </c>
      <c r="AD1389">
        <v>1.2</v>
      </c>
      <c r="AE1389">
        <v>3.74</v>
      </c>
      <c r="AF1389" t="s">
        <v>53</v>
      </c>
      <c r="AG1389" s="3">
        <v>2447300</v>
      </c>
      <c r="AH1389">
        <v>144.5</v>
      </c>
      <c r="AI1389" s="3">
        <v>1751000</v>
      </c>
      <c r="AJ1389">
        <v>144.4</v>
      </c>
      <c r="AK1389" s="3">
        <v>2965200</v>
      </c>
      <c r="AL1389" s="4">
        <v>0.6381944444444444</v>
      </c>
      <c r="AN1389" t="s">
        <v>64</v>
      </c>
      <c r="AO1389" t="s">
        <v>151</v>
      </c>
    </row>
    <row r="1390" spans="1:41">
      <c r="A1390" s="28">
        <v>46192</v>
      </c>
      <c r="B1390">
        <v>4036.56</v>
      </c>
      <c r="C1390">
        <v>-0.78</v>
      </c>
      <c r="D1390">
        <v>71350</v>
      </c>
      <c r="E1390">
        <v>0.15</v>
      </c>
      <c r="F1390" s="27">
        <v>9449</v>
      </c>
      <c r="G1390" t="s">
        <v>416</v>
      </c>
      <c r="H1390">
        <v>0</v>
      </c>
      <c r="I1390" t="s">
        <v>48</v>
      </c>
      <c r="J1390" t="s">
        <v>49</v>
      </c>
      <c r="K1390" t="s">
        <v>50</v>
      </c>
      <c r="L1390" s="1">
        <v>2994</v>
      </c>
      <c r="M1390">
        <v>-130</v>
      </c>
      <c r="N1390" s="2">
        <v>-4.1599999999999998E-2</v>
      </c>
      <c r="O1390" s="1">
        <v>3124</v>
      </c>
      <c r="P1390" s="2">
        <v>-4.1599999999999998E-2</v>
      </c>
      <c r="Q1390" s="1">
        <v>3112</v>
      </c>
      <c r="R1390" s="1">
        <v>3112</v>
      </c>
      <c r="S1390" s="1">
        <v>2974</v>
      </c>
      <c r="T1390" s="2">
        <v>-3.7900000000000003E-2</v>
      </c>
      <c r="U1390" s="2">
        <v>-3.5999999999999999E-3</v>
      </c>
      <c r="V1390" s="2">
        <v>-3.7900000000000003E-2</v>
      </c>
      <c r="W1390" s="2">
        <v>6.7000000000000002E-3</v>
      </c>
      <c r="X1390" s="3">
        <v>363500</v>
      </c>
      <c r="Y1390" s="3">
        <v>1095168</v>
      </c>
      <c r="Z1390" s="3">
        <v>321403</v>
      </c>
      <c r="AA1390" t="s">
        <v>417</v>
      </c>
      <c r="AB1390" t="s">
        <v>418</v>
      </c>
      <c r="AC1390">
        <v>12.76</v>
      </c>
      <c r="AD1390">
        <v>2.69</v>
      </c>
      <c r="AE1390">
        <v>2.61</v>
      </c>
      <c r="AF1390" t="s">
        <v>53</v>
      </c>
      <c r="AG1390">
        <v>200</v>
      </c>
      <c r="AH1390" s="1">
        <v>2994.5</v>
      </c>
      <c r="AI1390">
        <v>100</v>
      </c>
      <c r="AJ1390" s="1">
        <v>2993</v>
      </c>
      <c r="AK1390">
        <v>300</v>
      </c>
      <c r="AL1390" s="4">
        <v>0.6381944444444444</v>
      </c>
      <c r="AN1390" t="s">
        <v>54</v>
      </c>
      <c r="AO1390" t="s">
        <v>151</v>
      </c>
    </row>
    <row r="1391" spans="1:41">
      <c r="A1391" s="28">
        <v>46192</v>
      </c>
      <c r="B1391">
        <v>4036.56</v>
      </c>
      <c r="C1391">
        <v>-0.78</v>
      </c>
      <c r="D1391">
        <v>71350</v>
      </c>
      <c r="E1391">
        <v>0.15</v>
      </c>
      <c r="F1391" s="27">
        <v>9501</v>
      </c>
      <c r="G1391" t="s">
        <v>419</v>
      </c>
      <c r="H1391">
        <v>0</v>
      </c>
      <c r="I1391" t="s">
        <v>48</v>
      </c>
      <c r="J1391" t="s">
        <v>49</v>
      </c>
      <c r="K1391" t="s">
        <v>81</v>
      </c>
      <c r="L1391">
        <v>512.79999999999995</v>
      </c>
      <c r="M1391">
        <v>2.5</v>
      </c>
      <c r="N1391" s="2">
        <v>4.8999999999999998E-3</v>
      </c>
      <c r="O1391">
        <v>510.3</v>
      </c>
      <c r="P1391" s="2">
        <v>4.7999999999999996E-3</v>
      </c>
      <c r="Q1391">
        <v>510.3</v>
      </c>
      <c r="R1391">
        <v>526</v>
      </c>
      <c r="S1391">
        <v>505.6</v>
      </c>
      <c r="T1391" s="2">
        <v>4.7999999999999996E-3</v>
      </c>
      <c r="U1391" s="2">
        <v>-1.0200000000000001E-2</v>
      </c>
      <c r="V1391" s="2">
        <v>-2.5000000000000001E-2</v>
      </c>
      <c r="W1391" s="2">
        <v>1.4200000000000001E-2</v>
      </c>
      <c r="X1391" s="3">
        <v>27712400</v>
      </c>
      <c r="Y1391" s="3">
        <v>14329661</v>
      </c>
      <c r="Z1391" s="3">
        <v>824078</v>
      </c>
      <c r="AA1391" t="s">
        <v>420</v>
      </c>
      <c r="AB1391" t="s">
        <v>556</v>
      </c>
      <c r="AC1391">
        <v>3.28</v>
      </c>
      <c r="AD1391">
        <v>0.34</v>
      </c>
      <c r="AE1391">
        <v>0</v>
      </c>
      <c r="AF1391" t="s">
        <v>53</v>
      </c>
      <c r="AG1391" s="3">
        <v>886400</v>
      </c>
      <c r="AH1391">
        <v>512.9</v>
      </c>
      <c r="AI1391" s="3">
        <v>3100</v>
      </c>
      <c r="AJ1391">
        <v>512.79999999999995</v>
      </c>
      <c r="AK1391" s="3">
        <v>3600</v>
      </c>
      <c r="AL1391" s="4">
        <v>0.6381944444444444</v>
      </c>
      <c r="AN1391" t="s">
        <v>64</v>
      </c>
      <c r="AO1391" t="s">
        <v>422</v>
      </c>
    </row>
    <row r="1392" spans="1:41">
      <c r="A1392" s="28">
        <v>46192</v>
      </c>
      <c r="B1392">
        <v>4036.56</v>
      </c>
      <c r="C1392">
        <v>-0.78</v>
      </c>
      <c r="D1392">
        <v>71350</v>
      </c>
      <c r="E1392">
        <v>0.15</v>
      </c>
      <c r="F1392" s="27">
        <v>9531</v>
      </c>
      <c r="G1392" t="s">
        <v>423</v>
      </c>
      <c r="H1392">
        <v>0</v>
      </c>
      <c r="I1392" t="s">
        <v>48</v>
      </c>
      <c r="J1392" t="s">
        <v>49</v>
      </c>
      <c r="K1392" t="s">
        <v>81</v>
      </c>
      <c r="L1392" s="1">
        <v>6190</v>
      </c>
      <c r="M1392">
        <v>16</v>
      </c>
      <c r="N1392" s="2">
        <v>2.5999999999999999E-3</v>
      </c>
      <c r="O1392" s="1">
        <v>6174</v>
      </c>
      <c r="P1392" s="2">
        <v>2.5000000000000001E-3</v>
      </c>
      <c r="Q1392" s="1">
        <v>6145</v>
      </c>
      <c r="R1392" s="1">
        <v>6194</v>
      </c>
      <c r="S1392" s="1">
        <v>6077</v>
      </c>
      <c r="T1392" s="2">
        <v>7.3000000000000001E-3</v>
      </c>
      <c r="U1392" s="2">
        <v>6.7999999999999996E-3</v>
      </c>
      <c r="V1392" s="2">
        <v>-5.9999999999999995E-4</v>
      </c>
      <c r="W1392" s="2">
        <v>1.8499999999999999E-2</v>
      </c>
      <c r="X1392" s="3">
        <v>589200</v>
      </c>
      <c r="Y1392" s="3">
        <v>3622849</v>
      </c>
      <c r="Z1392" s="3">
        <v>2073397</v>
      </c>
      <c r="AA1392" t="s">
        <v>424</v>
      </c>
      <c r="AB1392" t="s">
        <v>516</v>
      </c>
      <c r="AC1392">
        <v>14.99</v>
      </c>
      <c r="AD1392">
        <v>1.2</v>
      </c>
      <c r="AE1392">
        <v>1.94</v>
      </c>
      <c r="AF1392" t="s">
        <v>53</v>
      </c>
      <c r="AG1392" s="3">
        <v>24300</v>
      </c>
      <c r="AH1392" s="1">
        <v>6191</v>
      </c>
      <c r="AI1392">
        <v>400</v>
      </c>
      <c r="AJ1392" s="1">
        <v>6190</v>
      </c>
      <c r="AK1392">
        <v>100</v>
      </c>
      <c r="AL1392" s="4">
        <v>0.6381944444444444</v>
      </c>
      <c r="AN1392" t="s">
        <v>64</v>
      </c>
      <c r="AO1392" t="s">
        <v>422</v>
      </c>
    </row>
    <row r="1393" spans="1:41">
      <c r="A1393" s="28">
        <v>46192</v>
      </c>
      <c r="B1393">
        <v>4036.56</v>
      </c>
      <c r="C1393">
        <v>-0.78</v>
      </c>
      <c r="D1393">
        <v>71350</v>
      </c>
      <c r="E1393">
        <v>0.15</v>
      </c>
      <c r="F1393" s="27">
        <v>9882</v>
      </c>
      <c r="G1393" t="s">
        <v>426</v>
      </c>
      <c r="H1393">
        <v>0</v>
      </c>
      <c r="I1393" t="s">
        <v>48</v>
      </c>
      <c r="J1393" t="s">
        <v>49</v>
      </c>
      <c r="K1393" t="s">
        <v>81</v>
      </c>
      <c r="L1393" s="1">
        <v>1770</v>
      </c>
      <c r="M1393">
        <v>25</v>
      </c>
      <c r="N1393" s="2">
        <v>1.43E-2</v>
      </c>
      <c r="O1393" s="1">
        <v>1745</v>
      </c>
      <c r="P1393" s="2">
        <v>1.43E-2</v>
      </c>
      <c r="Q1393" s="1">
        <v>1745</v>
      </c>
      <c r="R1393" s="1">
        <v>1772</v>
      </c>
      <c r="S1393" s="1">
        <v>1740</v>
      </c>
      <c r="T1393" s="2">
        <v>1.43E-2</v>
      </c>
      <c r="U1393" s="2">
        <v>2.8E-3</v>
      </c>
      <c r="V1393" s="2">
        <v>-1.1000000000000001E-3</v>
      </c>
      <c r="W1393" s="2">
        <v>1.72E-2</v>
      </c>
      <c r="X1393" s="3">
        <v>133500</v>
      </c>
      <c r="Y1393" s="3">
        <v>234837</v>
      </c>
      <c r="Z1393" s="3">
        <v>152257</v>
      </c>
      <c r="AA1393" t="s">
        <v>585</v>
      </c>
      <c r="AB1393" t="s">
        <v>428</v>
      </c>
      <c r="AC1393">
        <v>11.54</v>
      </c>
      <c r="AD1393">
        <v>1.22</v>
      </c>
      <c r="AE1393">
        <v>3.84</v>
      </c>
      <c r="AF1393" t="s">
        <v>53</v>
      </c>
      <c r="AG1393" s="3">
        <v>37400</v>
      </c>
      <c r="AH1393" s="1">
        <v>1771</v>
      </c>
      <c r="AI1393">
        <v>400</v>
      </c>
      <c r="AJ1393" s="1">
        <v>1769</v>
      </c>
      <c r="AK1393">
        <v>900</v>
      </c>
      <c r="AL1393" s="4">
        <v>0.6381944444444444</v>
      </c>
      <c r="AN1393" t="s">
        <v>64</v>
      </c>
      <c r="AO1393" t="s">
        <v>107</v>
      </c>
    </row>
    <row r="1394" spans="1:41">
      <c r="F1394" s="27">
        <v>6502</v>
      </c>
      <c r="I1394" t="s">
        <v>429</v>
      </c>
      <c r="P1394" t="s">
        <v>53</v>
      </c>
      <c r="T1394" t="s">
        <v>53</v>
      </c>
      <c r="U1394" t="s">
        <v>53</v>
      </c>
      <c r="V1394" t="s">
        <v>53</v>
      </c>
      <c r="W1394" t="s">
        <v>53</v>
      </c>
      <c r="AF1394" t="s">
        <v>53</v>
      </c>
      <c r="AG1394" t="s">
        <v>53</v>
      </c>
      <c r="AO1394" t="s">
        <v>430</v>
      </c>
    </row>
    <row r="1395" spans="1:41">
      <c r="F1395" s="27">
        <v>5759</v>
      </c>
      <c r="I1395" t="s">
        <v>429</v>
      </c>
      <c r="P1395" t="s">
        <v>53</v>
      </c>
      <c r="T1395" t="s">
        <v>53</v>
      </c>
      <c r="U1395" t="s">
        <v>53</v>
      </c>
      <c r="V1395" t="s">
        <v>53</v>
      </c>
      <c r="W1395" t="s">
        <v>53</v>
      </c>
      <c r="AF1395" t="s">
        <v>53</v>
      </c>
      <c r="AG1395" t="s">
        <v>53</v>
      </c>
      <c r="AO1395" t="s">
        <v>430</v>
      </c>
    </row>
    <row r="1399" spans="1:41">
      <c r="B1399">
        <v>4044.96</v>
      </c>
      <c r="C1399">
        <v>-0.56999999999999995</v>
      </c>
      <c r="D1399" s="3">
        <v>71850</v>
      </c>
      <c r="E1399" s="23">
        <v>0.32</v>
      </c>
    </row>
    <row r="1400" spans="1:41">
      <c r="A1400" s="28" t="s">
        <v>0</v>
      </c>
      <c r="B1400" t="s">
        <v>444</v>
      </c>
      <c r="C1400" t="s">
        <v>2</v>
      </c>
      <c r="D1400" t="s">
        <v>3</v>
      </c>
      <c r="E1400" t="s">
        <v>4</v>
      </c>
      <c r="F1400" s="25" t="s">
        <v>5</v>
      </c>
    </row>
  </sheetData>
  <phoneticPr fontId="2"/>
  <conditionalFormatting sqref="F2:AT95">
    <cfRule type="expression" dxfId="5" priority="1">
      <formula>AND($AR2&gt;0,$AT2&gt;0)</formula>
    </cfRule>
    <cfRule type="expression" dxfId="4" priority="2">
      <formula>AND($AR2&lt;0,$AT2&lt;0)</formula>
    </cfRule>
    <cfRule type="expression" dxfId="3" priority="3">
      <formula>AND($AR2=0,$AT2&gt;0)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A1400"/>
  <sheetViews>
    <sheetView topLeftCell="A1274" workbookViewId="0">
      <selection activeCell="P1315" sqref="P1315"/>
    </sheetView>
  </sheetViews>
  <sheetFormatPr defaultRowHeight="24"/>
  <cols>
    <col min="1" max="1" width="9.90625" style="28" bestFit="1" customWidth="1"/>
    <col min="2" max="2" width="9.90625" style="30" customWidth="1"/>
    <col min="3" max="3" width="13.90625" style="30" bestFit="1" customWidth="1"/>
    <col min="4" max="4" width="11.90625" style="30" customWidth="1"/>
    <col min="5" max="5" width="15.54296875" style="30" bestFit="1" customWidth="1"/>
    <col min="6" max="6" width="8.7265625" style="27" customWidth="1"/>
  </cols>
  <sheetData>
    <row r="1" spans="1:53">
      <c r="A1" s="29" t="s">
        <v>0</v>
      </c>
      <c r="B1" s="10" t="s">
        <v>444</v>
      </c>
      <c r="C1" s="10" t="s">
        <v>2</v>
      </c>
      <c r="D1" s="10" t="s">
        <v>3</v>
      </c>
      <c r="E1" s="10" t="s">
        <v>4</v>
      </c>
      <c r="F1" s="27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s="9" t="s">
        <v>46</v>
      </c>
    </row>
    <row r="2" spans="1:53">
      <c r="A2" s="28">
        <v>46169</v>
      </c>
      <c r="B2" s="5"/>
      <c r="C2" s="2">
        <v>-4.3E-3</v>
      </c>
      <c r="D2" s="3">
        <v>65040</v>
      </c>
      <c r="E2" s="23">
        <v>-0.15</v>
      </c>
      <c r="F2" s="27">
        <v>1605</v>
      </c>
      <c r="G2" t="s">
        <v>47</v>
      </c>
      <c r="H2">
        <v>0</v>
      </c>
      <c r="I2" t="s">
        <v>48</v>
      </c>
      <c r="J2" t="s">
        <v>49</v>
      </c>
      <c r="K2" t="s">
        <v>81</v>
      </c>
      <c r="L2" s="1">
        <v>3689</v>
      </c>
      <c r="M2">
        <v>21</v>
      </c>
      <c r="N2" s="2">
        <v>5.7000000000000002E-3</v>
      </c>
      <c r="O2" s="1">
        <v>3668</v>
      </c>
      <c r="P2" s="2">
        <v>5.7000000000000002E-3</v>
      </c>
      <c r="Q2" s="1">
        <v>3650</v>
      </c>
      <c r="R2" s="1">
        <v>3727</v>
      </c>
      <c r="S2" s="1">
        <v>3643</v>
      </c>
      <c r="T2" s="2">
        <v>1.06E-2</v>
      </c>
      <c r="U2" s="2">
        <v>2.8999999999999998E-3</v>
      </c>
      <c r="V2" s="2">
        <v>-1.01E-2</v>
      </c>
      <c r="W2" s="2">
        <v>1.26E-2</v>
      </c>
      <c r="X2" s="3">
        <v>4290700</v>
      </c>
      <c r="Y2" s="3">
        <v>15848786</v>
      </c>
      <c r="Z2" s="3">
        <v>4644952</v>
      </c>
      <c r="AA2" s="4" t="s">
        <v>51</v>
      </c>
      <c r="AB2" s="3" t="s">
        <v>52</v>
      </c>
      <c r="AC2" s="3">
        <v>10.71</v>
      </c>
      <c r="AD2">
        <v>0.9</v>
      </c>
      <c r="AE2">
        <v>2.93</v>
      </c>
      <c r="AF2" t="s">
        <v>53</v>
      </c>
      <c r="AG2" s="3">
        <v>54200</v>
      </c>
      <c r="AH2" s="1">
        <v>3690</v>
      </c>
      <c r="AI2" s="3">
        <v>1800</v>
      </c>
      <c r="AJ2" s="3">
        <v>3686</v>
      </c>
      <c r="AK2" s="1">
        <v>100</v>
      </c>
      <c r="AL2" s="1">
        <v>0.64583333333333337</v>
      </c>
      <c r="AM2" s="5">
        <v>46155</v>
      </c>
      <c r="AN2" t="s">
        <v>54</v>
      </c>
      <c r="AO2" t="s">
        <v>55</v>
      </c>
      <c r="AR2" s="6"/>
      <c r="AU2" s="2"/>
      <c r="AV2" s="2"/>
      <c r="AW2" s="10" t="s">
        <v>56</v>
      </c>
      <c r="AX2" s="10" t="s">
        <v>57</v>
      </c>
      <c r="AY2" s="10" t="s">
        <v>58</v>
      </c>
      <c r="AZ2" s="10" t="s">
        <v>59</v>
      </c>
      <c r="BA2" s="10" t="s">
        <v>60</v>
      </c>
    </row>
    <row r="3" spans="1:53">
      <c r="A3" s="28">
        <v>46169</v>
      </c>
      <c r="B3" s="5"/>
      <c r="C3" s="2">
        <v>-4.3E-3</v>
      </c>
      <c r="D3" s="3">
        <v>65040</v>
      </c>
      <c r="E3" s="23">
        <v>-0.15</v>
      </c>
      <c r="F3" s="27">
        <v>1833</v>
      </c>
      <c r="G3" t="s">
        <v>61</v>
      </c>
      <c r="H3">
        <v>0</v>
      </c>
      <c r="I3" t="s">
        <v>48</v>
      </c>
      <c r="J3" t="s">
        <v>49</v>
      </c>
      <c r="K3" t="s">
        <v>81</v>
      </c>
      <c r="L3" s="1">
        <v>5520</v>
      </c>
      <c r="M3">
        <v>-110</v>
      </c>
      <c r="N3" s="2">
        <v>-1.95E-2</v>
      </c>
      <c r="O3" s="1">
        <v>5630</v>
      </c>
      <c r="P3" s="2">
        <v>-1.95E-2</v>
      </c>
      <c r="Q3" s="1">
        <v>5630</v>
      </c>
      <c r="R3" s="1">
        <v>5660</v>
      </c>
      <c r="S3" s="1">
        <v>5510</v>
      </c>
      <c r="T3" s="2">
        <v>-1.95E-2</v>
      </c>
      <c r="U3" s="2">
        <v>-3.5999999999999999E-3</v>
      </c>
      <c r="V3" s="2">
        <v>-2.47E-2</v>
      </c>
      <c r="W3" s="2">
        <v>1.8E-3</v>
      </c>
      <c r="X3" s="3">
        <v>139700</v>
      </c>
      <c r="Y3" s="3">
        <v>774626</v>
      </c>
      <c r="Z3" s="3">
        <v>213432</v>
      </c>
      <c r="AA3" s="4" t="s">
        <v>62</v>
      </c>
      <c r="AB3" s="3" t="s">
        <v>63</v>
      </c>
      <c r="AC3" s="3">
        <v>12.85</v>
      </c>
      <c r="AD3">
        <v>1</v>
      </c>
      <c r="AE3">
        <v>5.43</v>
      </c>
      <c r="AF3" t="s">
        <v>53</v>
      </c>
      <c r="AG3" s="3">
        <v>13100</v>
      </c>
      <c r="AH3" s="1">
        <v>5540</v>
      </c>
      <c r="AI3" s="3">
        <v>100</v>
      </c>
      <c r="AJ3" s="3">
        <v>5520</v>
      </c>
      <c r="AK3" s="1">
        <v>600</v>
      </c>
      <c r="AL3" s="1">
        <v>0.64583333333333337</v>
      </c>
      <c r="AM3" s="5">
        <v>46157</v>
      </c>
      <c r="AN3" t="s">
        <v>64</v>
      </c>
      <c r="AO3" t="s">
        <v>65</v>
      </c>
      <c r="AR3" s="6"/>
      <c r="AU3" s="2"/>
      <c r="AV3" s="2"/>
      <c r="AW3" t="s">
        <v>66</v>
      </c>
      <c r="AX3">
        <v>93</v>
      </c>
      <c r="AY3">
        <v>39</v>
      </c>
      <c r="AZ3" s="8">
        <v>0.41899999999999998</v>
      </c>
      <c r="BA3">
        <v>-1.7</v>
      </c>
    </row>
    <row r="4" spans="1:53">
      <c r="A4" s="28">
        <v>46169</v>
      </c>
      <c r="B4" s="5"/>
      <c r="C4" s="2">
        <v>-4.3E-3</v>
      </c>
      <c r="D4" s="3">
        <v>65040</v>
      </c>
      <c r="E4" s="23">
        <v>-0.15</v>
      </c>
      <c r="F4" s="27">
        <v>1911</v>
      </c>
      <c r="G4" t="s">
        <v>67</v>
      </c>
      <c r="H4">
        <v>0</v>
      </c>
      <c r="I4" t="s">
        <v>48</v>
      </c>
      <c r="J4" t="s">
        <v>49</v>
      </c>
      <c r="K4" t="s">
        <v>50</v>
      </c>
      <c r="L4" s="1">
        <v>1290.5</v>
      </c>
      <c r="M4">
        <v>-15</v>
      </c>
      <c r="N4" s="2">
        <v>-1.15E-2</v>
      </c>
      <c r="O4" s="1">
        <v>1305.5</v>
      </c>
      <c r="P4" s="2">
        <v>-1.14E-2</v>
      </c>
      <c r="Q4" s="1">
        <v>1293</v>
      </c>
      <c r="R4" s="1">
        <v>1300</v>
      </c>
      <c r="S4" s="1">
        <v>1279.5</v>
      </c>
      <c r="T4" s="2">
        <v>-1.9E-3</v>
      </c>
      <c r="U4" s="2">
        <v>-2.9999999999999997E-4</v>
      </c>
      <c r="V4" s="2">
        <v>-7.3000000000000001E-3</v>
      </c>
      <c r="W4" s="2">
        <v>8.5000000000000006E-3</v>
      </c>
      <c r="X4" s="3">
        <v>3769500</v>
      </c>
      <c r="Y4" s="3">
        <v>4859079</v>
      </c>
      <c r="Z4" s="3">
        <v>798259</v>
      </c>
      <c r="AA4" s="4" t="s">
        <v>68</v>
      </c>
      <c r="AB4" s="3" t="s">
        <v>69</v>
      </c>
      <c r="AC4" s="3">
        <v>8.15</v>
      </c>
      <c r="AD4">
        <v>0.78</v>
      </c>
      <c r="AE4">
        <v>3.87</v>
      </c>
      <c r="AF4" t="s">
        <v>53</v>
      </c>
      <c r="AG4" s="3">
        <v>297700</v>
      </c>
      <c r="AH4" s="1">
        <v>1290.5</v>
      </c>
      <c r="AI4" s="3">
        <v>13100</v>
      </c>
      <c r="AJ4" s="3">
        <v>1290</v>
      </c>
      <c r="AK4" s="1">
        <v>9000</v>
      </c>
      <c r="AL4" s="1">
        <v>0.64583333333333337</v>
      </c>
      <c r="AM4" s="5">
        <v>46149</v>
      </c>
      <c r="AN4" t="s">
        <v>54</v>
      </c>
      <c r="AO4" t="s">
        <v>65</v>
      </c>
      <c r="AR4" s="6"/>
      <c r="AU4" s="2"/>
      <c r="AV4" s="2"/>
      <c r="AW4" t="s">
        <v>70</v>
      </c>
      <c r="AX4">
        <v>47</v>
      </c>
      <c r="AY4">
        <v>19</v>
      </c>
      <c r="AZ4" s="8">
        <v>0.40400000000000003</v>
      </c>
      <c r="BA4">
        <v>-2.8</v>
      </c>
    </row>
    <row r="5" spans="1:53">
      <c r="A5" s="28">
        <v>46169</v>
      </c>
      <c r="B5" s="5"/>
      <c r="C5" s="2">
        <v>-4.3E-3</v>
      </c>
      <c r="D5" s="3">
        <v>65040</v>
      </c>
      <c r="E5" s="23">
        <v>-0.15</v>
      </c>
      <c r="F5" s="27">
        <v>1925</v>
      </c>
      <c r="G5" t="s">
        <v>71</v>
      </c>
      <c r="H5">
        <v>0</v>
      </c>
      <c r="I5" t="s">
        <v>48</v>
      </c>
      <c r="J5" t="s">
        <v>49</v>
      </c>
      <c r="K5" t="s">
        <v>81</v>
      </c>
      <c r="L5" s="1">
        <v>4402</v>
      </c>
      <c r="M5">
        <v>0</v>
      </c>
      <c r="N5" s="2">
        <v>0</v>
      </c>
      <c r="O5" s="1">
        <v>4402</v>
      </c>
      <c r="P5" s="2">
        <v>0</v>
      </c>
      <c r="Q5" s="1">
        <v>4400</v>
      </c>
      <c r="R5" s="1">
        <v>4434</v>
      </c>
      <c r="S5" s="1">
        <v>4394</v>
      </c>
      <c r="T5" s="2">
        <v>4.0000000000000002E-4</v>
      </c>
      <c r="U5" s="2">
        <v>-3.3E-3</v>
      </c>
      <c r="V5" s="2">
        <v>-7.1999999999999998E-3</v>
      </c>
      <c r="W5" s="2">
        <v>1.8E-3</v>
      </c>
      <c r="X5" s="3">
        <v>1988400</v>
      </c>
      <c r="Y5" s="3">
        <v>8762173</v>
      </c>
      <c r="Z5" s="3">
        <v>2903718</v>
      </c>
      <c r="AA5" s="4" t="s">
        <v>72</v>
      </c>
      <c r="AB5" s="3" t="s">
        <v>73</v>
      </c>
      <c r="AC5" s="3">
        <v>12</v>
      </c>
      <c r="AD5">
        <v>0.94</v>
      </c>
      <c r="AE5">
        <v>4</v>
      </c>
      <c r="AF5" t="s">
        <v>53</v>
      </c>
      <c r="AG5" s="3">
        <v>61400</v>
      </c>
      <c r="AH5" s="1">
        <v>4415</v>
      </c>
      <c r="AI5" s="3">
        <v>100</v>
      </c>
      <c r="AJ5" s="3">
        <v>4401</v>
      </c>
      <c r="AK5" s="1">
        <v>900</v>
      </c>
      <c r="AL5" s="1">
        <v>0.64583333333333337</v>
      </c>
      <c r="AM5" s="5">
        <v>46155</v>
      </c>
      <c r="AN5" t="s">
        <v>64</v>
      </c>
      <c r="AO5" t="s">
        <v>65</v>
      </c>
      <c r="AR5" s="6"/>
      <c r="AU5" s="2"/>
      <c r="AV5" s="2"/>
      <c r="AW5" t="s">
        <v>74</v>
      </c>
      <c r="AX5">
        <v>44</v>
      </c>
      <c r="AY5">
        <v>16</v>
      </c>
      <c r="AZ5" s="8">
        <v>0.36399999999999999</v>
      </c>
      <c r="BA5">
        <v>-2.9</v>
      </c>
    </row>
    <row r="6" spans="1:53">
      <c r="A6" s="28">
        <v>46169</v>
      </c>
      <c r="B6" s="5"/>
      <c r="C6" s="2">
        <v>-4.3E-3</v>
      </c>
      <c r="D6" s="3">
        <v>65040</v>
      </c>
      <c r="E6" s="23">
        <v>-0.15</v>
      </c>
      <c r="F6" s="27">
        <v>1928</v>
      </c>
      <c r="G6" t="s">
        <v>75</v>
      </c>
      <c r="H6">
        <v>0</v>
      </c>
      <c r="I6" t="s">
        <v>48</v>
      </c>
      <c r="J6" t="s">
        <v>49</v>
      </c>
      <c r="K6" t="s">
        <v>81</v>
      </c>
      <c r="L6" s="1">
        <v>3338</v>
      </c>
      <c r="M6">
        <v>-7</v>
      </c>
      <c r="N6" s="2">
        <v>-2.0999999999999999E-3</v>
      </c>
      <c r="O6" s="1">
        <v>3345</v>
      </c>
      <c r="P6" s="2">
        <v>-2E-3</v>
      </c>
      <c r="Q6" s="1">
        <v>3328</v>
      </c>
      <c r="R6" s="1">
        <v>3356</v>
      </c>
      <c r="S6" s="1">
        <v>3321</v>
      </c>
      <c r="T6" s="2">
        <v>3.0000000000000001E-3</v>
      </c>
      <c r="U6" s="2">
        <v>2.7000000000000001E-3</v>
      </c>
      <c r="V6" s="2">
        <v>-5.3E-3</v>
      </c>
      <c r="W6" s="2">
        <v>5.1000000000000004E-3</v>
      </c>
      <c r="X6" s="3">
        <v>1802700</v>
      </c>
      <c r="Y6" s="3">
        <v>6015136</v>
      </c>
      <c r="Z6" s="3">
        <v>2174447</v>
      </c>
      <c r="AA6" s="4" t="s">
        <v>76</v>
      </c>
      <c r="AB6" s="3" t="s">
        <v>77</v>
      </c>
      <c r="AC6" s="3">
        <v>9.92</v>
      </c>
      <c r="AD6">
        <v>1.01</v>
      </c>
      <c r="AE6">
        <v>4.34</v>
      </c>
      <c r="AF6" t="s">
        <v>53</v>
      </c>
      <c r="AG6" s="3">
        <v>148700</v>
      </c>
      <c r="AH6" s="1">
        <v>3339</v>
      </c>
      <c r="AI6" s="3">
        <v>100</v>
      </c>
      <c r="AJ6" s="3">
        <v>3338</v>
      </c>
      <c r="AK6" s="1">
        <v>700</v>
      </c>
      <c r="AL6" s="1">
        <v>0.64583333333333337</v>
      </c>
      <c r="AM6" s="5">
        <v>46177</v>
      </c>
      <c r="AN6" t="s">
        <v>78</v>
      </c>
      <c r="AO6" t="s">
        <v>65</v>
      </c>
      <c r="AR6" s="6"/>
      <c r="AU6" s="2"/>
      <c r="AV6" s="2"/>
      <c r="AW6" t="s">
        <v>79</v>
      </c>
      <c r="AX6">
        <v>41</v>
      </c>
      <c r="AY6">
        <v>15</v>
      </c>
      <c r="AZ6" s="8">
        <v>0.36599999999999999</v>
      </c>
      <c r="BA6">
        <v>-2.9</v>
      </c>
    </row>
    <row r="7" spans="1:53">
      <c r="A7" s="28">
        <v>46169</v>
      </c>
      <c r="B7" s="5"/>
      <c r="C7" s="2">
        <v>-4.3E-3</v>
      </c>
      <c r="D7" s="3">
        <v>65040</v>
      </c>
      <c r="E7" s="23">
        <v>-0.15</v>
      </c>
      <c r="F7" s="27">
        <v>1929</v>
      </c>
      <c r="G7" t="s">
        <v>80</v>
      </c>
      <c r="H7">
        <v>0</v>
      </c>
      <c r="I7" t="s">
        <v>48</v>
      </c>
      <c r="J7" t="s">
        <v>49</v>
      </c>
      <c r="K7" t="s">
        <v>81</v>
      </c>
      <c r="L7" s="1">
        <v>1117</v>
      </c>
      <c r="M7">
        <v>11</v>
      </c>
      <c r="N7" s="2">
        <v>9.9000000000000008E-3</v>
      </c>
      <c r="O7" s="1">
        <v>1106</v>
      </c>
      <c r="P7" s="2">
        <v>9.9000000000000008E-3</v>
      </c>
      <c r="Q7" s="1">
        <v>1106</v>
      </c>
      <c r="R7" s="1">
        <v>1118</v>
      </c>
      <c r="S7" s="1">
        <v>1102</v>
      </c>
      <c r="T7" s="2">
        <v>9.9000000000000008E-3</v>
      </c>
      <c r="U7" s="2">
        <v>5.4000000000000003E-3</v>
      </c>
      <c r="V7" s="2">
        <v>-8.0000000000000004E-4</v>
      </c>
      <c r="W7" s="2">
        <v>1.3599999999999999E-2</v>
      </c>
      <c r="X7" s="3">
        <v>67700</v>
      </c>
      <c r="Y7" s="3">
        <v>75263</v>
      </c>
      <c r="Z7" s="3">
        <v>46662</v>
      </c>
      <c r="AA7" s="4" t="s">
        <v>82</v>
      </c>
      <c r="AB7" s="3" t="s">
        <v>83</v>
      </c>
      <c r="AC7" s="3">
        <v>12.6</v>
      </c>
      <c r="AD7">
        <v>1.23</v>
      </c>
      <c r="AE7">
        <v>4.4800000000000004</v>
      </c>
      <c r="AF7" t="s">
        <v>53</v>
      </c>
      <c r="AG7" s="3">
        <v>14200</v>
      </c>
      <c r="AH7" s="1">
        <v>1118</v>
      </c>
      <c r="AI7">
        <v>300</v>
      </c>
      <c r="AJ7" s="3">
        <v>1114</v>
      </c>
      <c r="AK7" s="1">
        <v>200</v>
      </c>
      <c r="AL7" s="1">
        <v>0.64583333333333337</v>
      </c>
      <c r="AM7" s="5">
        <v>46153</v>
      </c>
      <c r="AN7" t="s">
        <v>64</v>
      </c>
      <c r="AO7" t="s">
        <v>65</v>
      </c>
      <c r="AR7" s="6"/>
      <c r="AU7" s="2"/>
      <c r="AV7" s="2"/>
      <c r="AW7" t="s">
        <v>84</v>
      </c>
      <c r="AX7">
        <v>49</v>
      </c>
      <c r="AY7">
        <v>19</v>
      </c>
      <c r="AZ7" s="8">
        <v>0.38800000000000001</v>
      </c>
      <c r="BA7">
        <v>-1.9</v>
      </c>
    </row>
    <row r="8" spans="1:53">
      <c r="A8" s="28">
        <v>46169</v>
      </c>
      <c r="B8" s="5"/>
      <c r="C8" s="2">
        <v>-4.3E-3</v>
      </c>
      <c r="D8" s="3">
        <v>65040</v>
      </c>
      <c r="E8" s="23">
        <v>-0.15</v>
      </c>
      <c r="F8" s="27">
        <v>1963</v>
      </c>
      <c r="G8" t="s">
        <v>85</v>
      </c>
      <c r="H8">
        <v>0</v>
      </c>
      <c r="I8" t="s">
        <v>48</v>
      </c>
      <c r="J8" t="s">
        <v>49</v>
      </c>
      <c r="K8" t="s">
        <v>81</v>
      </c>
      <c r="L8" s="1">
        <v>2721</v>
      </c>
      <c r="M8">
        <v>-59</v>
      </c>
      <c r="N8" s="2">
        <v>-2.12E-2</v>
      </c>
      <c r="O8" s="1">
        <v>2780</v>
      </c>
      <c r="P8" s="2">
        <v>-2.12E-2</v>
      </c>
      <c r="Q8" s="1">
        <v>2843.5</v>
      </c>
      <c r="R8" s="1">
        <v>2873.5</v>
      </c>
      <c r="S8" s="1">
        <v>2712</v>
      </c>
      <c r="T8" s="2">
        <v>-4.2999999999999997E-2</v>
      </c>
      <c r="U8" s="2">
        <v>-1.44E-2</v>
      </c>
      <c r="V8" s="2">
        <v>-5.2999999999999999E-2</v>
      </c>
      <c r="W8" s="2">
        <v>3.3E-3</v>
      </c>
      <c r="X8" s="3">
        <v>1832300</v>
      </c>
      <c r="Y8" s="3">
        <v>5049071</v>
      </c>
      <c r="Z8" s="3">
        <v>664721</v>
      </c>
      <c r="AA8" s="4" t="s">
        <v>86</v>
      </c>
      <c r="AB8" s="3" t="s">
        <v>87</v>
      </c>
      <c r="AC8" s="3">
        <v>14.3</v>
      </c>
      <c r="AD8">
        <v>1.53</v>
      </c>
      <c r="AE8">
        <v>1.91</v>
      </c>
      <c r="AF8" t="s">
        <v>53</v>
      </c>
      <c r="AG8" s="3">
        <v>49000</v>
      </c>
      <c r="AH8" s="1">
        <v>2725</v>
      </c>
      <c r="AI8">
        <v>100</v>
      </c>
      <c r="AJ8" s="3">
        <v>2720</v>
      </c>
      <c r="AK8" s="1">
        <v>1400</v>
      </c>
      <c r="AL8" s="1">
        <v>0.64583333333333337</v>
      </c>
      <c r="AM8" s="5">
        <v>46156</v>
      </c>
      <c r="AN8" t="s">
        <v>64</v>
      </c>
      <c r="AO8" t="s">
        <v>65</v>
      </c>
      <c r="AR8" s="6"/>
      <c r="AU8" s="2"/>
      <c r="AV8" s="2"/>
      <c r="AW8" t="s">
        <v>88</v>
      </c>
      <c r="AX8">
        <v>27</v>
      </c>
      <c r="AY8">
        <v>10</v>
      </c>
      <c r="AZ8" s="8">
        <v>0.37</v>
      </c>
      <c r="BA8">
        <v>-3.5</v>
      </c>
    </row>
    <row r="9" spans="1:53">
      <c r="A9" s="28">
        <v>46169</v>
      </c>
      <c r="B9" s="5"/>
      <c r="C9" s="2">
        <v>-4.3E-3</v>
      </c>
      <c r="D9" s="3">
        <v>65040</v>
      </c>
      <c r="E9" s="23">
        <v>-0.15</v>
      </c>
      <c r="F9" s="27">
        <v>2124</v>
      </c>
      <c r="G9" t="s">
        <v>89</v>
      </c>
      <c r="H9">
        <v>0</v>
      </c>
      <c r="I9" t="s">
        <v>48</v>
      </c>
      <c r="J9" t="s">
        <v>49</v>
      </c>
      <c r="K9" t="s">
        <v>50</v>
      </c>
      <c r="L9">
        <v>863</v>
      </c>
      <c r="M9">
        <v>12</v>
      </c>
      <c r="N9" s="2">
        <v>1.41E-2</v>
      </c>
      <c r="O9">
        <v>851</v>
      </c>
      <c r="P9" s="2">
        <v>1.41E-2</v>
      </c>
      <c r="Q9">
        <v>844</v>
      </c>
      <c r="R9">
        <v>863</v>
      </c>
      <c r="S9">
        <v>841</v>
      </c>
      <c r="T9" s="2">
        <v>2.2499999999999999E-2</v>
      </c>
      <c r="U9" s="2">
        <v>3.3999999999999998E-3</v>
      </c>
      <c r="V9" s="2">
        <v>0</v>
      </c>
      <c r="W9" s="2">
        <v>2.6100000000000002E-2</v>
      </c>
      <c r="X9" s="3">
        <v>458600</v>
      </c>
      <c r="Y9" s="3">
        <v>393047</v>
      </c>
      <c r="Z9" s="3">
        <v>142875</v>
      </c>
      <c r="AA9" s="4" t="s">
        <v>90</v>
      </c>
      <c r="AB9" s="3" t="s">
        <v>91</v>
      </c>
      <c r="AC9" s="3">
        <v>15.95</v>
      </c>
      <c r="AD9">
        <v>6.11</v>
      </c>
      <c r="AE9">
        <v>4.4000000000000004</v>
      </c>
      <c r="AF9" t="s">
        <v>53</v>
      </c>
      <c r="AG9" s="3">
        <v>90000</v>
      </c>
      <c r="AH9">
        <v>864</v>
      </c>
      <c r="AI9" s="3">
        <v>300</v>
      </c>
      <c r="AJ9" s="3">
        <v>860</v>
      </c>
      <c r="AK9" s="3">
        <v>300</v>
      </c>
      <c r="AL9" s="4">
        <v>0.64583333333333337</v>
      </c>
      <c r="AM9" s="5">
        <v>46155</v>
      </c>
      <c r="AN9" t="s">
        <v>54</v>
      </c>
      <c r="AO9" t="s">
        <v>92</v>
      </c>
      <c r="AR9" s="6"/>
      <c r="AU9" s="2"/>
      <c r="AV9" s="2"/>
      <c r="AW9" t="s">
        <v>93</v>
      </c>
      <c r="AX9">
        <v>32</v>
      </c>
      <c r="AY9">
        <v>15</v>
      </c>
      <c r="AZ9" s="8">
        <v>0.46899999999999997</v>
      </c>
      <c r="BA9">
        <v>-0.1</v>
      </c>
    </row>
    <row r="10" spans="1:53">
      <c r="A10" s="28">
        <v>46169</v>
      </c>
      <c r="B10" s="5"/>
      <c r="C10" s="2">
        <v>-4.3E-3</v>
      </c>
      <c r="D10" s="3">
        <v>65040</v>
      </c>
      <c r="E10" s="23">
        <v>-0.15</v>
      </c>
      <c r="F10" s="27">
        <v>2162</v>
      </c>
      <c r="G10" t="s">
        <v>94</v>
      </c>
      <c r="H10">
        <v>0</v>
      </c>
      <c r="I10" t="s">
        <v>95</v>
      </c>
      <c r="J10" t="s">
        <v>49</v>
      </c>
      <c r="K10" t="s">
        <v>81</v>
      </c>
      <c r="L10">
        <v>395</v>
      </c>
      <c r="M10">
        <v>0</v>
      </c>
      <c r="N10" s="2">
        <v>0</v>
      </c>
      <c r="O10">
        <v>395</v>
      </c>
      <c r="P10" s="2">
        <v>0</v>
      </c>
      <c r="Q10">
        <v>395</v>
      </c>
      <c r="R10">
        <v>399</v>
      </c>
      <c r="S10">
        <v>392</v>
      </c>
      <c r="T10" s="2">
        <v>0</v>
      </c>
      <c r="U10" s="2">
        <v>2.5000000000000001E-3</v>
      </c>
      <c r="V10" s="2">
        <v>-0.01</v>
      </c>
      <c r="W10" s="2">
        <v>7.6E-3</v>
      </c>
      <c r="X10" s="3">
        <v>36200</v>
      </c>
      <c r="Y10" s="3">
        <v>14289</v>
      </c>
      <c r="Z10" s="3">
        <v>8536</v>
      </c>
      <c r="AA10" s="4" t="s">
        <v>96</v>
      </c>
      <c r="AB10" s="3" t="s">
        <v>97</v>
      </c>
      <c r="AC10" s="3">
        <v>22.96</v>
      </c>
      <c r="AD10">
        <v>1.5</v>
      </c>
      <c r="AE10">
        <v>2.2799999999999998</v>
      </c>
      <c r="AF10" t="s">
        <v>53</v>
      </c>
      <c r="AG10">
        <v>500</v>
      </c>
      <c r="AH10">
        <v>399</v>
      </c>
      <c r="AI10">
        <v>200</v>
      </c>
      <c r="AJ10">
        <v>395</v>
      </c>
      <c r="AK10">
        <v>600</v>
      </c>
      <c r="AL10" s="4">
        <v>0.64583333333333337</v>
      </c>
      <c r="AM10" s="5">
        <v>46154</v>
      </c>
      <c r="AN10" t="s">
        <v>64</v>
      </c>
      <c r="AO10" t="s">
        <v>92</v>
      </c>
      <c r="AR10" s="6"/>
      <c r="AU10" s="2"/>
      <c r="AV10" s="2"/>
      <c r="AW10" t="s">
        <v>98</v>
      </c>
      <c r="AX10">
        <v>36</v>
      </c>
      <c r="AY10">
        <v>14</v>
      </c>
      <c r="AZ10" s="8">
        <v>0.38900000000000001</v>
      </c>
      <c r="BA10">
        <v>-2</v>
      </c>
    </row>
    <row r="11" spans="1:53">
      <c r="A11" s="28">
        <v>46169</v>
      </c>
      <c r="B11" s="5"/>
      <c r="C11" s="2">
        <v>-4.3E-3</v>
      </c>
      <c r="D11" s="3">
        <v>65040</v>
      </c>
      <c r="E11" s="23">
        <v>-0.15</v>
      </c>
      <c r="F11" s="27">
        <v>2229</v>
      </c>
      <c r="G11" t="s">
        <v>99</v>
      </c>
      <c r="H11">
        <v>0</v>
      </c>
      <c r="I11" t="s">
        <v>48</v>
      </c>
      <c r="J11" t="s">
        <v>49</v>
      </c>
      <c r="K11" t="s">
        <v>81</v>
      </c>
      <c r="L11" s="1">
        <v>2890</v>
      </c>
      <c r="M11">
        <v>0</v>
      </c>
      <c r="N11" s="2">
        <v>0</v>
      </c>
      <c r="O11" s="1">
        <v>2890</v>
      </c>
      <c r="P11" s="2">
        <v>0</v>
      </c>
      <c r="Q11" s="1">
        <v>2878</v>
      </c>
      <c r="R11" s="1">
        <v>2902</v>
      </c>
      <c r="S11" s="1">
        <v>2862</v>
      </c>
      <c r="T11" s="2">
        <v>4.1000000000000003E-3</v>
      </c>
      <c r="U11" s="2">
        <v>4.5999999999999999E-3</v>
      </c>
      <c r="V11" s="2">
        <v>-4.1000000000000003E-3</v>
      </c>
      <c r="W11" s="2">
        <v>9.7000000000000003E-3</v>
      </c>
      <c r="X11" s="3">
        <v>515200</v>
      </c>
      <c r="Y11" s="3">
        <v>1486095</v>
      </c>
      <c r="Z11" s="3">
        <v>387057</v>
      </c>
      <c r="AA11" s="4" t="s">
        <v>100</v>
      </c>
      <c r="AB11" s="3" t="s">
        <v>101</v>
      </c>
      <c r="AC11" s="3">
        <v>20.190000000000001</v>
      </c>
      <c r="AD11">
        <v>1.66</v>
      </c>
      <c r="AE11">
        <v>2.39</v>
      </c>
      <c r="AF11" t="s">
        <v>53</v>
      </c>
      <c r="AG11" s="3">
        <v>15000</v>
      </c>
      <c r="AH11" s="1">
        <v>2894.5</v>
      </c>
      <c r="AI11">
        <v>100</v>
      </c>
      <c r="AJ11" s="3">
        <v>2889</v>
      </c>
      <c r="AK11" s="1">
        <v>100</v>
      </c>
      <c r="AL11" s="1">
        <v>0.64583333333333337</v>
      </c>
      <c r="AM11" s="5">
        <v>46156</v>
      </c>
      <c r="AN11" t="s">
        <v>64</v>
      </c>
      <c r="AO11" t="s">
        <v>102</v>
      </c>
      <c r="AR11" s="6"/>
      <c r="AU11" s="2"/>
      <c r="AV11" s="2"/>
      <c r="AW11" t="s">
        <v>103</v>
      </c>
      <c r="AX11">
        <v>11</v>
      </c>
      <c r="AY11">
        <v>4</v>
      </c>
      <c r="AZ11" s="8">
        <v>0.36399999999999999</v>
      </c>
      <c r="BA11">
        <v>-1.1000000000000001</v>
      </c>
    </row>
    <row r="12" spans="1:53">
      <c r="A12" s="28">
        <v>46169</v>
      </c>
      <c r="B12" s="5"/>
      <c r="C12" s="2">
        <v>-4.3E-3</v>
      </c>
      <c r="D12" s="3">
        <v>65040</v>
      </c>
      <c r="E12" s="23">
        <v>-0.15</v>
      </c>
      <c r="F12" s="27">
        <v>2768</v>
      </c>
      <c r="G12" t="s">
        <v>104</v>
      </c>
      <c r="H12">
        <v>0</v>
      </c>
      <c r="I12" t="s">
        <v>48</v>
      </c>
      <c r="J12" t="s">
        <v>49</v>
      </c>
      <c r="K12" t="s">
        <v>50</v>
      </c>
      <c r="L12" s="1">
        <v>5510</v>
      </c>
      <c r="M12">
        <v>-73</v>
      </c>
      <c r="N12" s="2">
        <v>-1.3100000000000001E-2</v>
      </c>
      <c r="O12" s="1">
        <v>5583</v>
      </c>
      <c r="P12" s="2">
        <v>-1.2999999999999999E-2</v>
      </c>
      <c r="Q12" s="1">
        <v>5601</v>
      </c>
      <c r="R12" s="1">
        <v>5650</v>
      </c>
      <c r="S12" s="1">
        <v>5500</v>
      </c>
      <c r="T12" s="2">
        <v>-1.6199999999999999E-2</v>
      </c>
      <c r="U12" s="2">
        <v>-3.5999999999999999E-3</v>
      </c>
      <c r="V12" s="2">
        <v>-2.47E-2</v>
      </c>
      <c r="W12" s="2">
        <v>1.8E-3</v>
      </c>
      <c r="X12" s="3">
        <v>932400</v>
      </c>
      <c r="Y12" s="3">
        <v>5173004</v>
      </c>
      <c r="Z12" s="3">
        <v>1157100</v>
      </c>
      <c r="AA12" s="4" t="s">
        <v>105</v>
      </c>
      <c r="AB12" s="3" t="s">
        <v>106</v>
      </c>
      <c r="AC12" s="3">
        <v>8.81</v>
      </c>
      <c r="AD12">
        <v>1.05</v>
      </c>
      <c r="AE12">
        <v>3.27</v>
      </c>
      <c r="AF12" t="s">
        <v>53</v>
      </c>
      <c r="AG12" s="3">
        <v>116100</v>
      </c>
      <c r="AH12" s="1">
        <v>5516</v>
      </c>
      <c r="AI12">
        <v>100</v>
      </c>
      <c r="AJ12" s="3">
        <v>5509</v>
      </c>
      <c r="AK12" s="1">
        <v>2700</v>
      </c>
      <c r="AL12" s="1">
        <v>0.64583333333333337</v>
      </c>
      <c r="AM12" s="5">
        <v>46143</v>
      </c>
      <c r="AN12" t="s">
        <v>64</v>
      </c>
      <c r="AO12" t="s">
        <v>107</v>
      </c>
      <c r="AR12" s="6"/>
      <c r="AU12" s="2"/>
      <c r="AV12" s="2"/>
    </row>
    <row r="13" spans="1:53">
      <c r="A13" s="28">
        <v>46169</v>
      </c>
      <c r="B13" s="5"/>
      <c r="C13" s="2">
        <v>-4.3E-3</v>
      </c>
      <c r="D13" s="3">
        <v>65040</v>
      </c>
      <c r="E13" s="23">
        <v>-0.15</v>
      </c>
      <c r="F13" s="27">
        <v>2769</v>
      </c>
      <c r="G13" t="s">
        <v>108</v>
      </c>
      <c r="H13">
        <v>0</v>
      </c>
      <c r="I13" t="s">
        <v>95</v>
      </c>
      <c r="J13" t="s">
        <v>109</v>
      </c>
      <c r="K13" t="s">
        <v>81</v>
      </c>
      <c r="L13">
        <v>832</v>
      </c>
      <c r="M13">
        <v>-5</v>
      </c>
      <c r="N13" s="2">
        <v>-6.0000000000000001E-3</v>
      </c>
      <c r="O13">
        <v>837</v>
      </c>
      <c r="P13" s="2">
        <v>-5.8999999999999999E-3</v>
      </c>
      <c r="Q13">
        <v>837</v>
      </c>
      <c r="R13">
        <v>843</v>
      </c>
      <c r="S13">
        <v>832</v>
      </c>
      <c r="T13" s="2">
        <v>-5.8999999999999999E-3</v>
      </c>
      <c r="U13" s="2">
        <v>-4.7000000000000002E-3</v>
      </c>
      <c r="V13" s="2">
        <v>-1.2999999999999999E-2</v>
      </c>
      <c r="W13" s="2">
        <v>0</v>
      </c>
      <c r="X13" s="3">
        <v>8700</v>
      </c>
      <c r="Y13" s="3">
        <v>7272</v>
      </c>
      <c r="Z13" s="3">
        <v>6540</v>
      </c>
      <c r="AA13" s="4" t="s">
        <v>110</v>
      </c>
      <c r="AB13" s="3" t="s">
        <v>111</v>
      </c>
      <c r="AC13" s="3">
        <v>9.8800000000000008</v>
      </c>
      <c r="AD13">
        <v>22.11</v>
      </c>
      <c r="AE13">
        <v>0</v>
      </c>
      <c r="AF13">
        <v>0.1</v>
      </c>
      <c r="AG13">
        <v>0</v>
      </c>
      <c r="AH13">
        <v>839</v>
      </c>
      <c r="AI13">
        <v>100</v>
      </c>
      <c r="AJ13">
        <v>832</v>
      </c>
      <c r="AK13">
        <v>300</v>
      </c>
      <c r="AL13" s="4">
        <v>0.64583333333333337</v>
      </c>
      <c r="AN13" t="s">
        <v>112</v>
      </c>
      <c r="AO13" t="s">
        <v>113</v>
      </c>
      <c r="AR13" s="6"/>
      <c r="AU13" s="2"/>
      <c r="AV13" s="2"/>
      <c r="AW13" s="11" t="s">
        <v>114</v>
      </c>
    </row>
    <row r="14" spans="1:53">
      <c r="A14" s="28">
        <v>46169</v>
      </c>
      <c r="B14" s="5"/>
      <c r="C14" s="2">
        <v>-4.3E-3</v>
      </c>
      <c r="D14" s="3">
        <v>65040</v>
      </c>
      <c r="E14" s="23">
        <v>-0.15</v>
      </c>
      <c r="F14" s="27">
        <v>2914</v>
      </c>
      <c r="G14" t="s">
        <v>115</v>
      </c>
      <c r="H14">
        <v>0</v>
      </c>
      <c r="I14" t="s">
        <v>48</v>
      </c>
      <c r="J14" t="s">
        <v>49</v>
      </c>
      <c r="K14" t="s">
        <v>50</v>
      </c>
      <c r="L14" s="1">
        <v>6115</v>
      </c>
      <c r="M14">
        <v>-4</v>
      </c>
      <c r="N14" s="2">
        <v>-6.9999999999999999E-4</v>
      </c>
      <c r="O14" s="1">
        <v>6119</v>
      </c>
      <c r="P14" s="2">
        <v>-5.9999999999999995E-4</v>
      </c>
      <c r="Q14" s="1">
        <v>6080</v>
      </c>
      <c r="R14" s="1">
        <v>6121</v>
      </c>
      <c r="S14" s="1">
        <v>6062</v>
      </c>
      <c r="T14" s="2">
        <v>5.7000000000000002E-3</v>
      </c>
      <c r="U14" s="2">
        <v>0</v>
      </c>
      <c r="V14" s="2">
        <v>-8.9999999999999998E-4</v>
      </c>
      <c r="W14" s="2">
        <v>8.6999999999999994E-3</v>
      </c>
      <c r="X14" s="3">
        <v>3071700</v>
      </c>
      <c r="Y14" s="3">
        <v>18742536</v>
      </c>
      <c r="Z14" s="3">
        <v>12230000</v>
      </c>
      <c r="AA14" s="4" t="s">
        <v>116</v>
      </c>
      <c r="AB14" s="3" t="s">
        <v>117</v>
      </c>
      <c r="AC14" s="3">
        <v>19.04</v>
      </c>
      <c r="AD14">
        <v>2.65</v>
      </c>
      <c r="AE14">
        <v>3.96</v>
      </c>
      <c r="AF14" t="s">
        <v>53</v>
      </c>
      <c r="AG14" s="3">
        <v>406400</v>
      </c>
      <c r="AH14" s="1">
        <v>6115</v>
      </c>
      <c r="AI14" s="3">
        <v>1800</v>
      </c>
      <c r="AJ14" s="3">
        <v>6100</v>
      </c>
      <c r="AK14" s="1">
        <v>100</v>
      </c>
      <c r="AL14" s="1">
        <v>0.64583333333333337</v>
      </c>
      <c r="AM14" s="5">
        <v>46150</v>
      </c>
      <c r="AN14" t="s">
        <v>54</v>
      </c>
      <c r="AO14" t="s">
        <v>102</v>
      </c>
      <c r="AR14" s="6"/>
      <c r="AU14" s="2"/>
      <c r="AV14" s="2"/>
      <c r="AW14" s="10" t="s">
        <v>56</v>
      </c>
      <c r="AX14" s="10" t="s">
        <v>57</v>
      </c>
      <c r="AY14" s="10" t="s">
        <v>58</v>
      </c>
      <c r="AZ14" s="10" t="s">
        <v>59</v>
      </c>
    </row>
    <row r="15" spans="1:53">
      <c r="A15" s="28">
        <v>46169</v>
      </c>
      <c r="B15" s="5"/>
      <c r="C15" s="2">
        <v>-4.3E-3</v>
      </c>
      <c r="D15" s="3">
        <v>65040</v>
      </c>
      <c r="E15" s="23">
        <v>-0.15</v>
      </c>
      <c r="F15" s="27">
        <v>3003</v>
      </c>
      <c r="G15" t="s">
        <v>118</v>
      </c>
      <c r="H15">
        <v>0</v>
      </c>
      <c r="I15" t="s">
        <v>48</v>
      </c>
      <c r="J15" t="s">
        <v>49</v>
      </c>
      <c r="K15" t="s">
        <v>81</v>
      </c>
      <c r="L15" s="1">
        <v>1663</v>
      </c>
      <c r="M15">
        <v>-20</v>
      </c>
      <c r="N15" s="2">
        <v>-1.1900000000000001E-2</v>
      </c>
      <c r="O15" s="1">
        <v>1683</v>
      </c>
      <c r="P15" s="2">
        <v>-1.18E-2</v>
      </c>
      <c r="Q15" s="1">
        <v>1675</v>
      </c>
      <c r="R15" s="1">
        <v>1687.5</v>
      </c>
      <c r="S15" s="1">
        <v>1662.5</v>
      </c>
      <c r="T15" s="2">
        <v>-7.1000000000000004E-3</v>
      </c>
      <c r="U15" s="2">
        <v>-2.0999999999999999E-3</v>
      </c>
      <c r="V15" s="2">
        <v>-1.4500000000000001E-2</v>
      </c>
      <c r="W15" s="2">
        <v>2.9999999999999997E-4</v>
      </c>
      <c r="X15" s="3">
        <v>3716200</v>
      </c>
      <c r="Y15" s="3">
        <v>6198219</v>
      </c>
      <c r="Z15" s="3">
        <v>1277030</v>
      </c>
      <c r="AA15" s="4" t="s">
        <v>119</v>
      </c>
      <c r="AB15" s="3" t="s">
        <v>120</v>
      </c>
      <c r="AC15" s="3">
        <v>10.43</v>
      </c>
      <c r="AD15">
        <v>1.38</v>
      </c>
      <c r="AE15">
        <v>4.03</v>
      </c>
      <c r="AF15" t="s">
        <v>53</v>
      </c>
      <c r="AG15" s="3">
        <v>43300</v>
      </c>
      <c r="AH15" s="1">
        <v>1664</v>
      </c>
      <c r="AI15" s="3">
        <v>100</v>
      </c>
      <c r="AJ15" s="3">
        <v>1662.5</v>
      </c>
      <c r="AK15" s="1">
        <v>700</v>
      </c>
      <c r="AL15" s="1">
        <v>0.64583333333333337</v>
      </c>
      <c r="AM15" s="5">
        <v>46139</v>
      </c>
      <c r="AN15" t="s">
        <v>54</v>
      </c>
      <c r="AO15" t="s">
        <v>121</v>
      </c>
      <c r="AR15" s="6"/>
      <c r="AU15" s="2"/>
      <c r="AV15" s="2"/>
      <c r="AW15" t="s">
        <v>122</v>
      </c>
      <c r="AX15">
        <v>10</v>
      </c>
      <c r="AY15">
        <v>7</v>
      </c>
      <c r="AZ15" s="8">
        <v>0.7</v>
      </c>
    </row>
    <row r="16" spans="1:53">
      <c r="A16" s="28">
        <v>46169</v>
      </c>
      <c r="B16" s="5"/>
      <c r="C16" s="2">
        <v>-4.3E-3</v>
      </c>
      <c r="D16" s="3">
        <v>65040</v>
      </c>
      <c r="E16" s="23">
        <v>-0.15</v>
      </c>
      <c r="F16" s="27">
        <v>3407</v>
      </c>
      <c r="G16" t="s">
        <v>123</v>
      </c>
      <c r="H16">
        <v>0</v>
      </c>
      <c r="I16" t="s">
        <v>48</v>
      </c>
      <c r="J16" t="s">
        <v>49</v>
      </c>
      <c r="K16" t="s">
        <v>50</v>
      </c>
      <c r="L16" s="1">
        <v>1750</v>
      </c>
      <c r="M16">
        <v>-0.5</v>
      </c>
      <c r="N16" s="2">
        <v>-2.9999999999999997E-4</v>
      </c>
      <c r="O16" s="1">
        <v>1750.5</v>
      </c>
      <c r="P16" s="2">
        <v>-2.0000000000000001E-4</v>
      </c>
      <c r="Q16" s="1">
        <v>1750</v>
      </c>
      <c r="R16" s="1">
        <v>1777.5</v>
      </c>
      <c r="S16" s="1">
        <v>1742.5</v>
      </c>
      <c r="T16" s="2">
        <v>0</v>
      </c>
      <c r="U16" s="2">
        <v>-5.3E-3</v>
      </c>
      <c r="V16" s="2">
        <v>-1.54E-2</v>
      </c>
      <c r="W16" s="2">
        <v>4.3E-3</v>
      </c>
      <c r="X16" s="3">
        <v>4877600</v>
      </c>
      <c r="Y16" s="3">
        <v>8560403</v>
      </c>
      <c r="Z16" s="3">
        <v>2390065</v>
      </c>
      <c r="AA16" s="4" t="s">
        <v>124</v>
      </c>
      <c r="AB16" s="3" t="s">
        <v>125</v>
      </c>
      <c r="AC16" s="3">
        <v>14.83</v>
      </c>
      <c r="AD16">
        <v>1.1299999999999999</v>
      </c>
      <c r="AE16">
        <v>2.5099999999999998</v>
      </c>
      <c r="AF16" t="s">
        <v>53</v>
      </c>
      <c r="AG16" s="3">
        <v>133400</v>
      </c>
      <c r="AH16" s="1">
        <v>1752.5</v>
      </c>
      <c r="AI16" s="3">
        <v>100</v>
      </c>
      <c r="AJ16" s="3">
        <v>1749.5</v>
      </c>
      <c r="AK16" s="1">
        <v>800</v>
      </c>
      <c r="AL16" s="1">
        <v>0.64583333333333337</v>
      </c>
      <c r="AM16" s="5">
        <v>46154</v>
      </c>
      <c r="AN16" t="s">
        <v>64</v>
      </c>
      <c r="AO16" t="s">
        <v>126</v>
      </c>
      <c r="AR16" s="6"/>
      <c r="AU16" s="2"/>
      <c r="AV16" s="2"/>
      <c r="AW16" t="s">
        <v>127</v>
      </c>
      <c r="AX16">
        <v>9</v>
      </c>
      <c r="AY16">
        <v>6</v>
      </c>
      <c r="AZ16" s="8">
        <v>0.66700000000000004</v>
      </c>
    </row>
    <row r="17" spans="1:53">
      <c r="A17" s="28">
        <v>46169</v>
      </c>
      <c r="B17" s="5"/>
      <c r="C17" s="2">
        <v>-4.3E-3</v>
      </c>
      <c r="D17" s="3">
        <v>65040</v>
      </c>
      <c r="E17" s="23">
        <v>-0.15</v>
      </c>
      <c r="F17" s="27">
        <v>4008</v>
      </c>
      <c r="G17" t="s">
        <v>128</v>
      </c>
      <c r="H17">
        <v>0</v>
      </c>
      <c r="I17" t="s">
        <v>48</v>
      </c>
      <c r="J17" t="s">
        <v>49</v>
      </c>
      <c r="K17" t="s">
        <v>50</v>
      </c>
      <c r="L17" s="1">
        <v>1319</v>
      </c>
      <c r="M17">
        <v>37</v>
      </c>
      <c r="N17" s="2">
        <v>2.8899999999999999E-2</v>
      </c>
      <c r="O17" s="1">
        <v>1282</v>
      </c>
      <c r="P17" s="2">
        <v>2.8799999999999999E-2</v>
      </c>
      <c r="Q17" s="1">
        <v>1284</v>
      </c>
      <c r="R17" s="1">
        <v>1319</v>
      </c>
      <c r="S17" s="1">
        <v>1260</v>
      </c>
      <c r="T17" s="2">
        <v>2.7199999999999998E-2</v>
      </c>
      <c r="U17" s="2">
        <v>1.38E-2</v>
      </c>
      <c r="V17" s="2">
        <v>0</v>
      </c>
      <c r="W17" s="2">
        <v>4.6800000000000001E-2</v>
      </c>
      <c r="X17" s="3">
        <v>297600</v>
      </c>
      <c r="Y17" s="3">
        <v>388602</v>
      </c>
      <c r="Z17" s="3">
        <v>85317</v>
      </c>
      <c r="AA17" s="4" t="s">
        <v>129</v>
      </c>
      <c r="AB17" s="3" t="s">
        <v>130</v>
      </c>
      <c r="AC17" s="3">
        <v>10.79</v>
      </c>
      <c r="AD17">
        <v>0.82</v>
      </c>
      <c r="AE17">
        <v>3.64</v>
      </c>
      <c r="AF17" t="s">
        <v>53</v>
      </c>
      <c r="AG17" s="3">
        <v>44900</v>
      </c>
      <c r="AH17" s="1">
        <v>1319</v>
      </c>
      <c r="AI17" s="3">
        <v>200</v>
      </c>
      <c r="AJ17" s="3">
        <v>1312</v>
      </c>
      <c r="AK17" s="1">
        <v>700</v>
      </c>
      <c r="AL17" s="1">
        <v>0.64583333333333337</v>
      </c>
      <c r="AM17" s="5">
        <v>46154</v>
      </c>
      <c r="AN17" t="s">
        <v>64</v>
      </c>
      <c r="AO17" t="s">
        <v>126</v>
      </c>
      <c r="AR17" s="6"/>
      <c r="AU17" s="2"/>
      <c r="AV17" s="2"/>
      <c r="AW17" t="s">
        <v>131</v>
      </c>
      <c r="AX17">
        <v>11</v>
      </c>
      <c r="AY17">
        <v>7</v>
      </c>
      <c r="AZ17" s="8">
        <v>0.63600000000000001</v>
      </c>
    </row>
    <row r="18" spans="1:53">
      <c r="A18" s="28">
        <v>46169</v>
      </c>
      <c r="B18" s="5"/>
      <c r="C18" s="2">
        <v>-4.3E-3</v>
      </c>
      <c r="D18" s="3">
        <v>65040</v>
      </c>
      <c r="E18" s="23">
        <v>-0.15</v>
      </c>
      <c r="F18" s="27">
        <v>4026</v>
      </c>
      <c r="G18" t="s">
        <v>132</v>
      </c>
      <c r="H18">
        <v>0</v>
      </c>
      <c r="I18" t="s">
        <v>95</v>
      </c>
      <c r="J18" t="s">
        <v>49</v>
      </c>
      <c r="K18" t="s">
        <v>50</v>
      </c>
      <c r="L18" s="1">
        <v>1855</v>
      </c>
      <c r="M18">
        <v>-47</v>
      </c>
      <c r="N18" s="2">
        <v>-2.47E-2</v>
      </c>
      <c r="O18" s="1">
        <v>1902</v>
      </c>
      <c r="P18" s="2">
        <v>-2.47E-2</v>
      </c>
      <c r="Q18" s="1">
        <v>1902</v>
      </c>
      <c r="R18" s="1">
        <v>1964</v>
      </c>
      <c r="S18" s="1">
        <v>1843</v>
      </c>
      <c r="T18" s="2">
        <v>-2.47E-2</v>
      </c>
      <c r="U18" s="2">
        <v>-8.5000000000000006E-3</v>
      </c>
      <c r="V18" s="2">
        <v>-5.5399999999999998E-2</v>
      </c>
      <c r="W18" s="2">
        <v>6.4999999999999997E-3</v>
      </c>
      <c r="X18" s="3">
        <v>62900</v>
      </c>
      <c r="Y18" s="3">
        <v>119082</v>
      </c>
      <c r="Z18" s="3">
        <v>17140</v>
      </c>
      <c r="AA18" s="4" t="s">
        <v>133</v>
      </c>
      <c r="AB18" s="3" t="s">
        <v>134</v>
      </c>
      <c r="AC18" s="3">
        <v>10.53</v>
      </c>
      <c r="AD18">
        <v>1.23</v>
      </c>
      <c r="AE18">
        <v>2.64</v>
      </c>
      <c r="AF18" t="s">
        <v>53</v>
      </c>
      <c r="AG18">
        <v>0</v>
      </c>
      <c r="AH18" s="1">
        <v>1859</v>
      </c>
      <c r="AI18">
        <v>100</v>
      </c>
      <c r="AJ18" s="1">
        <v>1855</v>
      </c>
      <c r="AK18" s="1">
        <v>100</v>
      </c>
      <c r="AL18" s="1">
        <v>0.64583333333333337</v>
      </c>
      <c r="AM18" s="5">
        <v>46183</v>
      </c>
      <c r="AN18" t="s">
        <v>135</v>
      </c>
      <c r="AO18" t="s">
        <v>136</v>
      </c>
      <c r="AR18" s="6"/>
      <c r="AU18" s="2"/>
      <c r="AV18" s="2"/>
      <c r="AW18" t="s">
        <v>137</v>
      </c>
      <c r="AX18">
        <v>8</v>
      </c>
      <c r="AY18">
        <v>5</v>
      </c>
      <c r="AZ18" s="8">
        <v>0.625</v>
      </c>
    </row>
    <row r="19" spans="1:53">
      <c r="A19" s="28">
        <v>46169</v>
      </c>
      <c r="B19" s="5"/>
      <c r="C19" s="2">
        <v>-4.3E-3</v>
      </c>
      <c r="D19" s="3">
        <v>65040</v>
      </c>
      <c r="E19" s="23">
        <v>-0.15</v>
      </c>
      <c r="F19" s="27">
        <v>4062</v>
      </c>
      <c r="G19" t="s">
        <v>138</v>
      </c>
      <c r="H19">
        <v>0</v>
      </c>
      <c r="I19" t="s">
        <v>48</v>
      </c>
      <c r="J19" t="s">
        <v>49</v>
      </c>
      <c r="K19" t="s">
        <v>50</v>
      </c>
      <c r="L19" s="1">
        <v>20425</v>
      </c>
      <c r="M19">
        <v>-540</v>
      </c>
      <c r="N19" s="2">
        <v>-2.58E-2</v>
      </c>
      <c r="O19" s="1">
        <v>20965</v>
      </c>
      <c r="P19" s="2">
        <v>-2.5700000000000001E-2</v>
      </c>
      <c r="Q19" s="1">
        <v>21255</v>
      </c>
      <c r="R19" s="1">
        <v>21610</v>
      </c>
      <c r="S19" s="1">
        <v>20110</v>
      </c>
      <c r="T19" s="2">
        <v>-3.9E-2</v>
      </c>
      <c r="U19" s="2">
        <v>8.3000000000000001E-3</v>
      </c>
      <c r="V19" s="2">
        <v>-5.4800000000000001E-2</v>
      </c>
      <c r="W19" s="2">
        <v>1.5599999999999999E-2</v>
      </c>
      <c r="X19" s="3">
        <v>7490400</v>
      </c>
      <c r="Y19" s="3">
        <v>153968039</v>
      </c>
      <c r="Z19" s="3">
        <v>5754153</v>
      </c>
      <c r="AA19" s="4" t="s">
        <v>139</v>
      </c>
      <c r="AB19" s="3" t="s">
        <v>140</v>
      </c>
      <c r="AC19" s="3">
        <v>98.33</v>
      </c>
      <c r="AD19">
        <v>10.36</v>
      </c>
      <c r="AE19">
        <v>0.17</v>
      </c>
      <c r="AF19" t="s">
        <v>53</v>
      </c>
      <c r="AG19" s="3">
        <v>49200</v>
      </c>
      <c r="AH19" s="1">
        <v>20425</v>
      </c>
      <c r="AI19" s="3">
        <v>4100</v>
      </c>
      <c r="AJ19" s="3">
        <v>20410</v>
      </c>
      <c r="AK19" s="1">
        <v>100</v>
      </c>
      <c r="AL19" s="1">
        <v>0.64583333333333337</v>
      </c>
      <c r="AM19" s="5">
        <v>46153</v>
      </c>
      <c r="AN19" t="s">
        <v>64</v>
      </c>
      <c r="AO19" t="s">
        <v>141</v>
      </c>
      <c r="AR19" s="6"/>
      <c r="AU19" s="2"/>
      <c r="AV19" s="2"/>
      <c r="AW19" t="s">
        <v>142</v>
      </c>
      <c r="AX19">
        <v>18</v>
      </c>
      <c r="AY19">
        <v>11</v>
      </c>
      <c r="AZ19" s="8">
        <v>0.61099999999999999</v>
      </c>
    </row>
    <row r="20" spans="1:53">
      <c r="A20" s="28">
        <v>46169</v>
      </c>
      <c r="B20" s="5"/>
      <c r="C20" s="2">
        <v>-4.3E-3</v>
      </c>
      <c r="D20" s="3">
        <v>65040</v>
      </c>
      <c r="E20" s="23">
        <v>-0.15</v>
      </c>
      <c r="F20" s="27">
        <v>4063</v>
      </c>
      <c r="G20" t="s">
        <v>143</v>
      </c>
      <c r="H20">
        <v>0</v>
      </c>
      <c r="I20" t="s">
        <v>48</v>
      </c>
      <c r="J20" t="s">
        <v>49</v>
      </c>
      <c r="K20" t="s">
        <v>50</v>
      </c>
      <c r="L20" s="1">
        <v>7406</v>
      </c>
      <c r="M20">
        <v>384</v>
      </c>
      <c r="N20" s="2">
        <v>5.4699999999999999E-2</v>
      </c>
      <c r="O20" s="1">
        <v>7022</v>
      </c>
      <c r="P20" s="2">
        <v>5.4600000000000003E-2</v>
      </c>
      <c r="Q20" s="1">
        <v>7250</v>
      </c>
      <c r="R20" s="1">
        <v>7572</v>
      </c>
      <c r="S20" s="1">
        <v>7219</v>
      </c>
      <c r="T20" s="2">
        <v>2.1499999999999998E-2</v>
      </c>
      <c r="U20" s="2">
        <v>8.0000000000000004E-4</v>
      </c>
      <c r="V20" s="2">
        <v>-2.1899999999999999E-2</v>
      </c>
      <c r="W20" s="2">
        <v>2.5899999999999999E-2</v>
      </c>
      <c r="X20" s="3">
        <v>11120800</v>
      </c>
      <c r="Y20" s="3">
        <v>82420975</v>
      </c>
      <c r="Z20" s="3">
        <v>14700879</v>
      </c>
      <c r="AA20" s="4" t="s">
        <v>144</v>
      </c>
      <c r="AB20" s="3" t="s">
        <v>145</v>
      </c>
      <c r="AC20" s="3">
        <v>27.5</v>
      </c>
      <c r="AD20">
        <v>3.08</v>
      </c>
      <c r="AE20">
        <v>1.43</v>
      </c>
      <c r="AF20" t="s">
        <v>53</v>
      </c>
      <c r="AG20" s="3">
        <v>143100</v>
      </c>
      <c r="AH20" s="1">
        <v>7407</v>
      </c>
      <c r="AI20" s="3">
        <v>600</v>
      </c>
      <c r="AJ20" s="3">
        <v>7404</v>
      </c>
      <c r="AK20" s="1">
        <v>500</v>
      </c>
      <c r="AL20" s="1">
        <v>0.64583333333333337</v>
      </c>
      <c r="AM20" s="5">
        <v>46140</v>
      </c>
      <c r="AN20" t="s">
        <v>64</v>
      </c>
      <c r="AO20" t="s">
        <v>126</v>
      </c>
      <c r="AR20" s="6"/>
      <c r="AU20" s="2"/>
      <c r="AV20" s="2"/>
    </row>
    <row r="21" spans="1:53">
      <c r="A21" s="28">
        <v>46169</v>
      </c>
      <c r="B21" s="5"/>
      <c r="C21" s="2">
        <v>-4.3E-3</v>
      </c>
      <c r="D21" s="3">
        <v>65040</v>
      </c>
      <c r="E21" s="23">
        <v>-0.15</v>
      </c>
      <c r="F21" s="27">
        <v>4068</v>
      </c>
      <c r="G21" t="s">
        <v>146</v>
      </c>
      <c r="H21">
        <v>0</v>
      </c>
      <c r="I21" t="s">
        <v>147</v>
      </c>
      <c r="J21" t="s">
        <v>109</v>
      </c>
      <c r="K21" t="s">
        <v>81</v>
      </c>
      <c r="L21" s="1">
        <v>1745</v>
      </c>
      <c r="M21">
        <v>-21</v>
      </c>
      <c r="N21" s="2">
        <v>-1.1900000000000001E-2</v>
      </c>
      <c r="O21" s="1">
        <v>1766</v>
      </c>
      <c r="P21" s="2">
        <v>-1.18E-2</v>
      </c>
      <c r="Q21" s="1">
        <v>1767</v>
      </c>
      <c r="R21" s="1">
        <v>1767</v>
      </c>
      <c r="S21" s="1">
        <v>1700</v>
      </c>
      <c r="T21" s="2">
        <v>-1.24E-2</v>
      </c>
      <c r="U21" s="2">
        <v>-1.18E-2</v>
      </c>
      <c r="V21" s="2">
        <v>-1.24E-2</v>
      </c>
      <c r="W21" s="2">
        <v>2.64E-2</v>
      </c>
      <c r="X21" s="3">
        <v>2800</v>
      </c>
      <c r="Y21" s="3">
        <v>4865</v>
      </c>
      <c r="Z21" s="3">
        <v>3297</v>
      </c>
      <c r="AA21" s="4" t="s">
        <v>148</v>
      </c>
      <c r="AB21" s="3" t="s">
        <v>149</v>
      </c>
      <c r="AC21" s="3">
        <v>22.93</v>
      </c>
      <c r="AD21">
        <v>1.54</v>
      </c>
      <c r="AE21">
        <v>0</v>
      </c>
      <c r="AF21">
        <v>1.7</v>
      </c>
      <c r="AG21">
        <v>100</v>
      </c>
      <c r="AH21" s="1">
        <v>1764</v>
      </c>
      <c r="AI21">
        <v>100</v>
      </c>
      <c r="AJ21" s="1">
        <v>1731</v>
      </c>
      <c r="AK21" s="1">
        <v>100</v>
      </c>
      <c r="AL21" s="1">
        <v>0.64583333333333337</v>
      </c>
      <c r="AM21" s="5">
        <v>46156</v>
      </c>
      <c r="AN21" t="s">
        <v>150</v>
      </c>
      <c r="AO21" t="s">
        <v>151</v>
      </c>
      <c r="AR21" s="6"/>
      <c r="AU21" s="2"/>
      <c r="AV21" s="2"/>
      <c r="AW21" s="9" t="s">
        <v>152</v>
      </c>
    </row>
    <row r="22" spans="1:53">
      <c r="A22" s="28">
        <v>46169</v>
      </c>
      <c r="B22" s="5"/>
      <c r="C22" s="2">
        <v>-4.3E-3</v>
      </c>
      <c r="D22" s="3">
        <v>65040</v>
      </c>
      <c r="E22" s="23">
        <v>-0.15</v>
      </c>
      <c r="F22" s="27">
        <v>4100</v>
      </c>
      <c r="G22" t="s">
        <v>153</v>
      </c>
      <c r="H22">
        <v>0</v>
      </c>
      <c r="I22" t="s">
        <v>95</v>
      </c>
      <c r="J22" t="s">
        <v>49</v>
      </c>
      <c r="K22" t="s">
        <v>50</v>
      </c>
      <c r="L22" s="1">
        <v>1722</v>
      </c>
      <c r="M22">
        <v>-200</v>
      </c>
      <c r="N22" s="2">
        <v>-0.1041</v>
      </c>
      <c r="O22" s="1">
        <v>1922</v>
      </c>
      <c r="P22" s="2">
        <v>-0.104</v>
      </c>
      <c r="Q22" s="1">
        <v>2000</v>
      </c>
      <c r="R22" s="1">
        <v>2055</v>
      </c>
      <c r="S22" s="1">
        <v>1670</v>
      </c>
      <c r="T22" s="2">
        <v>-0.13900000000000001</v>
      </c>
      <c r="U22" s="2">
        <v>-1.7600000000000001E-2</v>
      </c>
      <c r="V22" s="2">
        <v>-0.16200000000000001</v>
      </c>
      <c r="W22" s="2">
        <v>3.1099999999999999E-2</v>
      </c>
      <c r="X22" s="3">
        <v>351600</v>
      </c>
      <c r="Y22" s="3">
        <v>647190</v>
      </c>
      <c r="Z22" s="3">
        <v>10502</v>
      </c>
      <c r="AA22" s="4" t="s">
        <v>154</v>
      </c>
      <c r="AB22" s="3" t="s">
        <v>155</v>
      </c>
      <c r="AC22" s="3">
        <v>19.93</v>
      </c>
      <c r="AD22">
        <v>1.1000000000000001</v>
      </c>
      <c r="AE22">
        <v>0</v>
      </c>
      <c r="AF22" t="s">
        <v>53</v>
      </c>
      <c r="AG22" s="3">
        <v>2500</v>
      </c>
      <c r="AH22" s="1">
        <v>1728</v>
      </c>
      <c r="AI22">
        <v>100</v>
      </c>
      <c r="AJ22" s="3">
        <v>1714</v>
      </c>
      <c r="AK22" s="1">
        <v>200</v>
      </c>
      <c r="AL22" s="1">
        <v>0.64583333333333337</v>
      </c>
      <c r="AM22" s="5">
        <v>46157</v>
      </c>
      <c r="AN22" t="s">
        <v>64</v>
      </c>
      <c r="AO22" t="s">
        <v>126</v>
      </c>
      <c r="AR22" s="6"/>
      <c r="AU22" s="2"/>
      <c r="AV22" s="2"/>
      <c r="AW22" s="10" t="s">
        <v>156</v>
      </c>
      <c r="AX22" s="10" t="s">
        <v>57</v>
      </c>
      <c r="AY22" s="10" t="s">
        <v>58</v>
      </c>
      <c r="AZ22" s="10" t="s">
        <v>59</v>
      </c>
      <c r="BA22" s="10" t="s">
        <v>157</v>
      </c>
    </row>
    <row r="23" spans="1:53">
      <c r="A23" s="28">
        <v>46169</v>
      </c>
      <c r="B23" s="5"/>
      <c r="C23" s="2">
        <v>-4.3E-3</v>
      </c>
      <c r="D23" s="3">
        <v>65040</v>
      </c>
      <c r="E23" s="23">
        <v>-0.15</v>
      </c>
      <c r="F23" s="27">
        <v>4182</v>
      </c>
      <c r="G23" t="s">
        <v>158</v>
      </c>
      <c r="H23">
        <v>0</v>
      </c>
      <c r="I23" t="s">
        <v>48</v>
      </c>
      <c r="J23" t="s">
        <v>49</v>
      </c>
      <c r="K23" t="s">
        <v>81</v>
      </c>
      <c r="L23" s="1">
        <v>5401</v>
      </c>
      <c r="M23">
        <v>-34</v>
      </c>
      <c r="N23" s="2">
        <v>-6.3E-3</v>
      </c>
      <c r="O23" s="1">
        <v>5435</v>
      </c>
      <c r="P23" s="2">
        <v>-6.1999999999999998E-3</v>
      </c>
      <c r="Q23" s="1">
        <v>5500</v>
      </c>
      <c r="R23" s="1">
        <v>5521</v>
      </c>
      <c r="S23" s="1">
        <v>5283</v>
      </c>
      <c r="T23" s="2">
        <v>-1.7999999999999999E-2</v>
      </c>
      <c r="U23" s="2">
        <v>-6.1999999999999998E-3</v>
      </c>
      <c r="V23" s="2">
        <v>-2.1700000000000001E-2</v>
      </c>
      <c r="W23" s="2">
        <v>2.23E-2</v>
      </c>
      <c r="X23" s="3">
        <v>1064900</v>
      </c>
      <c r="Y23" s="3">
        <v>5765878</v>
      </c>
      <c r="Z23" s="3">
        <v>1143319</v>
      </c>
      <c r="AA23" s="4" t="s">
        <v>159</v>
      </c>
      <c r="AB23" s="3" t="s">
        <v>160</v>
      </c>
      <c r="AC23" s="3">
        <v>22.89</v>
      </c>
      <c r="AD23">
        <v>1.62</v>
      </c>
      <c r="AE23">
        <v>2.04</v>
      </c>
      <c r="AF23" t="s">
        <v>53</v>
      </c>
      <c r="AG23" s="3">
        <v>18000</v>
      </c>
      <c r="AH23" s="1">
        <v>5411</v>
      </c>
      <c r="AI23">
        <v>900</v>
      </c>
      <c r="AJ23" s="3">
        <v>5400</v>
      </c>
      <c r="AK23" s="1">
        <v>200</v>
      </c>
      <c r="AL23" s="1">
        <v>0.64583333333333337</v>
      </c>
      <c r="AM23" s="5">
        <v>46155</v>
      </c>
      <c r="AN23" t="s">
        <v>64</v>
      </c>
      <c r="AO23" t="s">
        <v>126</v>
      </c>
      <c r="AR23" s="6"/>
      <c r="AU23" s="2"/>
      <c r="AV23" s="2"/>
      <c r="AW23" s="12" t="s">
        <v>161</v>
      </c>
      <c r="AX23">
        <v>93</v>
      </c>
      <c r="AY23">
        <v>31</v>
      </c>
      <c r="AZ23" s="8">
        <v>0.33300000000000002</v>
      </c>
    </row>
    <row r="24" spans="1:53">
      <c r="A24" s="28">
        <v>46169</v>
      </c>
      <c r="B24" s="5"/>
      <c r="C24" s="2">
        <v>-4.3E-3</v>
      </c>
      <c r="D24" s="3">
        <v>65040</v>
      </c>
      <c r="E24" s="23">
        <v>-0.15</v>
      </c>
      <c r="F24" s="27">
        <v>4188</v>
      </c>
      <c r="G24" t="s">
        <v>162</v>
      </c>
      <c r="H24">
        <v>0</v>
      </c>
      <c r="I24" t="s">
        <v>48</v>
      </c>
      <c r="J24" t="s">
        <v>49</v>
      </c>
      <c r="K24" t="s">
        <v>50</v>
      </c>
      <c r="L24" s="1">
        <v>1115.5</v>
      </c>
      <c r="M24">
        <v>-3</v>
      </c>
      <c r="N24" s="2">
        <v>-2.7000000000000001E-3</v>
      </c>
      <c r="O24" s="1">
        <v>1118.5</v>
      </c>
      <c r="P24" s="2">
        <v>-2.5999999999999999E-3</v>
      </c>
      <c r="Q24" s="1">
        <v>1130</v>
      </c>
      <c r="R24" s="1">
        <v>1145</v>
      </c>
      <c r="S24" s="1">
        <v>1109.5</v>
      </c>
      <c r="T24" s="2">
        <v>-1.2800000000000001E-2</v>
      </c>
      <c r="U24" s="2">
        <v>-4.4000000000000003E-3</v>
      </c>
      <c r="V24" s="2">
        <v>-2.5700000000000001E-2</v>
      </c>
      <c r="W24" s="2">
        <v>5.4000000000000003E-3</v>
      </c>
      <c r="X24" s="3">
        <v>6782700</v>
      </c>
      <c r="Y24" s="3">
        <v>7599315</v>
      </c>
      <c r="Z24" s="3">
        <v>1607956</v>
      </c>
      <c r="AA24" s="4" t="s">
        <v>163</v>
      </c>
      <c r="AB24" s="3" t="s">
        <v>164</v>
      </c>
      <c r="AC24" s="3">
        <v>11.93</v>
      </c>
      <c r="AD24">
        <v>0.86</v>
      </c>
      <c r="AE24">
        <v>2.87</v>
      </c>
      <c r="AF24" t="s">
        <v>53</v>
      </c>
      <c r="AG24" s="3">
        <v>343000</v>
      </c>
      <c r="AH24" s="1">
        <v>1115.5</v>
      </c>
      <c r="AI24" s="3">
        <v>22800</v>
      </c>
      <c r="AJ24" s="3">
        <v>1111.5</v>
      </c>
      <c r="AK24" s="1">
        <v>700</v>
      </c>
      <c r="AL24" s="1">
        <v>0.64583333333333337</v>
      </c>
      <c r="AM24" s="5">
        <v>46155</v>
      </c>
      <c r="AN24" t="s">
        <v>64</v>
      </c>
      <c r="AO24" t="s">
        <v>126</v>
      </c>
      <c r="AR24" s="6"/>
      <c r="AU24" s="2"/>
      <c r="AV24" s="2"/>
      <c r="AW24" s="12" t="s">
        <v>165</v>
      </c>
      <c r="AX24">
        <v>93</v>
      </c>
      <c r="AY24">
        <v>40</v>
      </c>
      <c r="AZ24" s="8">
        <v>0.43</v>
      </c>
    </row>
    <row r="25" spans="1:53">
      <c r="A25" s="28">
        <v>46169</v>
      </c>
      <c r="B25" s="5"/>
      <c r="C25" s="2">
        <v>-4.3E-3</v>
      </c>
      <c r="D25" s="3">
        <v>65040</v>
      </c>
      <c r="E25" s="23">
        <v>-0.15</v>
      </c>
      <c r="F25" s="27">
        <v>4220</v>
      </c>
      <c r="G25" t="s">
        <v>166</v>
      </c>
      <c r="H25">
        <v>0</v>
      </c>
      <c r="I25" t="s">
        <v>48</v>
      </c>
      <c r="J25" t="s">
        <v>49</v>
      </c>
      <c r="K25" t="s">
        <v>50</v>
      </c>
      <c r="L25" s="1">
        <v>1553</v>
      </c>
      <c r="M25">
        <v>-5</v>
      </c>
      <c r="N25" s="2">
        <v>-3.2000000000000002E-3</v>
      </c>
      <c r="O25" s="1">
        <v>1558</v>
      </c>
      <c r="P25" s="2">
        <v>-3.2000000000000002E-3</v>
      </c>
      <c r="Q25" s="1">
        <v>1580</v>
      </c>
      <c r="R25" s="1">
        <v>1605</v>
      </c>
      <c r="S25" s="1">
        <v>1541</v>
      </c>
      <c r="T25" s="2">
        <v>-1.7000000000000001E-2</v>
      </c>
      <c r="U25" s="2">
        <v>-6.3E-3</v>
      </c>
      <c r="V25" s="2">
        <v>-3.2300000000000002E-2</v>
      </c>
      <c r="W25" s="2">
        <v>7.7000000000000002E-3</v>
      </c>
      <c r="X25" s="3">
        <v>190800</v>
      </c>
      <c r="Y25" s="3">
        <v>298635</v>
      </c>
      <c r="Z25" s="3">
        <v>79629</v>
      </c>
      <c r="AA25" s="4" t="s">
        <v>167</v>
      </c>
      <c r="AB25" s="3" t="s">
        <v>168</v>
      </c>
      <c r="AC25" s="3">
        <v>10.86</v>
      </c>
      <c r="AD25">
        <v>1.0900000000000001</v>
      </c>
      <c r="AE25">
        <v>3.48</v>
      </c>
      <c r="AF25" t="s">
        <v>53</v>
      </c>
      <c r="AG25" s="3">
        <v>14400</v>
      </c>
      <c r="AH25" s="1">
        <v>1557</v>
      </c>
      <c r="AI25">
        <v>100</v>
      </c>
      <c r="AJ25" s="3">
        <v>1546</v>
      </c>
      <c r="AK25" s="1">
        <v>100</v>
      </c>
      <c r="AL25" s="1">
        <v>0.64583333333333337</v>
      </c>
      <c r="AM25" s="5">
        <v>46142</v>
      </c>
      <c r="AN25" t="s">
        <v>64</v>
      </c>
      <c r="AO25" t="s">
        <v>126</v>
      </c>
      <c r="AR25" s="6"/>
      <c r="AU25" s="2"/>
      <c r="AV25" s="2"/>
      <c r="AW25" s="14" t="s">
        <v>169</v>
      </c>
      <c r="AX25">
        <v>14</v>
      </c>
      <c r="AY25">
        <v>9</v>
      </c>
      <c r="AZ25" s="8">
        <v>0.64300000000000002</v>
      </c>
      <c r="BA25" s="8">
        <v>0.75</v>
      </c>
    </row>
    <row r="26" spans="1:53">
      <c r="A26" s="28">
        <v>46169</v>
      </c>
      <c r="B26" s="5"/>
      <c r="C26" s="2">
        <v>-4.3E-3</v>
      </c>
      <c r="D26" s="3">
        <v>65040</v>
      </c>
      <c r="E26" s="23">
        <v>-0.15</v>
      </c>
      <c r="F26" s="27">
        <v>4334</v>
      </c>
      <c r="G26" t="s">
        <v>170</v>
      </c>
      <c r="H26">
        <v>0</v>
      </c>
      <c r="I26" t="s">
        <v>95</v>
      </c>
      <c r="J26" t="s">
        <v>109</v>
      </c>
      <c r="K26" t="s">
        <v>50</v>
      </c>
      <c r="L26">
        <v>402</v>
      </c>
      <c r="M26">
        <v>-8</v>
      </c>
      <c r="N26" s="2">
        <v>-1.95E-2</v>
      </c>
      <c r="O26">
        <v>410</v>
      </c>
      <c r="P26" s="2">
        <v>-1.95E-2</v>
      </c>
      <c r="Q26">
        <v>408</v>
      </c>
      <c r="R26">
        <v>411</v>
      </c>
      <c r="S26">
        <v>401</v>
      </c>
      <c r="T26" s="2">
        <v>-1.47E-2</v>
      </c>
      <c r="U26" s="2">
        <v>-1.7100000000000001E-2</v>
      </c>
      <c r="V26" s="2">
        <v>-2.18E-2</v>
      </c>
      <c r="W26" s="2">
        <v>2.3999999999999998E-3</v>
      </c>
      <c r="X26" s="3">
        <v>20000</v>
      </c>
      <c r="Y26" s="3">
        <v>8152</v>
      </c>
      <c r="Z26" s="3">
        <v>4460</v>
      </c>
      <c r="AA26" s="4" t="s">
        <v>171</v>
      </c>
      <c r="AB26" s="3" t="s">
        <v>172</v>
      </c>
      <c r="AC26" s="3">
        <v>12.07</v>
      </c>
      <c r="AD26">
        <v>1.32</v>
      </c>
      <c r="AE26">
        <v>2.4900000000000002</v>
      </c>
      <c r="AF26">
        <v>0.2</v>
      </c>
      <c r="AG26">
        <v>300</v>
      </c>
      <c r="AH26">
        <v>402</v>
      </c>
      <c r="AI26">
        <v>100</v>
      </c>
      <c r="AJ26">
        <v>401</v>
      </c>
      <c r="AK26">
        <v>700</v>
      </c>
      <c r="AL26" s="4">
        <v>0.64583333333333337</v>
      </c>
      <c r="AM26" s="5">
        <v>46183</v>
      </c>
      <c r="AN26" t="s">
        <v>78</v>
      </c>
      <c r="AO26" t="s">
        <v>151</v>
      </c>
      <c r="AR26" s="6"/>
      <c r="AU26" s="2"/>
      <c r="AV26" s="2"/>
      <c r="AW26" s="16" t="s">
        <v>173</v>
      </c>
      <c r="AX26">
        <v>9</v>
      </c>
      <c r="AY26">
        <v>6</v>
      </c>
      <c r="AZ26" s="8">
        <v>0.66700000000000004</v>
      </c>
      <c r="BA26" s="8">
        <v>0.75</v>
      </c>
    </row>
    <row r="27" spans="1:53">
      <c r="A27" s="28">
        <v>46169</v>
      </c>
      <c r="B27" s="5"/>
      <c r="C27" s="2">
        <v>-4.3E-3</v>
      </c>
      <c r="D27" s="3">
        <v>65040</v>
      </c>
      <c r="E27" s="23">
        <v>-0.15</v>
      </c>
      <c r="F27" s="27">
        <v>4523</v>
      </c>
      <c r="G27" t="s">
        <v>174</v>
      </c>
      <c r="H27">
        <v>0</v>
      </c>
      <c r="I27" t="s">
        <v>48</v>
      </c>
      <c r="J27" t="s">
        <v>49</v>
      </c>
      <c r="K27" t="s">
        <v>81</v>
      </c>
      <c r="L27" s="1">
        <v>4043</v>
      </c>
      <c r="M27">
        <v>63</v>
      </c>
      <c r="N27" s="2">
        <v>1.5800000000000002E-2</v>
      </c>
      <c r="O27" s="1">
        <v>3980</v>
      </c>
      <c r="P27" s="2">
        <v>1.5800000000000002E-2</v>
      </c>
      <c r="Q27" s="1">
        <v>3980</v>
      </c>
      <c r="R27" s="1">
        <v>4068</v>
      </c>
      <c r="S27" s="1">
        <v>3973</v>
      </c>
      <c r="T27" s="2">
        <v>1.5800000000000002E-2</v>
      </c>
      <c r="U27" s="2">
        <v>6.9999999999999999E-4</v>
      </c>
      <c r="V27" s="2">
        <v>-6.1000000000000004E-3</v>
      </c>
      <c r="W27" s="2">
        <v>1.7600000000000001E-2</v>
      </c>
      <c r="X27" s="3">
        <v>2164800</v>
      </c>
      <c r="Y27" s="3">
        <v>8732820</v>
      </c>
      <c r="Z27" s="3">
        <v>1179137</v>
      </c>
      <c r="AA27" s="4" t="s">
        <v>175</v>
      </c>
      <c r="AB27" s="3" t="s">
        <v>176</v>
      </c>
      <c r="AC27" s="3">
        <v>21.83</v>
      </c>
      <c r="AD27">
        <v>1.26</v>
      </c>
      <c r="AE27">
        <v>3.96</v>
      </c>
      <c r="AF27" t="s">
        <v>53</v>
      </c>
      <c r="AG27" s="3">
        <v>102300</v>
      </c>
      <c r="AH27" s="1">
        <v>4052</v>
      </c>
      <c r="AI27" s="3">
        <v>200</v>
      </c>
      <c r="AJ27" s="3">
        <v>4043</v>
      </c>
      <c r="AK27" s="1">
        <v>200</v>
      </c>
      <c r="AL27" s="1">
        <v>0.64583333333333337</v>
      </c>
      <c r="AM27" s="5">
        <v>46157</v>
      </c>
      <c r="AN27" t="s">
        <v>64</v>
      </c>
      <c r="AO27" t="s">
        <v>177</v>
      </c>
      <c r="AR27" s="6"/>
      <c r="AU27" s="2"/>
      <c r="AV27" s="2"/>
    </row>
    <row r="28" spans="1:53">
      <c r="A28" s="28">
        <v>46169</v>
      </c>
      <c r="B28" s="5"/>
      <c r="C28" s="2">
        <v>-4.3E-3</v>
      </c>
      <c r="D28" s="3">
        <v>65040</v>
      </c>
      <c r="E28" s="23">
        <v>-0.15</v>
      </c>
      <c r="F28" s="27">
        <v>4528</v>
      </c>
      <c r="G28" t="s">
        <v>178</v>
      </c>
      <c r="H28">
        <v>0</v>
      </c>
      <c r="I28" t="s">
        <v>48</v>
      </c>
      <c r="J28" t="s">
        <v>49</v>
      </c>
      <c r="K28" t="s">
        <v>50</v>
      </c>
      <c r="L28" s="1">
        <v>2367</v>
      </c>
      <c r="M28">
        <v>-27</v>
      </c>
      <c r="N28" s="2">
        <v>-1.1299999999999999E-2</v>
      </c>
      <c r="O28" s="1">
        <v>2394</v>
      </c>
      <c r="P28" s="2">
        <v>-1.12E-2</v>
      </c>
      <c r="Q28" s="1">
        <v>2344</v>
      </c>
      <c r="R28" s="1">
        <v>2378</v>
      </c>
      <c r="S28" s="1">
        <v>2270.5</v>
      </c>
      <c r="T28" s="2">
        <v>9.7999999999999997E-3</v>
      </c>
      <c r="U28" s="2">
        <v>6.7999999999999996E-3</v>
      </c>
      <c r="V28" s="2">
        <v>-4.5999999999999999E-3</v>
      </c>
      <c r="W28" s="2">
        <v>4.2500000000000003E-2</v>
      </c>
      <c r="X28" s="3">
        <v>2270800</v>
      </c>
      <c r="Y28" s="3">
        <v>5319902</v>
      </c>
      <c r="Z28" s="3">
        <v>1180405</v>
      </c>
      <c r="AA28" s="4" t="s">
        <v>179</v>
      </c>
      <c r="AB28" s="3" t="s">
        <v>180</v>
      </c>
      <c r="AC28" s="3">
        <v>15.66</v>
      </c>
      <c r="AD28">
        <v>1.3</v>
      </c>
      <c r="AE28">
        <v>3.38</v>
      </c>
      <c r="AF28" t="s">
        <v>53</v>
      </c>
      <c r="AG28" s="3">
        <v>90400</v>
      </c>
      <c r="AH28" s="1">
        <v>2367.5</v>
      </c>
      <c r="AI28" s="3">
        <v>200</v>
      </c>
      <c r="AJ28" s="3">
        <v>2364.5</v>
      </c>
      <c r="AK28" s="1">
        <v>5600</v>
      </c>
      <c r="AL28" s="1">
        <v>0.64583333333333337</v>
      </c>
      <c r="AM28" s="5">
        <v>46150</v>
      </c>
      <c r="AN28" t="s">
        <v>64</v>
      </c>
      <c r="AO28" t="s">
        <v>177</v>
      </c>
      <c r="AR28" s="6"/>
      <c r="AU28" s="2"/>
      <c r="AV28" s="2"/>
      <c r="AW28" s="17" t="s">
        <v>181</v>
      </c>
    </row>
    <row r="29" spans="1:53">
      <c r="A29" s="28">
        <v>46169</v>
      </c>
      <c r="B29" s="5"/>
      <c r="C29" s="2">
        <v>-4.3E-3</v>
      </c>
      <c r="D29" s="3">
        <v>65040</v>
      </c>
      <c r="E29" s="23">
        <v>-0.15</v>
      </c>
      <c r="F29" s="27">
        <v>4661</v>
      </c>
      <c r="G29" t="s">
        <v>182</v>
      </c>
      <c r="H29">
        <v>0</v>
      </c>
      <c r="I29" t="s">
        <v>48</v>
      </c>
      <c r="J29" t="s">
        <v>49</v>
      </c>
      <c r="K29" t="s">
        <v>50</v>
      </c>
      <c r="L29" s="1">
        <v>2199</v>
      </c>
      <c r="M29">
        <v>43.5</v>
      </c>
      <c r="N29" s="2">
        <v>2.0199999999999999E-2</v>
      </c>
      <c r="O29" s="1">
        <v>2155.5</v>
      </c>
      <c r="P29" s="2">
        <v>2.01E-2</v>
      </c>
      <c r="Q29" s="1">
        <v>2125</v>
      </c>
      <c r="R29" s="1">
        <v>2200</v>
      </c>
      <c r="S29" s="1">
        <v>2116</v>
      </c>
      <c r="T29" s="2">
        <v>3.4799999999999998E-2</v>
      </c>
      <c r="U29" s="2">
        <v>1.26E-2</v>
      </c>
      <c r="V29" s="2">
        <v>-4.0000000000000002E-4</v>
      </c>
      <c r="W29" s="2">
        <v>3.9199999999999999E-2</v>
      </c>
      <c r="X29" s="3">
        <v>5631100</v>
      </c>
      <c r="Y29" s="3">
        <v>12241544</v>
      </c>
      <c r="Z29" s="3">
        <v>3959191</v>
      </c>
      <c r="AA29" s="4" t="s">
        <v>183</v>
      </c>
      <c r="AB29" s="3" t="s">
        <v>184</v>
      </c>
      <c r="AC29" s="3">
        <v>30.79</v>
      </c>
      <c r="AD29">
        <v>3.27</v>
      </c>
      <c r="AE29">
        <v>0.73</v>
      </c>
      <c r="AF29" t="s">
        <v>53</v>
      </c>
      <c r="AG29" s="3">
        <v>482300</v>
      </c>
      <c r="AH29" s="1">
        <v>2199.5</v>
      </c>
      <c r="AI29" s="3">
        <v>2200</v>
      </c>
      <c r="AJ29" s="3">
        <v>2196.5</v>
      </c>
      <c r="AK29" s="1">
        <v>900</v>
      </c>
      <c r="AL29" s="1">
        <v>0.64583333333333337</v>
      </c>
      <c r="AM29" s="5">
        <v>46140</v>
      </c>
      <c r="AN29" t="s">
        <v>64</v>
      </c>
      <c r="AO29" t="s">
        <v>92</v>
      </c>
      <c r="AR29" s="6"/>
      <c r="AU29" s="2"/>
      <c r="AV29" s="2"/>
      <c r="AW29" s="18" t="s">
        <v>185</v>
      </c>
      <c r="AX29" s="18" t="s">
        <v>186</v>
      </c>
      <c r="AY29" s="18" t="s">
        <v>187</v>
      </c>
      <c r="AZ29" s="18" t="s">
        <v>188</v>
      </c>
      <c r="BA29" s="18" t="s">
        <v>189</v>
      </c>
    </row>
    <row r="30" spans="1:53">
      <c r="A30" s="28">
        <v>46169</v>
      </c>
      <c r="B30" s="5"/>
      <c r="C30" s="2">
        <v>-4.3E-3</v>
      </c>
      <c r="D30" s="3">
        <v>65040</v>
      </c>
      <c r="E30" s="23">
        <v>-0.15</v>
      </c>
      <c r="F30" s="27">
        <v>5020</v>
      </c>
      <c r="G30" t="s">
        <v>190</v>
      </c>
      <c r="H30">
        <v>0</v>
      </c>
      <c r="I30" t="s">
        <v>48</v>
      </c>
      <c r="J30" t="s">
        <v>49</v>
      </c>
      <c r="K30" t="s">
        <v>50</v>
      </c>
      <c r="L30" s="1">
        <v>1296</v>
      </c>
      <c r="M30">
        <v>8.5</v>
      </c>
      <c r="N30" s="2">
        <v>6.6E-3</v>
      </c>
      <c r="O30" s="1">
        <v>1287.5</v>
      </c>
      <c r="P30" s="2">
        <v>6.6E-3</v>
      </c>
      <c r="Q30" s="1">
        <v>1292</v>
      </c>
      <c r="R30" s="1">
        <v>1310.5</v>
      </c>
      <c r="S30" s="1">
        <v>1290</v>
      </c>
      <c r="T30" s="2">
        <v>3.0000000000000001E-3</v>
      </c>
      <c r="U30" s="2">
        <v>2.9999999999999997E-4</v>
      </c>
      <c r="V30" s="2">
        <v>-1.0999999999999999E-2</v>
      </c>
      <c r="W30" s="2">
        <v>4.5999999999999999E-3</v>
      </c>
      <c r="X30" s="3">
        <v>5327700</v>
      </c>
      <c r="Y30" s="3">
        <v>6907694</v>
      </c>
      <c r="Z30" s="3">
        <v>3507969</v>
      </c>
      <c r="AA30" s="4" t="s">
        <v>191</v>
      </c>
      <c r="AB30" s="3" t="s">
        <v>192</v>
      </c>
      <c r="AC30" s="3">
        <v>8.39</v>
      </c>
      <c r="AD30">
        <v>1.03</v>
      </c>
      <c r="AE30">
        <v>2.62</v>
      </c>
      <c r="AF30">
        <v>0.8</v>
      </c>
      <c r="AG30" s="3">
        <v>23000</v>
      </c>
      <c r="AH30" s="1">
        <v>1296.5</v>
      </c>
      <c r="AI30" s="3">
        <v>2700</v>
      </c>
      <c r="AJ30" s="3">
        <v>1296</v>
      </c>
      <c r="AK30" s="1">
        <v>41500</v>
      </c>
      <c r="AL30" s="1">
        <v>0.64583333333333337</v>
      </c>
      <c r="AM30" s="5">
        <v>46156</v>
      </c>
      <c r="AN30" t="s">
        <v>64</v>
      </c>
      <c r="AO30" t="s">
        <v>193</v>
      </c>
      <c r="AR30" s="6"/>
      <c r="AU30" s="2"/>
      <c r="AV30" s="2"/>
      <c r="AW30" t="s">
        <v>194</v>
      </c>
      <c r="AX30">
        <v>4416</v>
      </c>
      <c r="AY30">
        <v>-14</v>
      </c>
      <c r="AZ30" s="19">
        <v>3.3</v>
      </c>
      <c r="BA30" s="15" t="s">
        <v>195</v>
      </c>
    </row>
    <row r="31" spans="1:53">
      <c r="A31" s="28">
        <v>46169</v>
      </c>
      <c r="B31" s="5"/>
      <c r="C31" s="2">
        <v>-4.3E-3</v>
      </c>
      <c r="D31" s="3">
        <v>65040</v>
      </c>
      <c r="E31" s="23">
        <v>-0.15</v>
      </c>
      <c r="F31" s="27">
        <v>5201</v>
      </c>
      <c r="G31" t="s">
        <v>196</v>
      </c>
      <c r="H31">
        <v>0</v>
      </c>
      <c r="I31" t="s">
        <v>48</v>
      </c>
      <c r="J31" t="s">
        <v>49</v>
      </c>
      <c r="K31" t="s">
        <v>81</v>
      </c>
      <c r="L31" s="1">
        <v>7020</v>
      </c>
      <c r="M31">
        <v>-82</v>
      </c>
      <c r="N31" s="2">
        <v>-1.15E-2</v>
      </c>
      <c r="O31" s="1">
        <v>7102</v>
      </c>
      <c r="P31" s="2">
        <v>-1.15E-2</v>
      </c>
      <c r="Q31" s="1">
        <v>7218</v>
      </c>
      <c r="R31" s="1">
        <v>7259</v>
      </c>
      <c r="S31" s="1">
        <v>7011</v>
      </c>
      <c r="T31" s="2">
        <v>-2.7400000000000001E-2</v>
      </c>
      <c r="U31" s="2">
        <v>-1.0500000000000001E-2</v>
      </c>
      <c r="V31" s="2">
        <v>-3.2899999999999999E-2</v>
      </c>
      <c r="W31" s="2">
        <v>1.1999999999999999E-3</v>
      </c>
      <c r="X31" s="3">
        <v>1695500</v>
      </c>
      <c r="Y31" s="3">
        <v>12014676</v>
      </c>
      <c r="Z31" s="3">
        <v>1526391</v>
      </c>
      <c r="AA31" s="4" t="s">
        <v>197</v>
      </c>
      <c r="AB31" s="3" t="s">
        <v>198</v>
      </c>
      <c r="AC31" s="3">
        <v>19.36</v>
      </c>
      <c r="AD31">
        <v>1</v>
      </c>
      <c r="AE31">
        <v>2.99</v>
      </c>
      <c r="AF31" t="s">
        <v>53</v>
      </c>
      <c r="AG31" s="3">
        <v>84900</v>
      </c>
      <c r="AH31" s="1">
        <v>7026</v>
      </c>
      <c r="AI31">
        <v>100</v>
      </c>
      <c r="AJ31" s="3">
        <v>7020</v>
      </c>
      <c r="AK31" s="1">
        <v>500</v>
      </c>
      <c r="AL31" s="1">
        <v>0.64583333333333337</v>
      </c>
      <c r="AM31" s="5">
        <v>46154</v>
      </c>
      <c r="AN31" t="s">
        <v>54</v>
      </c>
      <c r="AO31" t="s">
        <v>136</v>
      </c>
      <c r="AR31" s="6"/>
      <c r="AU31" s="2"/>
      <c r="AV31" s="2"/>
      <c r="AW31" t="s">
        <v>199</v>
      </c>
      <c r="AX31">
        <v>1107</v>
      </c>
      <c r="AY31">
        <v>-1</v>
      </c>
      <c r="AZ31" s="19">
        <v>2.8</v>
      </c>
      <c r="BA31" s="15" t="s">
        <v>195</v>
      </c>
    </row>
    <row r="32" spans="1:53">
      <c r="A32" s="28">
        <v>46169</v>
      </c>
      <c r="B32" s="5"/>
      <c r="C32" s="2">
        <v>-4.3E-3</v>
      </c>
      <c r="D32" s="3">
        <v>65040</v>
      </c>
      <c r="E32" s="23">
        <v>-0.15</v>
      </c>
      <c r="F32" s="27">
        <v>5302</v>
      </c>
      <c r="G32" t="s">
        <v>200</v>
      </c>
      <c r="H32">
        <v>0</v>
      </c>
      <c r="I32" t="s">
        <v>48</v>
      </c>
      <c r="J32" t="s">
        <v>49</v>
      </c>
      <c r="K32" t="s">
        <v>50</v>
      </c>
      <c r="L32" s="1">
        <v>4755</v>
      </c>
      <c r="M32">
        <v>20</v>
      </c>
      <c r="N32" s="2">
        <v>4.1999999999999997E-3</v>
      </c>
      <c r="O32" s="1">
        <v>4735</v>
      </c>
      <c r="P32" s="2">
        <v>4.1999999999999997E-3</v>
      </c>
      <c r="Q32" s="1">
        <v>4740</v>
      </c>
      <c r="R32" s="1">
        <v>4775</v>
      </c>
      <c r="S32" s="1">
        <v>4710</v>
      </c>
      <c r="T32" s="2">
        <v>3.0999999999999999E-3</v>
      </c>
      <c r="U32" s="2">
        <v>9.4999999999999998E-3</v>
      </c>
      <c r="V32" s="2">
        <v>-4.1000000000000003E-3</v>
      </c>
      <c r="W32" s="2">
        <v>9.4999999999999998E-3</v>
      </c>
      <c r="X32" s="3">
        <v>69900</v>
      </c>
      <c r="Y32" s="3">
        <v>331676</v>
      </c>
      <c r="Z32" s="3">
        <v>56263</v>
      </c>
      <c r="AA32" s="4" t="s">
        <v>201</v>
      </c>
      <c r="AB32" s="3" t="s">
        <v>202</v>
      </c>
      <c r="AC32" s="3">
        <v>19.34</v>
      </c>
      <c r="AD32">
        <v>0.96</v>
      </c>
      <c r="AE32">
        <v>4.21</v>
      </c>
      <c r="AF32" t="s">
        <v>53</v>
      </c>
      <c r="AG32" s="3">
        <v>17800</v>
      </c>
      <c r="AH32" s="1">
        <v>4765</v>
      </c>
      <c r="AI32">
        <v>100</v>
      </c>
      <c r="AJ32" s="3">
        <v>4745</v>
      </c>
      <c r="AK32" s="1">
        <v>100</v>
      </c>
      <c r="AL32" s="1">
        <v>0.64583333333333337</v>
      </c>
      <c r="AM32" s="5">
        <v>46150</v>
      </c>
      <c r="AN32" t="s">
        <v>54</v>
      </c>
      <c r="AO32" t="s">
        <v>136</v>
      </c>
      <c r="AR32" s="6"/>
      <c r="AU32" s="2"/>
      <c r="AV32" s="2"/>
      <c r="AW32" t="s">
        <v>203</v>
      </c>
      <c r="AX32">
        <v>395</v>
      </c>
      <c r="AY32">
        <v>0</v>
      </c>
      <c r="AZ32" s="19">
        <v>2.2000000000000002</v>
      </c>
      <c r="BA32" t="s">
        <v>204</v>
      </c>
    </row>
    <row r="33" spans="1:53">
      <c r="A33" s="28">
        <v>46169</v>
      </c>
      <c r="B33" s="5"/>
      <c r="C33" s="2">
        <v>-4.3E-3</v>
      </c>
      <c r="D33" s="3">
        <v>65040</v>
      </c>
      <c r="E33" s="23">
        <v>-0.15</v>
      </c>
      <c r="F33" s="27">
        <v>5310</v>
      </c>
      <c r="G33" t="s">
        <v>205</v>
      </c>
      <c r="H33">
        <v>0</v>
      </c>
      <c r="I33" t="s">
        <v>48</v>
      </c>
      <c r="J33" t="s">
        <v>49</v>
      </c>
      <c r="K33" t="s">
        <v>50</v>
      </c>
      <c r="L33" s="1">
        <v>7620</v>
      </c>
      <c r="M33">
        <v>-80</v>
      </c>
      <c r="N33" s="2">
        <v>-1.04E-2</v>
      </c>
      <c r="O33" s="1">
        <v>7700</v>
      </c>
      <c r="P33" s="2">
        <v>-1.03E-2</v>
      </c>
      <c r="Q33" s="1">
        <v>7730</v>
      </c>
      <c r="R33" s="1">
        <v>7850</v>
      </c>
      <c r="S33" s="1">
        <v>7400</v>
      </c>
      <c r="T33" s="2">
        <v>-1.4200000000000001E-2</v>
      </c>
      <c r="U33" s="2">
        <v>2.5999999999999999E-3</v>
      </c>
      <c r="V33" s="2">
        <v>-2.92E-2</v>
      </c>
      <c r="W33" s="2">
        <v>2.9700000000000001E-2</v>
      </c>
      <c r="X33" s="3">
        <v>298100</v>
      </c>
      <c r="Y33" s="3">
        <v>2267268</v>
      </c>
      <c r="Z33" s="3">
        <v>159963</v>
      </c>
      <c r="AA33" s="4" t="s">
        <v>206</v>
      </c>
      <c r="AB33" s="3" t="s">
        <v>207</v>
      </c>
      <c r="AC33" s="3">
        <v>31.96</v>
      </c>
      <c r="AD33">
        <v>1.63</v>
      </c>
      <c r="AE33">
        <v>1.9</v>
      </c>
      <c r="AF33" t="s">
        <v>53</v>
      </c>
      <c r="AG33" s="3">
        <v>3000</v>
      </c>
      <c r="AH33" s="1">
        <v>7620</v>
      </c>
      <c r="AI33" s="3">
        <v>1500</v>
      </c>
      <c r="AJ33" s="3">
        <v>7560</v>
      </c>
      <c r="AK33" s="1">
        <v>900</v>
      </c>
      <c r="AL33" s="1">
        <v>0.64583333333333337</v>
      </c>
      <c r="AM33" s="5">
        <v>46153</v>
      </c>
      <c r="AN33" t="s">
        <v>54</v>
      </c>
      <c r="AO33" t="s">
        <v>136</v>
      </c>
      <c r="AR33" s="6"/>
      <c r="AU33" s="2"/>
      <c r="AV33" s="2"/>
      <c r="AW33" t="s">
        <v>208</v>
      </c>
      <c r="AX33">
        <v>5579</v>
      </c>
      <c r="AY33">
        <v>4</v>
      </c>
      <c r="AZ33" s="19">
        <v>3</v>
      </c>
      <c r="BA33" s="13" t="s">
        <v>209</v>
      </c>
    </row>
    <row r="34" spans="1:53">
      <c r="A34" s="28">
        <v>46169</v>
      </c>
      <c r="B34" s="5"/>
      <c r="C34" s="2">
        <v>-4.3E-3</v>
      </c>
      <c r="D34" s="3">
        <v>65040</v>
      </c>
      <c r="E34" s="23">
        <v>-0.15</v>
      </c>
      <c r="F34" s="27">
        <v>5334</v>
      </c>
      <c r="G34" t="s">
        <v>210</v>
      </c>
      <c r="H34">
        <v>0</v>
      </c>
      <c r="I34" t="s">
        <v>48</v>
      </c>
      <c r="J34" t="s">
        <v>49</v>
      </c>
      <c r="K34" t="s">
        <v>50</v>
      </c>
      <c r="L34" s="1">
        <v>9903</v>
      </c>
      <c r="M34">
        <v>260</v>
      </c>
      <c r="N34" s="2">
        <v>2.7E-2</v>
      </c>
      <c r="O34" s="1">
        <v>9643</v>
      </c>
      <c r="P34" s="2">
        <v>2.69E-2</v>
      </c>
      <c r="Q34" s="1">
        <v>9790</v>
      </c>
      <c r="R34" s="1">
        <v>10120</v>
      </c>
      <c r="S34" s="1">
        <v>9718</v>
      </c>
      <c r="T34" s="2">
        <v>1.15E-2</v>
      </c>
      <c r="U34" s="2">
        <v>-6.6E-3</v>
      </c>
      <c r="V34" s="2">
        <v>-2.1399999999999999E-2</v>
      </c>
      <c r="W34" s="2">
        <v>1.9E-2</v>
      </c>
      <c r="X34" s="3">
        <v>1472900</v>
      </c>
      <c r="Y34" s="3">
        <v>14577880</v>
      </c>
      <c r="Z34" s="3">
        <v>1973150</v>
      </c>
      <c r="AA34" s="4" t="s">
        <v>211</v>
      </c>
      <c r="AB34" s="3" t="s">
        <v>212</v>
      </c>
      <c r="AC34" s="3">
        <v>18.45</v>
      </c>
      <c r="AD34">
        <v>2.5299999999999998</v>
      </c>
      <c r="AE34">
        <v>2.12</v>
      </c>
      <c r="AF34" t="s">
        <v>53</v>
      </c>
      <c r="AG34" s="3">
        <v>31800</v>
      </c>
      <c r="AH34" s="1">
        <v>9904</v>
      </c>
      <c r="AI34" s="3">
        <v>3500</v>
      </c>
      <c r="AJ34" s="3">
        <v>9900</v>
      </c>
      <c r="AK34" s="1">
        <v>100</v>
      </c>
      <c r="AL34" s="1">
        <v>0.64583333333333337</v>
      </c>
      <c r="AM34" s="5">
        <v>46142</v>
      </c>
      <c r="AN34" t="s">
        <v>64</v>
      </c>
      <c r="AO34" t="s">
        <v>136</v>
      </c>
      <c r="AR34" s="6"/>
      <c r="AU34" s="2"/>
      <c r="AV34" s="2"/>
      <c r="AW34" t="s">
        <v>213</v>
      </c>
      <c r="AX34">
        <v>838</v>
      </c>
      <c r="AY34">
        <v>-1</v>
      </c>
      <c r="AZ34" s="19">
        <v>2</v>
      </c>
      <c r="BA34" s="15" t="s">
        <v>195</v>
      </c>
    </row>
    <row r="35" spans="1:53">
      <c r="A35" s="28">
        <v>46169</v>
      </c>
      <c r="B35" s="5"/>
      <c r="C35" s="2">
        <v>-4.3E-3</v>
      </c>
      <c r="D35" s="3">
        <v>65040</v>
      </c>
      <c r="E35" s="23">
        <v>-0.15</v>
      </c>
      <c r="F35" s="27">
        <v>5706</v>
      </c>
      <c r="G35" t="s">
        <v>214</v>
      </c>
      <c r="H35">
        <v>0</v>
      </c>
      <c r="I35" t="s">
        <v>48</v>
      </c>
      <c r="J35" t="s">
        <v>49</v>
      </c>
      <c r="K35" t="s">
        <v>81</v>
      </c>
      <c r="L35" s="1">
        <v>51800</v>
      </c>
      <c r="M35" s="1">
        <v>-1940</v>
      </c>
      <c r="N35" s="2">
        <v>-3.61E-2</v>
      </c>
      <c r="O35" s="1">
        <v>53740</v>
      </c>
      <c r="P35" s="2">
        <v>-3.5999999999999997E-2</v>
      </c>
      <c r="Q35" s="1">
        <v>55650</v>
      </c>
      <c r="R35" s="1">
        <v>57700</v>
      </c>
      <c r="S35" s="1">
        <v>51630</v>
      </c>
      <c r="T35" s="2">
        <v>-6.9099999999999995E-2</v>
      </c>
      <c r="U35" s="2">
        <v>-3.1399999999999997E-2</v>
      </c>
      <c r="V35" s="2">
        <v>-0.1022</v>
      </c>
      <c r="W35" s="2">
        <v>3.2000000000000002E-3</v>
      </c>
      <c r="X35" s="3">
        <v>1891300</v>
      </c>
      <c r="Y35" s="3">
        <v>102025667</v>
      </c>
      <c r="Z35" s="3">
        <v>2974119</v>
      </c>
      <c r="AA35" s="4" t="s">
        <v>215</v>
      </c>
      <c r="AB35" s="3" t="s">
        <v>216</v>
      </c>
      <c r="AC35" s="3">
        <v>39.51</v>
      </c>
      <c r="AD35">
        <v>7.19</v>
      </c>
      <c r="AE35">
        <v>0.54</v>
      </c>
      <c r="AF35" t="s">
        <v>53</v>
      </c>
      <c r="AG35" s="3">
        <v>7400</v>
      </c>
      <c r="AH35" s="1">
        <v>51840</v>
      </c>
      <c r="AI35">
        <v>100</v>
      </c>
      <c r="AJ35" s="3">
        <v>51800</v>
      </c>
      <c r="AK35" s="1">
        <v>300</v>
      </c>
      <c r="AL35" s="1">
        <v>0.64583333333333337</v>
      </c>
      <c r="AM35" s="5">
        <v>46155</v>
      </c>
      <c r="AN35" t="s">
        <v>64</v>
      </c>
      <c r="AO35" t="s">
        <v>217</v>
      </c>
      <c r="AR35" s="6"/>
      <c r="AU35" s="2"/>
      <c r="AV35" s="2"/>
      <c r="AW35" t="s">
        <v>218</v>
      </c>
      <c r="AX35">
        <v>2390.5</v>
      </c>
      <c r="AY35">
        <v>3.5</v>
      </c>
      <c r="AZ35" s="19">
        <v>4.5</v>
      </c>
      <c r="BA35" s="13" t="s">
        <v>209</v>
      </c>
    </row>
    <row r="36" spans="1:53">
      <c r="A36" s="28">
        <v>46169</v>
      </c>
      <c r="B36" s="5"/>
      <c r="C36" s="2">
        <v>-4.3E-3</v>
      </c>
      <c r="D36" s="3">
        <v>65040</v>
      </c>
      <c r="E36" s="23">
        <v>-0.15</v>
      </c>
      <c r="F36" s="27">
        <v>5711</v>
      </c>
      <c r="G36" t="s">
        <v>219</v>
      </c>
      <c r="H36">
        <v>0</v>
      </c>
      <c r="I36" t="s">
        <v>48</v>
      </c>
      <c r="J36" t="s">
        <v>49</v>
      </c>
      <c r="K36" t="s">
        <v>81</v>
      </c>
      <c r="L36" s="1">
        <v>5271</v>
      </c>
      <c r="M36">
        <v>-159</v>
      </c>
      <c r="N36" s="2">
        <v>-2.93E-2</v>
      </c>
      <c r="O36" s="1">
        <v>5430</v>
      </c>
      <c r="P36" s="2">
        <v>-2.92E-2</v>
      </c>
      <c r="Q36" s="1">
        <v>5448</v>
      </c>
      <c r="R36" s="1">
        <v>5565</v>
      </c>
      <c r="S36" s="1">
        <v>5260</v>
      </c>
      <c r="T36" s="2">
        <v>-3.2399999999999998E-2</v>
      </c>
      <c r="U36" s="2">
        <v>-9.4999999999999998E-3</v>
      </c>
      <c r="V36" s="2">
        <v>-5.28E-2</v>
      </c>
      <c r="W36" s="2">
        <v>2E-3</v>
      </c>
      <c r="X36" s="3">
        <v>1015000</v>
      </c>
      <c r="Y36" s="3">
        <v>5423022</v>
      </c>
      <c r="Z36" s="3">
        <v>693081</v>
      </c>
      <c r="AA36" s="4" t="s">
        <v>220</v>
      </c>
      <c r="AB36" s="3" t="s">
        <v>221</v>
      </c>
      <c r="AC36" s="3">
        <v>14.05</v>
      </c>
      <c r="AD36">
        <v>0.93</v>
      </c>
      <c r="AE36">
        <v>2.2000000000000002</v>
      </c>
      <c r="AF36" t="s">
        <v>53</v>
      </c>
      <c r="AG36" s="3">
        <v>23300</v>
      </c>
      <c r="AH36" s="1">
        <v>5279</v>
      </c>
      <c r="AI36">
        <v>100</v>
      </c>
      <c r="AJ36" s="3">
        <v>5271</v>
      </c>
      <c r="AK36" s="1">
        <v>1300</v>
      </c>
      <c r="AL36" s="1">
        <v>0.64583333333333337</v>
      </c>
      <c r="AM36" s="5">
        <v>46155</v>
      </c>
      <c r="AN36" t="s">
        <v>64</v>
      </c>
      <c r="AO36" t="s">
        <v>217</v>
      </c>
      <c r="AR36" s="6"/>
      <c r="AU36" s="2"/>
      <c r="AV36" s="2"/>
      <c r="AW36" t="s">
        <v>222</v>
      </c>
      <c r="AX36">
        <v>1930</v>
      </c>
      <c r="AY36">
        <v>0</v>
      </c>
      <c r="AZ36" s="19">
        <v>2</v>
      </c>
      <c r="BA36" t="s">
        <v>204</v>
      </c>
    </row>
    <row r="37" spans="1:53">
      <c r="A37" s="28">
        <v>46169</v>
      </c>
      <c r="B37" s="5"/>
      <c r="C37" s="2">
        <v>-4.3E-3</v>
      </c>
      <c r="D37" s="3">
        <v>65040</v>
      </c>
      <c r="E37" s="23">
        <v>-0.15</v>
      </c>
      <c r="F37" s="27">
        <v>5713</v>
      </c>
      <c r="G37" t="s">
        <v>223</v>
      </c>
      <c r="H37">
        <v>0</v>
      </c>
      <c r="I37" t="s">
        <v>48</v>
      </c>
      <c r="J37" t="s">
        <v>49</v>
      </c>
      <c r="K37" t="s">
        <v>81</v>
      </c>
      <c r="L37" s="1">
        <v>9608</v>
      </c>
      <c r="M37">
        <v>-192</v>
      </c>
      <c r="N37" s="2">
        <v>-1.9599999999999999E-2</v>
      </c>
      <c r="O37" s="1">
        <v>9800</v>
      </c>
      <c r="P37" s="2">
        <v>-1.95E-2</v>
      </c>
      <c r="Q37" s="1">
        <v>10155</v>
      </c>
      <c r="R37" s="1">
        <v>10360</v>
      </c>
      <c r="S37" s="1">
        <v>9580</v>
      </c>
      <c r="T37" s="2">
        <v>-5.3800000000000001E-2</v>
      </c>
      <c r="U37" s="2">
        <v>-2.0199999999999999E-2</v>
      </c>
      <c r="V37" s="2">
        <v>-7.2499999999999995E-2</v>
      </c>
      <c r="W37" s="2">
        <v>2.8999999999999998E-3</v>
      </c>
      <c r="X37" s="3">
        <v>2595000</v>
      </c>
      <c r="Y37" s="3">
        <v>25457745</v>
      </c>
      <c r="Z37" s="3">
        <v>2794141</v>
      </c>
      <c r="AA37" s="4" t="s">
        <v>224</v>
      </c>
      <c r="AB37" s="3" t="s">
        <v>225</v>
      </c>
      <c r="AC37" s="3">
        <v>17.329999999999998</v>
      </c>
      <c r="AD37">
        <v>1.25</v>
      </c>
      <c r="AE37">
        <v>2.15</v>
      </c>
      <c r="AF37" t="s">
        <v>53</v>
      </c>
      <c r="AG37" s="3">
        <v>55200</v>
      </c>
      <c r="AH37" s="1">
        <v>9638</v>
      </c>
      <c r="AI37">
        <v>100</v>
      </c>
      <c r="AJ37" s="3">
        <v>9608</v>
      </c>
      <c r="AK37" s="1">
        <v>200</v>
      </c>
      <c r="AL37" s="1">
        <v>0.64583333333333337</v>
      </c>
      <c r="AM37" s="5">
        <v>46153</v>
      </c>
      <c r="AN37" t="s">
        <v>64</v>
      </c>
      <c r="AO37" t="s">
        <v>217</v>
      </c>
      <c r="AR37" s="6"/>
      <c r="AU37" s="2"/>
      <c r="AV37" s="2"/>
      <c r="AW37" t="s">
        <v>226</v>
      </c>
      <c r="AX37">
        <v>6174</v>
      </c>
      <c r="AY37">
        <v>0</v>
      </c>
      <c r="AZ37" s="19">
        <v>2</v>
      </c>
      <c r="BA37" t="s">
        <v>204</v>
      </c>
    </row>
    <row r="38" spans="1:53">
      <c r="A38" s="28">
        <v>46169</v>
      </c>
      <c r="B38" s="5"/>
      <c r="C38" s="2">
        <v>-4.3E-3</v>
      </c>
      <c r="D38" s="3">
        <v>65040</v>
      </c>
      <c r="E38" s="23">
        <v>-0.15</v>
      </c>
      <c r="F38" s="27">
        <v>5802</v>
      </c>
      <c r="G38" t="s">
        <v>227</v>
      </c>
      <c r="H38">
        <v>0</v>
      </c>
      <c r="I38" t="s">
        <v>48</v>
      </c>
      <c r="J38" t="s">
        <v>49</v>
      </c>
      <c r="K38" t="s">
        <v>81</v>
      </c>
      <c r="L38" s="1">
        <v>12015</v>
      </c>
      <c r="M38">
        <v>75</v>
      </c>
      <c r="N38" s="2">
        <v>6.3E-3</v>
      </c>
      <c r="O38" s="1">
        <v>11940</v>
      </c>
      <c r="P38" s="2">
        <v>6.1999999999999998E-3</v>
      </c>
      <c r="Q38" s="1">
        <v>12495</v>
      </c>
      <c r="R38" s="1">
        <v>12910</v>
      </c>
      <c r="S38" s="1">
        <v>11985</v>
      </c>
      <c r="T38" s="2">
        <v>-3.8399999999999997E-2</v>
      </c>
      <c r="U38" s="2">
        <v>-1.9099999999999999E-2</v>
      </c>
      <c r="V38" s="2">
        <v>-6.93E-2</v>
      </c>
      <c r="W38" s="2">
        <v>2.5000000000000001E-3</v>
      </c>
      <c r="X38" s="3">
        <v>6459200</v>
      </c>
      <c r="Y38" s="3">
        <v>79863849</v>
      </c>
      <c r="Z38" s="3">
        <v>9539195</v>
      </c>
      <c r="AA38" s="4" t="s">
        <v>228</v>
      </c>
      <c r="AB38" s="3" t="s">
        <v>229</v>
      </c>
      <c r="AC38" s="3">
        <v>28.82</v>
      </c>
      <c r="AD38">
        <v>3.41</v>
      </c>
      <c r="AE38">
        <v>1.3</v>
      </c>
      <c r="AF38" t="s">
        <v>53</v>
      </c>
      <c r="AG38" s="3">
        <v>78100</v>
      </c>
      <c r="AH38" s="1">
        <v>12020</v>
      </c>
      <c r="AI38" s="3">
        <v>300</v>
      </c>
      <c r="AJ38" s="3">
        <v>12015</v>
      </c>
      <c r="AK38" s="1">
        <v>2600</v>
      </c>
      <c r="AL38" s="1">
        <v>0.64583333333333337</v>
      </c>
      <c r="AM38" s="5">
        <v>46154</v>
      </c>
      <c r="AN38" t="s">
        <v>64</v>
      </c>
      <c r="AO38" t="s">
        <v>217</v>
      </c>
      <c r="AR38" s="6"/>
      <c r="AU38" s="2"/>
      <c r="AV38" s="2"/>
      <c r="AW38" t="s">
        <v>230</v>
      </c>
      <c r="AX38">
        <v>3050</v>
      </c>
      <c r="AY38">
        <v>-6</v>
      </c>
      <c r="AZ38" s="19">
        <v>11.5</v>
      </c>
      <c r="BA38" s="15" t="s">
        <v>195</v>
      </c>
    </row>
    <row r="39" spans="1:53">
      <c r="A39" s="28">
        <v>46169</v>
      </c>
      <c r="B39" s="5"/>
      <c r="C39" s="2">
        <v>-4.3E-3</v>
      </c>
      <c r="D39" s="3">
        <v>65040</v>
      </c>
      <c r="E39" s="23">
        <v>-0.15</v>
      </c>
      <c r="F39" s="27">
        <v>5803</v>
      </c>
      <c r="G39" t="s">
        <v>231</v>
      </c>
      <c r="H39">
        <v>0</v>
      </c>
      <c r="I39" t="s">
        <v>48</v>
      </c>
      <c r="J39" t="s">
        <v>49</v>
      </c>
      <c r="K39" t="s">
        <v>81</v>
      </c>
      <c r="L39" s="1">
        <v>5140</v>
      </c>
      <c r="M39">
        <v>-189</v>
      </c>
      <c r="N39" s="2">
        <v>-3.5499999999999997E-2</v>
      </c>
      <c r="O39" s="1">
        <v>5329</v>
      </c>
      <c r="P39" s="2">
        <v>-3.5400000000000001E-2</v>
      </c>
      <c r="Q39" s="1">
        <v>5500</v>
      </c>
      <c r="R39" s="1">
        <v>5555</v>
      </c>
      <c r="S39" s="1">
        <v>5035</v>
      </c>
      <c r="T39" s="2">
        <v>-6.54E-2</v>
      </c>
      <c r="U39" s="2">
        <v>-1.43E-2</v>
      </c>
      <c r="V39" s="2">
        <v>-7.4700000000000003E-2</v>
      </c>
      <c r="W39" s="2">
        <v>2.0799999999999999E-2</v>
      </c>
      <c r="X39" s="3">
        <v>71871700</v>
      </c>
      <c r="Y39" s="3">
        <v>379062470</v>
      </c>
      <c r="Z39" s="3">
        <v>9124427</v>
      </c>
      <c r="AA39" s="4" t="s">
        <v>232</v>
      </c>
      <c r="AB39" s="3" t="s">
        <v>233</v>
      </c>
      <c r="AC39" s="3">
        <v>54.56</v>
      </c>
      <c r="AD39">
        <v>15.18</v>
      </c>
      <c r="AE39">
        <v>0.74</v>
      </c>
      <c r="AF39" t="s">
        <v>53</v>
      </c>
      <c r="AG39" s="3">
        <v>800800</v>
      </c>
      <c r="AH39" s="1">
        <v>5140</v>
      </c>
      <c r="AI39" s="3">
        <v>3100</v>
      </c>
      <c r="AJ39" s="3">
        <v>5139</v>
      </c>
      <c r="AK39" s="1">
        <v>6000</v>
      </c>
      <c r="AL39" s="1">
        <v>0.64583333333333337</v>
      </c>
      <c r="AM39" s="5">
        <v>46156</v>
      </c>
      <c r="AN39" t="s">
        <v>64</v>
      </c>
      <c r="AO39" t="s">
        <v>217</v>
      </c>
      <c r="AR39" s="6"/>
      <c r="AU39" s="2"/>
      <c r="AV39" s="2"/>
      <c r="AW39" t="s">
        <v>234</v>
      </c>
      <c r="AX39">
        <v>3016</v>
      </c>
      <c r="AY39">
        <v>6</v>
      </c>
      <c r="AZ39" s="19">
        <v>3.2</v>
      </c>
      <c r="BA39" s="13" t="s">
        <v>209</v>
      </c>
    </row>
    <row r="40" spans="1:53">
      <c r="A40" s="28">
        <v>46169</v>
      </c>
      <c r="B40" s="5"/>
      <c r="C40" s="2">
        <v>-4.3E-3</v>
      </c>
      <c r="D40" s="3">
        <v>65040</v>
      </c>
      <c r="E40" s="23">
        <v>-0.15</v>
      </c>
      <c r="F40" s="27">
        <v>6038</v>
      </c>
      <c r="G40" t="s">
        <v>235</v>
      </c>
      <c r="H40">
        <v>0</v>
      </c>
      <c r="I40" t="s">
        <v>147</v>
      </c>
      <c r="J40" t="s">
        <v>49</v>
      </c>
      <c r="K40" t="s">
        <v>50</v>
      </c>
      <c r="L40">
        <v>904</v>
      </c>
      <c r="M40">
        <v>2</v>
      </c>
      <c r="N40" s="2">
        <v>2.2000000000000001E-3</v>
      </c>
      <c r="O40">
        <v>902</v>
      </c>
      <c r="P40" s="2">
        <v>2.2000000000000001E-3</v>
      </c>
      <c r="Q40">
        <v>902</v>
      </c>
      <c r="R40">
        <v>905</v>
      </c>
      <c r="S40">
        <v>901</v>
      </c>
      <c r="T40" s="2">
        <v>2.2000000000000001E-3</v>
      </c>
      <c r="U40" s="2">
        <v>0</v>
      </c>
      <c r="V40" s="2">
        <v>-1.1000000000000001E-3</v>
      </c>
      <c r="W40" s="2">
        <v>3.3E-3</v>
      </c>
      <c r="X40" s="3">
        <v>7100</v>
      </c>
      <c r="Y40" s="3">
        <v>6409</v>
      </c>
      <c r="Z40" s="3">
        <v>4576</v>
      </c>
      <c r="AA40" s="4" t="s">
        <v>236</v>
      </c>
      <c r="AB40" s="3" t="s">
        <v>237</v>
      </c>
      <c r="AC40" s="3">
        <v>13.04</v>
      </c>
      <c r="AD40">
        <v>0.91</v>
      </c>
      <c r="AE40">
        <v>2.54</v>
      </c>
      <c r="AF40" t="s">
        <v>53</v>
      </c>
      <c r="AG40">
        <v>100</v>
      </c>
      <c r="AH40">
        <v>904</v>
      </c>
      <c r="AI40">
        <v>300</v>
      </c>
      <c r="AJ40">
        <v>902</v>
      </c>
      <c r="AK40">
        <v>100</v>
      </c>
      <c r="AL40" s="4">
        <v>0.64583333333333337</v>
      </c>
      <c r="AM40" s="5">
        <v>46157</v>
      </c>
      <c r="AN40" t="s">
        <v>150</v>
      </c>
      <c r="AO40" t="s">
        <v>92</v>
      </c>
      <c r="AR40" s="6"/>
      <c r="AU40" s="2"/>
      <c r="AV40" s="2"/>
      <c r="AW40" t="s">
        <v>238</v>
      </c>
      <c r="AX40">
        <v>17465</v>
      </c>
      <c r="AY40">
        <v>-20</v>
      </c>
      <c r="AZ40" s="19">
        <v>2</v>
      </c>
      <c r="BA40" s="15" t="s">
        <v>195</v>
      </c>
    </row>
    <row r="41" spans="1:53">
      <c r="A41" s="28">
        <v>46169</v>
      </c>
      <c r="B41" s="5"/>
      <c r="C41" s="2">
        <v>-4.3E-3</v>
      </c>
      <c r="D41" s="3">
        <v>65040</v>
      </c>
      <c r="E41" s="23">
        <v>-0.15</v>
      </c>
      <c r="F41" s="27">
        <v>6156</v>
      </c>
      <c r="G41" t="s">
        <v>239</v>
      </c>
      <c r="H41">
        <v>0</v>
      </c>
      <c r="I41" t="s">
        <v>95</v>
      </c>
      <c r="J41" t="s">
        <v>109</v>
      </c>
      <c r="K41" t="s">
        <v>50</v>
      </c>
      <c r="L41" s="1">
        <v>2037</v>
      </c>
      <c r="M41">
        <v>14</v>
      </c>
      <c r="N41" s="2">
        <v>6.8999999999999999E-3</v>
      </c>
      <c r="O41" s="1">
        <v>2023</v>
      </c>
      <c r="P41" s="2">
        <v>6.8999999999999999E-3</v>
      </c>
      <c r="Q41" s="1">
        <v>2029</v>
      </c>
      <c r="R41" s="1">
        <v>2037</v>
      </c>
      <c r="S41" s="1">
        <v>2022</v>
      </c>
      <c r="T41" s="2">
        <v>3.8999999999999998E-3</v>
      </c>
      <c r="U41" s="2">
        <v>5.4000000000000003E-3</v>
      </c>
      <c r="V41" s="2">
        <v>0</v>
      </c>
      <c r="W41" s="2">
        <v>7.4000000000000003E-3</v>
      </c>
      <c r="X41" s="3">
        <v>7900</v>
      </c>
      <c r="Y41" s="3">
        <v>16047</v>
      </c>
      <c r="Z41" s="3">
        <v>10796</v>
      </c>
      <c r="AA41" s="4" t="s">
        <v>240</v>
      </c>
      <c r="AB41" s="3" t="s">
        <v>241</v>
      </c>
      <c r="AC41" s="3">
        <v>60.44</v>
      </c>
      <c r="AD41">
        <v>1.43</v>
      </c>
      <c r="AE41">
        <v>4.91</v>
      </c>
      <c r="AF41">
        <v>1.3</v>
      </c>
      <c r="AG41">
        <v>0</v>
      </c>
      <c r="AH41" s="1">
        <v>2038</v>
      </c>
      <c r="AI41">
        <v>400</v>
      </c>
      <c r="AJ41" s="1">
        <v>2027</v>
      </c>
      <c r="AK41" s="1">
        <v>100</v>
      </c>
      <c r="AL41" s="1">
        <v>0.64583333333333337</v>
      </c>
      <c r="AM41" s="5">
        <v>46150</v>
      </c>
      <c r="AN41" t="s">
        <v>150</v>
      </c>
      <c r="AO41" t="s">
        <v>242</v>
      </c>
      <c r="AR41" s="6"/>
      <c r="AU41" s="2"/>
      <c r="AV41" s="2"/>
      <c r="AW41" t="s">
        <v>243</v>
      </c>
      <c r="AX41">
        <v>2749.5</v>
      </c>
      <c r="AY41">
        <v>-5</v>
      </c>
      <c r="AZ41" s="19">
        <v>2.2000000000000002</v>
      </c>
      <c r="BA41" s="15" t="s">
        <v>195</v>
      </c>
    </row>
    <row r="42" spans="1:53">
      <c r="A42" s="28">
        <v>46169</v>
      </c>
      <c r="B42" s="5"/>
      <c r="C42" s="2">
        <v>-4.3E-3</v>
      </c>
      <c r="D42" s="3">
        <v>65040</v>
      </c>
      <c r="E42" s="23">
        <v>-0.15</v>
      </c>
      <c r="F42" s="27">
        <v>6178</v>
      </c>
      <c r="G42" t="s">
        <v>244</v>
      </c>
      <c r="H42">
        <v>0</v>
      </c>
      <c r="I42" t="s">
        <v>48</v>
      </c>
      <c r="J42" t="s">
        <v>49</v>
      </c>
      <c r="K42" t="s">
        <v>50</v>
      </c>
      <c r="L42" s="1">
        <v>2059.5</v>
      </c>
      <c r="M42">
        <v>-20.5</v>
      </c>
      <c r="N42" s="2">
        <v>-9.9000000000000008E-3</v>
      </c>
      <c r="O42" s="1">
        <v>2080</v>
      </c>
      <c r="P42" s="2">
        <v>-9.7999999999999997E-3</v>
      </c>
      <c r="Q42" s="1">
        <v>2070</v>
      </c>
      <c r="R42" s="1">
        <v>2093</v>
      </c>
      <c r="S42" s="1">
        <v>2051</v>
      </c>
      <c r="T42" s="2">
        <v>-5.0000000000000001E-3</v>
      </c>
      <c r="U42" s="2">
        <v>-4.4999999999999997E-3</v>
      </c>
      <c r="V42" s="2">
        <v>-1.6E-2</v>
      </c>
      <c r="W42" s="2">
        <v>4.1000000000000003E-3</v>
      </c>
      <c r="X42" s="3">
        <v>6485500</v>
      </c>
      <c r="Y42" s="3">
        <v>13413441</v>
      </c>
      <c r="Z42" s="3">
        <v>5783476</v>
      </c>
      <c r="AA42" s="4" t="s">
        <v>245</v>
      </c>
      <c r="AB42" s="3" t="s">
        <v>246</v>
      </c>
      <c r="AC42" s="3">
        <v>15.21</v>
      </c>
      <c r="AD42">
        <v>0.59</v>
      </c>
      <c r="AE42">
        <v>2.91</v>
      </c>
      <c r="AF42" t="s">
        <v>53</v>
      </c>
      <c r="AG42" s="3">
        <v>421500</v>
      </c>
      <c r="AH42" s="1">
        <v>2060</v>
      </c>
      <c r="AI42" s="3">
        <v>1000</v>
      </c>
      <c r="AJ42" s="3">
        <v>2057.5</v>
      </c>
      <c r="AK42" s="1">
        <v>3000</v>
      </c>
      <c r="AL42" s="1">
        <v>0.64583333333333337</v>
      </c>
      <c r="AM42" s="5">
        <v>46157</v>
      </c>
      <c r="AN42" t="s">
        <v>64</v>
      </c>
      <c r="AO42" t="s">
        <v>92</v>
      </c>
      <c r="AR42" s="6"/>
      <c r="AU42" s="2"/>
      <c r="AV42" s="2"/>
      <c r="AW42" t="s">
        <v>247</v>
      </c>
      <c r="AX42">
        <v>3551</v>
      </c>
      <c r="AY42">
        <v>0</v>
      </c>
      <c r="AZ42" s="19">
        <v>3.5</v>
      </c>
      <c r="BA42" s="15" t="s">
        <v>204</v>
      </c>
    </row>
    <row r="43" spans="1:53">
      <c r="A43" s="28">
        <v>46169</v>
      </c>
      <c r="B43" s="5"/>
      <c r="C43" s="2">
        <v>-4.3E-3</v>
      </c>
      <c r="D43" s="3">
        <v>65040</v>
      </c>
      <c r="E43" s="23">
        <v>-0.15</v>
      </c>
      <c r="F43" s="27">
        <v>6208</v>
      </c>
      <c r="G43" t="s">
        <v>248</v>
      </c>
      <c r="H43">
        <v>0</v>
      </c>
      <c r="I43" t="s">
        <v>95</v>
      </c>
      <c r="J43" t="s">
        <v>49</v>
      </c>
      <c r="K43" t="s">
        <v>81</v>
      </c>
      <c r="L43" s="1">
        <v>1850</v>
      </c>
      <c r="M43">
        <v>-80</v>
      </c>
      <c r="N43" s="2">
        <v>-4.1500000000000002E-2</v>
      </c>
      <c r="O43" s="1">
        <v>1930</v>
      </c>
      <c r="P43" s="2">
        <v>-4.1399999999999999E-2</v>
      </c>
      <c r="Q43" s="1">
        <v>1948</v>
      </c>
      <c r="R43" s="1">
        <v>1956</v>
      </c>
      <c r="S43" s="1">
        <v>1848</v>
      </c>
      <c r="T43" s="2">
        <v>-5.0299999999999997E-2</v>
      </c>
      <c r="U43" s="2">
        <v>-1.7000000000000001E-2</v>
      </c>
      <c r="V43" s="2">
        <v>-5.4100000000000002E-2</v>
      </c>
      <c r="W43" s="2">
        <v>1E-3</v>
      </c>
      <c r="X43" s="3">
        <v>73500</v>
      </c>
      <c r="Y43" s="3">
        <v>138264</v>
      </c>
      <c r="Z43" s="3">
        <v>11814</v>
      </c>
      <c r="AA43" s="4" t="s">
        <v>249</v>
      </c>
      <c r="AB43" s="3" t="s">
        <v>250</v>
      </c>
      <c r="AC43" s="3">
        <v>18.03</v>
      </c>
      <c r="AD43">
        <v>1.88</v>
      </c>
      <c r="AE43">
        <v>1.08</v>
      </c>
      <c r="AF43">
        <v>2.2000000000000002</v>
      </c>
      <c r="AG43">
        <v>0</v>
      </c>
      <c r="AH43" s="1">
        <v>1854</v>
      </c>
      <c r="AI43">
        <v>200</v>
      </c>
      <c r="AJ43" s="1">
        <v>1850</v>
      </c>
      <c r="AK43" s="1">
        <v>100</v>
      </c>
      <c r="AL43" s="1">
        <v>0.64583333333333337</v>
      </c>
      <c r="AM43" s="5">
        <v>46153</v>
      </c>
      <c r="AN43" t="s">
        <v>64</v>
      </c>
      <c r="AO43" t="s">
        <v>242</v>
      </c>
      <c r="AR43" s="6"/>
      <c r="AU43" s="2"/>
      <c r="AV43" s="2"/>
      <c r="AW43" t="s">
        <v>251</v>
      </c>
      <c r="AX43">
        <v>149.9</v>
      </c>
      <c r="AY43">
        <v>-0.4</v>
      </c>
      <c r="AZ43" s="19">
        <v>2.2000000000000002</v>
      </c>
      <c r="BA43" s="15" t="s">
        <v>195</v>
      </c>
    </row>
    <row r="44" spans="1:53">
      <c r="A44" s="28">
        <v>46169</v>
      </c>
      <c r="B44" s="5"/>
      <c r="C44" s="2">
        <v>-4.3E-3</v>
      </c>
      <c r="D44" s="3">
        <v>65040</v>
      </c>
      <c r="E44" s="23">
        <v>-0.15</v>
      </c>
      <c r="F44" s="27">
        <v>6356</v>
      </c>
      <c r="G44" t="s">
        <v>252</v>
      </c>
      <c r="H44">
        <v>0</v>
      </c>
      <c r="I44" t="s">
        <v>95</v>
      </c>
      <c r="J44" t="s">
        <v>49</v>
      </c>
      <c r="K44" t="s">
        <v>50</v>
      </c>
      <c r="L44" s="1">
        <v>1720</v>
      </c>
      <c r="M44">
        <v>-20</v>
      </c>
      <c r="N44" s="2">
        <v>-1.15E-2</v>
      </c>
      <c r="O44" s="1">
        <v>1740</v>
      </c>
      <c r="P44" s="2">
        <v>-1.14E-2</v>
      </c>
      <c r="Q44" s="1">
        <v>1766</v>
      </c>
      <c r="R44" s="1">
        <v>1845</v>
      </c>
      <c r="S44" s="1">
        <v>1670</v>
      </c>
      <c r="T44" s="2">
        <v>-2.5999999999999999E-2</v>
      </c>
      <c r="U44" s="2">
        <v>1.35E-2</v>
      </c>
      <c r="V44" s="2">
        <v>-6.7699999999999996E-2</v>
      </c>
      <c r="W44" s="2">
        <v>2.9899999999999999E-2</v>
      </c>
      <c r="X44" s="3">
        <v>516200</v>
      </c>
      <c r="Y44" s="3">
        <v>896868</v>
      </c>
      <c r="Z44" s="3">
        <v>24561</v>
      </c>
      <c r="AA44" s="4" t="s">
        <v>253</v>
      </c>
      <c r="AB44" s="3" t="s">
        <v>254</v>
      </c>
      <c r="AC44" s="3">
        <v>13.91</v>
      </c>
      <c r="AD44">
        <v>1.69</v>
      </c>
      <c r="AE44">
        <v>0.57999999999999996</v>
      </c>
      <c r="AF44" t="s">
        <v>53</v>
      </c>
      <c r="AG44">
        <v>0</v>
      </c>
      <c r="AH44" s="1">
        <v>1720</v>
      </c>
      <c r="AI44">
        <v>100</v>
      </c>
      <c r="AJ44" s="1">
        <v>1713</v>
      </c>
      <c r="AK44" s="1">
        <v>100</v>
      </c>
      <c r="AL44" s="1">
        <v>0.64583333333333337</v>
      </c>
      <c r="AM44" s="5">
        <v>46155</v>
      </c>
      <c r="AN44" t="s">
        <v>64</v>
      </c>
      <c r="AO44" t="s">
        <v>242</v>
      </c>
      <c r="AR44" s="6"/>
      <c r="AU44" s="2"/>
      <c r="AV44" s="2"/>
      <c r="AW44" s="10" t="s">
        <v>59</v>
      </c>
      <c r="AX44" t="s">
        <v>255</v>
      </c>
      <c r="AY44" s="20">
        <v>0.5</v>
      </c>
    </row>
    <row r="45" spans="1:53">
      <c r="A45" s="28">
        <v>46169</v>
      </c>
      <c r="B45" s="5"/>
      <c r="C45" s="2">
        <v>-4.3E-3</v>
      </c>
      <c r="D45" s="3">
        <v>65040</v>
      </c>
      <c r="E45" s="23">
        <v>-0.15</v>
      </c>
      <c r="F45" s="27">
        <v>6378</v>
      </c>
      <c r="G45" t="s">
        <v>256</v>
      </c>
      <c r="H45">
        <v>0</v>
      </c>
      <c r="I45" t="s">
        <v>95</v>
      </c>
      <c r="J45" t="s">
        <v>49</v>
      </c>
      <c r="K45" t="s">
        <v>81</v>
      </c>
      <c r="L45" s="1">
        <v>1180</v>
      </c>
      <c r="M45">
        <v>-36</v>
      </c>
      <c r="N45" s="2">
        <v>-2.9600000000000001E-2</v>
      </c>
      <c r="O45" s="1">
        <v>1216</v>
      </c>
      <c r="P45" s="2">
        <v>-2.9600000000000001E-2</v>
      </c>
      <c r="Q45" s="1">
        <v>1217</v>
      </c>
      <c r="R45" s="1">
        <v>1236</v>
      </c>
      <c r="S45" s="1">
        <v>1170</v>
      </c>
      <c r="T45" s="2">
        <v>-3.04E-2</v>
      </c>
      <c r="U45" s="2">
        <v>-8.3999999999999995E-3</v>
      </c>
      <c r="V45" s="2">
        <v>-4.53E-2</v>
      </c>
      <c r="W45" s="2">
        <v>8.5000000000000006E-3</v>
      </c>
      <c r="X45" s="3">
        <v>261700</v>
      </c>
      <c r="Y45" s="3">
        <v>310596</v>
      </c>
      <c r="Z45" s="3">
        <v>24308</v>
      </c>
      <c r="AA45" s="4" t="s">
        <v>257</v>
      </c>
      <c r="AB45" s="3" t="s">
        <v>258</v>
      </c>
      <c r="AC45" s="3">
        <v>12.22</v>
      </c>
      <c r="AD45">
        <v>1.1000000000000001</v>
      </c>
      <c r="AE45">
        <v>3.47</v>
      </c>
      <c r="AF45" t="s">
        <v>53</v>
      </c>
      <c r="AG45">
        <v>0</v>
      </c>
      <c r="AH45" s="1">
        <v>1183</v>
      </c>
      <c r="AI45">
        <v>200</v>
      </c>
      <c r="AJ45" s="1">
        <v>1180</v>
      </c>
      <c r="AK45" s="1">
        <v>100</v>
      </c>
      <c r="AL45" s="1">
        <v>0.64583333333333337</v>
      </c>
      <c r="AM45" s="5">
        <v>46154</v>
      </c>
      <c r="AN45" t="s">
        <v>64</v>
      </c>
      <c r="AO45" t="s">
        <v>242</v>
      </c>
      <c r="AR45" s="6"/>
      <c r="AU45" s="2"/>
      <c r="AV45" s="2"/>
    </row>
    <row r="46" spans="1:53">
      <c r="A46" s="28">
        <v>46169</v>
      </c>
      <c r="B46" s="5"/>
      <c r="C46" s="2">
        <v>-4.3E-3</v>
      </c>
      <c r="D46" s="3">
        <v>65040</v>
      </c>
      <c r="E46" s="23">
        <v>-0.15</v>
      </c>
      <c r="F46" s="27">
        <v>6526</v>
      </c>
      <c r="G46" t="s">
        <v>259</v>
      </c>
      <c r="H46">
        <v>0</v>
      </c>
      <c r="I46" t="s">
        <v>48</v>
      </c>
      <c r="J46" t="s">
        <v>49</v>
      </c>
      <c r="K46" t="s">
        <v>81</v>
      </c>
      <c r="L46" s="1">
        <v>2820.5</v>
      </c>
      <c r="M46">
        <v>-23.5</v>
      </c>
      <c r="N46" s="2">
        <v>-8.3000000000000001E-3</v>
      </c>
      <c r="O46" s="1">
        <v>2844</v>
      </c>
      <c r="P46" s="2">
        <v>-8.2000000000000007E-3</v>
      </c>
      <c r="Q46" s="1">
        <v>2894</v>
      </c>
      <c r="R46" s="1">
        <v>2894</v>
      </c>
      <c r="S46" s="1">
        <v>2643.5</v>
      </c>
      <c r="T46" s="2">
        <v>-2.53E-2</v>
      </c>
      <c r="U46" s="2">
        <v>4.9399999999999999E-2</v>
      </c>
      <c r="V46" s="2">
        <v>-2.53E-2</v>
      </c>
      <c r="W46" s="2">
        <v>6.6900000000000001E-2</v>
      </c>
      <c r="X46" s="3">
        <v>14887800</v>
      </c>
      <c r="Y46" s="3">
        <v>40863169</v>
      </c>
      <c r="Z46" s="3">
        <v>507601</v>
      </c>
      <c r="AA46" s="4" t="s">
        <v>260</v>
      </c>
      <c r="AB46" s="3" t="s">
        <v>261</v>
      </c>
      <c r="AC46" s="3">
        <v>49.48</v>
      </c>
      <c r="AD46">
        <v>3.71</v>
      </c>
      <c r="AE46">
        <v>1.77</v>
      </c>
      <c r="AF46" t="s">
        <v>53</v>
      </c>
      <c r="AG46" s="3">
        <v>203500</v>
      </c>
      <c r="AH46" s="1">
        <v>2821</v>
      </c>
      <c r="AI46">
        <v>300</v>
      </c>
      <c r="AJ46" s="3">
        <v>2820</v>
      </c>
      <c r="AK46" s="1">
        <v>1100</v>
      </c>
      <c r="AL46" s="1">
        <v>0.64583333333333337</v>
      </c>
      <c r="AM46" s="5">
        <v>46140</v>
      </c>
      <c r="AN46" t="s">
        <v>64</v>
      </c>
      <c r="AO46" t="s">
        <v>141</v>
      </c>
      <c r="AR46" s="6"/>
      <c r="AU46" s="2"/>
      <c r="AV46" s="2"/>
      <c r="AW46" s="21" t="s">
        <v>262</v>
      </c>
      <c r="AX46" s="21" t="s">
        <v>186</v>
      </c>
      <c r="AY46" s="21" t="s">
        <v>187</v>
      </c>
      <c r="AZ46" s="21" t="s">
        <v>188</v>
      </c>
      <c r="BA46" s="22" t="s">
        <v>189</v>
      </c>
    </row>
    <row r="47" spans="1:53">
      <c r="A47" s="28">
        <v>46169</v>
      </c>
      <c r="B47" s="5"/>
      <c r="C47" s="2">
        <v>-4.3E-3</v>
      </c>
      <c r="D47" s="3">
        <v>65040</v>
      </c>
      <c r="E47" s="23">
        <v>-0.15</v>
      </c>
      <c r="F47" s="27">
        <v>6586</v>
      </c>
      <c r="G47" t="s">
        <v>263</v>
      </c>
      <c r="H47">
        <v>0</v>
      </c>
      <c r="I47" t="s">
        <v>48</v>
      </c>
      <c r="J47" t="s">
        <v>49</v>
      </c>
      <c r="K47" t="s">
        <v>81</v>
      </c>
      <c r="L47" s="1">
        <v>5611</v>
      </c>
      <c r="M47">
        <v>-91</v>
      </c>
      <c r="N47" s="2">
        <v>-1.6E-2</v>
      </c>
      <c r="O47" s="1">
        <v>5702</v>
      </c>
      <c r="P47" s="2">
        <v>-1.5900000000000001E-2</v>
      </c>
      <c r="Q47" s="1">
        <v>5727</v>
      </c>
      <c r="R47" s="1">
        <v>5784</v>
      </c>
      <c r="S47" s="1">
        <v>5580</v>
      </c>
      <c r="T47" s="2">
        <v>-2.0199999999999999E-2</v>
      </c>
      <c r="U47" s="2">
        <v>-2.3E-3</v>
      </c>
      <c r="V47" s="2">
        <v>-2.9899999999999999E-2</v>
      </c>
      <c r="W47" s="2">
        <v>5.4999999999999997E-3</v>
      </c>
      <c r="X47" s="3">
        <v>560800</v>
      </c>
      <c r="Y47" s="3">
        <v>3158944</v>
      </c>
      <c r="Z47" s="3">
        <v>1571178</v>
      </c>
      <c r="AA47" s="4" t="s">
        <v>264</v>
      </c>
      <c r="AB47" s="3" t="s">
        <v>265</v>
      </c>
      <c r="AC47" s="3">
        <v>17.84</v>
      </c>
      <c r="AD47">
        <v>1.45</v>
      </c>
      <c r="AE47">
        <v>2.82</v>
      </c>
      <c r="AF47" t="s">
        <v>53</v>
      </c>
      <c r="AG47" s="3">
        <v>10000</v>
      </c>
      <c r="AH47" s="1">
        <v>5615</v>
      </c>
      <c r="AI47">
        <v>100</v>
      </c>
      <c r="AJ47" s="3">
        <v>5610</v>
      </c>
      <c r="AK47" s="1">
        <v>400</v>
      </c>
      <c r="AL47" s="1">
        <v>0.64583333333333337</v>
      </c>
      <c r="AM47" s="5">
        <v>46140</v>
      </c>
      <c r="AN47" t="s">
        <v>64</v>
      </c>
      <c r="AO47" t="s">
        <v>242</v>
      </c>
      <c r="AR47" s="6"/>
      <c r="AU47" s="2"/>
      <c r="AV47" s="2"/>
      <c r="AW47" t="s">
        <v>266</v>
      </c>
      <c r="AX47">
        <v>1116</v>
      </c>
      <c r="AY47">
        <v>2</v>
      </c>
      <c r="AZ47" s="19">
        <v>12.8</v>
      </c>
      <c r="BA47" s="15" t="s">
        <v>195</v>
      </c>
    </row>
    <row r="48" spans="1:53">
      <c r="A48" s="28">
        <v>46169</v>
      </c>
      <c r="B48" s="5"/>
      <c r="C48" s="2">
        <v>-4.3E-3</v>
      </c>
      <c r="D48" s="3">
        <v>65040</v>
      </c>
      <c r="E48" s="23">
        <v>-0.15</v>
      </c>
      <c r="F48" s="27">
        <v>6594</v>
      </c>
      <c r="G48" t="s">
        <v>267</v>
      </c>
      <c r="H48">
        <v>0</v>
      </c>
      <c r="I48" t="s">
        <v>48</v>
      </c>
      <c r="J48" t="s">
        <v>49</v>
      </c>
      <c r="K48" t="s">
        <v>81</v>
      </c>
      <c r="L48" s="1">
        <v>2750</v>
      </c>
      <c r="M48">
        <v>-73</v>
      </c>
      <c r="N48" s="2">
        <v>-2.5899999999999999E-2</v>
      </c>
      <c r="O48" s="1">
        <v>2823</v>
      </c>
      <c r="P48" s="2">
        <v>-2.58E-2</v>
      </c>
      <c r="Q48" s="1">
        <v>2830</v>
      </c>
      <c r="R48" s="1">
        <v>2879</v>
      </c>
      <c r="S48" s="1">
        <v>2750</v>
      </c>
      <c r="T48" s="2">
        <v>-2.8199999999999999E-2</v>
      </c>
      <c r="U48" s="2">
        <v>-1.0699999999999999E-2</v>
      </c>
      <c r="V48" s="2">
        <v>-4.48E-2</v>
      </c>
      <c r="W48" s="2">
        <v>0</v>
      </c>
      <c r="X48" s="3">
        <v>7985500</v>
      </c>
      <c r="Y48" s="3">
        <v>22335204</v>
      </c>
      <c r="Z48" s="3">
        <v>3279564</v>
      </c>
      <c r="AA48" s="4" t="s">
        <v>268</v>
      </c>
      <c r="AB48" s="3" t="s">
        <v>269</v>
      </c>
      <c r="AC48" s="3">
        <v>39.39</v>
      </c>
      <c r="AD48">
        <v>1.79</v>
      </c>
      <c r="AE48">
        <v>0</v>
      </c>
      <c r="AF48" t="s">
        <v>53</v>
      </c>
      <c r="AG48" s="3">
        <v>89700</v>
      </c>
      <c r="AH48" s="1">
        <v>2750</v>
      </c>
      <c r="AI48" s="3">
        <v>28700</v>
      </c>
      <c r="AJ48" s="3">
        <v>2749</v>
      </c>
      <c r="AK48" s="1">
        <v>1300</v>
      </c>
      <c r="AL48" s="1">
        <v>0.64583333333333337</v>
      </c>
      <c r="AN48" t="s">
        <v>64</v>
      </c>
      <c r="AO48" t="s">
        <v>141</v>
      </c>
      <c r="AR48" s="6"/>
      <c r="AU48" s="2"/>
      <c r="AV48" s="2"/>
      <c r="AW48" t="s">
        <v>270</v>
      </c>
      <c r="AX48">
        <v>409</v>
      </c>
      <c r="AY48">
        <v>1</v>
      </c>
      <c r="AZ48" s="19">
        <v>7</v>
      </c>
      <c r="BA48" s="15" t="s">
        <v>195</v>
      </c>
    </row>
    <row r="49" spans="1:53">
      <c r="A49" s="28">
        <v>46169</v>
      </c>
      <c r="B49" s="5"/>
      <c r="C49" s="2">
        <v>-4.3E-3</v>
      </c>
      <c r="D49" s="3">
        <v>65040</v>
      </c>
      <c r="E49" s="23">
        <v>-0.15</v>
      </c>
      <c r="F49" s="27">
        <v>6674</v>
      </c>
      <c r="G49" t="s">
        <v>271</v>
      </c>
      <c r="H49">
        <v>0</v>
      </c>
      <c r="I49" t="s">
        <v>48</v>
      </c>
      <c r="J49" t="s">
        <v>49</v>
      </c>
      <c r="K49" t="s">
        <v>81</v>
      </c>
      <c r="L49" s="1">
        <v>6298</v>
      </c>
      <c r="M49">
        <v>124</v>
      </c>
      <c r="N49" s="2">
        <v>2.01E-2</v>
      </c>
      <c r="O49" s="1">
        <v>6174</v>
      </c>
      <c r="P49" s="2">
        <v>0.02</v>
      </c>
      <c r="Q49" s="1">
        <v>6348</v>
      </c>
      <c r="R49" s="1">
        <v>6524</v>
      </c>
      <c r="S49" s="1">
        <v>6298</v>
      </c>
      <c r="T49" s="2">
        <v>-7.7999999999999996E-3</v>
      </c>
      <c r="U49" s="2">
        <v>-1.1900000000000001E-2</v>
      </c>
      <c r="V49" s="2">
        <v>-3.4599999999999999E-2</v>
      </c>
      <c r="W49" s="2">
        <v>0</v>
      </c>
      <c r="X49" s="3">
        <v>736500</v>
      </c>
      <c r="Y49" s="3">
        <v>4691450</v>
      </c>
      <c r="Z49" s="3">
        <v>632611</v>
      </c>
      <c r="AA49" s="4" t="s">
        <v>272</v>
      </c>
      <c r="AB49" s="3" t="s">
        <v>273</v>
      </c>
      <c r="AC49" s="3">
        <v>17.54</v>
      </c>
      <c r="AD49">
        <v>1.6</v>
      </c>
      <c r="AE49">
        <v>1.56</v>
      </c>
      <c r="AF49" t="s">
        <v>53</v>
      </c>
      <c r="AG49" s="3">
        <v>18200</v>
      </c>
      <c r="AH49" s="1">
        <v>6304</v>
      </c>
      <c r="AI49">
        <v>100</v>
      </c>
      <c r="AJ49" s="3">
        <v>6298</v>
      </c>
      <c r="AK49" s="1">
        <v>6800</v>
      </c>
      <c r="AL49" s="1">
        <v>0.64583333333333337</v>
      </c>
      <c r="AM49" s="5">
        <v>46155</v>
      </c>
      <c r="AN49" t="s">
        <v>64</v>
      </c>
      <c r="AO49" t="s">
        <v>141</v>
      </c>
      <c r="AR49" s="6"/>
      <c r="AU49" s="2"/>
      <c r="AV49" s="2"/>
      <c r="AW49" t="s">
        <v>274</v>
      </c>
      <c r="AX49">
        <v>9836</v>
      </c>
      <c r="AY49">
        <v>-43</v>
      </c>
      <c r="AZ49" s="19">
        <v>2</v>
      </c>
      <c r="BA49" s="13" t="s">
        <v>209</v>
      </c>
    </row>
    <row r="50" spans="1:53">
      <c r="A50" s="28">
        <v>46169</v>
      </c>
      <c r="B50" s="5"/>
      <c r="C50" s="2">
        <v>-4.3E-3</v>
      </c>
      <c r="D50" s="3">
        <v>65040</v>
      </c>
      <c r="E50" s="23">
        <v>-0.15</v>
      </c>
      <c r="F50" s="27">
        <v>6758</v>
      </c>
      <c r="G50" t="s">
        <v>275</v>
      </c>
      <c r="H50">
        <v>0</v>
      </c>
      <c r="I50" t="s">
        <v>48</v>
      </c>
      <c r="J50" t="s">
        <v>49</v>
      </c>
      <c r="K50" t="s">
        <v>50</v>
      </c>
      <c r="L50" s="1">
        <v>3525</v>
      </c>
      <c r="M50">
        <v>-23</v>
      </c>
      <c r="N50" s="2">
        <v>-6.4999999999999997E-3</v>
      </c>
      <c r="O50" s="1">
        <v>3548</v>
      </c>
      <c r="P50" s="2">
        <v>-6.4000000000000003E-3</v>
      </c>
      <c r="Q50" s="1">
        <v>3492</v>
      </c>
      <c r="R50" s="1">
        <v>3525</v>
      </c>
      <c r="S50" s="1">
        <v>3448</v>
      </c>
      <c r="T50" s="2">
        <v>9.4000000000000004E-3</v>
      </c>
      <c r="U50" s="2">
        <v>0.01</v>
      </c>
      <c r="V50" s="2">
        <v>0</v>
      </c>
      <c r="W50" s="2">
        <v>2.23E-2</v>
      </c>
      <c r="X50" s="3">
        <v>17554500</v>
      </c>
      <c r="Y50" s="3">
        <v>61456410</v>
      </c>
      <c r="Z50" s="3">
        <v>21678082</v>
      </c>
      <c r="AA50" s="4" t="s">
        <v>276</v>
      </c>
      <c r="AB50" s="3" t="s">
        <v>277</v>
      </c>
      <c r="AC50" s="3">
        <v>17.95</v>
      </c>
      <c r="AD50">
        <v>2.56</v>
      </c>
      <c r="AE50">
        <v>0.99</v>
      </c>
      <c r="AF50" t="s">
        <v>53</v>
      </c>
      <c r="AG50" s="3">
        <v>671300</v>
      </c>
      <c r="AH50" s="1">
        <v>3526</v>
      </c>
      <c r="AI50" s="3">
        <v>3400</v>
      </c>
      <c r="AJ50" s="3">
        <v>3521</v>
      </c>
      <c r="AK50" s="1">
        <v>300</v>
      </c>
      <c r="AL50" s="1">
        <v>0.64583333333333337</v>
      </c>
      <c r="AM50" s="5">
        <v>46150</v>
      </c>
      <c r="AN50" t="s">
        <v>64</v>
      </c>
      <c r="AO50" t="s">
        <v>141</v>
      </c>
      <c r="AR50" s="6"/>
      <c r="AU50" s="2"/>
      <c r="AV50" s="2"/>
      <c r="AW50" t="s">
        <v>278</v>
      </c>
      <c r="AX50">
        <v>1734</v>
      </c>
      <c r="AY50">
        <v>5</v>
      </c>
      <c r="AZ50" s="19">
        <v>4</v>
      </c>
      <c r="BA50" s="15" t="s">
        <v>195</v>
      </c>
    </row>
    <row r="51" spans="1:53">
      <c r="A51" s="28">
        <v>46169</v>
      </c>
      <c r="B51" s="5"/>
      <c r="C51" s="2">
        <v>-4.3E-3</v>
      </c>
      <c r="D51" s="3">
        <v>65040</v>
      </c>
      <c r="E51" s="23">
        <v>-0.15</v>
      </c>
      <c r="F51" s="27">
        <v>6810</v>
      </c>
      <c r="G51" t="s">
        <v>279</v>
      </c>
      <c r="H51">
        <v>0</v>
      </c>
      <c r="I51" t="s">
        <v>48</v>
      </c>
      <c r="J51" t="s">
        <v>49</v>
      </c>
      <c r="K51" t="s">
        <v>50</v>
      </c>
      <c r="L51" s="1">
        <v>1899</v>
      </c>
      <c r="M51">
        <v>-4</v>
      </c>
      <c r="N51" s="2">
        <v>-2.0999999999999999E-3</v>
      </c>
      <c r="O51" s="1">
        <v>1903</v>
      </c>
      <c r="P51" s="2">
        <v>-2.0999999999999999E-3</v>
      </c>
      <c r="Q51" s="1">
        <v>1904</v>
      </c>
      <c r="R51" s="1">
        <v>1911</v>
      </c>
      <c r="S51" s="1">
        <v>1876</v>
      </c>
      <c r="T51" s="2">
        <v>-2.5999999999999999E-3</v>
      </c>
      <c r="U51" s="2">
        <v>1E-3</v>
      </c>
      <c r="V51" s="2">
        <v>-6.1999999999999998E-3</v>
      </c>
      <c r="W51" s="2">
        <v>1.2200000000000001E-2</v>
      </c>
      <c r="X51" s="3">
        <v>194700</v>
      </c>
      <c r="Y51" s="3">
        <v>368921</v>
      </c>
      <c r="Z51" s="3">
        <v>89169</v>
      </c>
      <c r="AA51" s="4" t="s">
        <v>280</v>
      </c>
      <c r="AB51" s="3" t="s">
        <v>281</v>
      </c>
      <c r="AC51" s="3">
        <v>10.44</v>
      </c>
      <c r="AD51">
        <v>0.8</v>
      </c>
      <c r="AE51">
        <v>2.95</v>
      </c>
      <c r="AF51" t="s">
        <v>53</v>
      </c>
      <c r="AG51" s="3">
        <v>26900</v>
      </c>
      <c r="AH51" s="1">
        <v>1900</v>
      </c>
      <c r="AI51">
        <v>100</v>
      </c>
      <c r="AJ51" s="3">
        <v>1896</v>
      </c>
      <c r="AK51" s="1">
        <v>200</v>
      </c>
      <c r="AL51" s="1">
        <v>0.64583333333333337</v>
      </c>
      <c r="AM51" s="5">
        <v>46139</v>
      </c>
      <c r="AN51" t="s">
        <v>64</v>
      </c>
      <c r="AO51" t="s">
        <v>141</v>
      </c>
      <c r="AR51" s="6"/>
      <c r="AU51" s="2"/>
      <c r="AV51" s="2"/>
      <c r="AW51" t="s">
        <v>282</v>
      </c>
      <c r="AX51">
        <v>5703</v>
      </c>
      <c r="AY51">
        <v>-1</v>
      </c>
      <c r="AZ51" s="19">
        <v>2.5</v>
      </c>
      <c r="BA51" s="13" t="s">
        <v>209</v>
      </c>
    </row>
    <row r="52" spans="1:53">
      <c r="A52" s="28">
        <v>46169</v>
      </c>
      <c r="B52" s="5"/>
      <c r="C52" s="2">
        <v>-4.3E-3</v>
      </c>
      <c r="D52" s="3">
        <v>65040</v>
      </c>
      <c r="E52" s="23">
        <v>-0.15</v>
      </c>
      <c r="F52" s="27">
        <v>6841</v>
      </c>
      <c r="G52" t="s">
        <v>283</v>
      </c>
      <c r="H52">
        <v>0</v>
      </c>
      <c r="I52" t="s">
        <v>48</v>
      </c>
      <c r="J52" t="s">
        <v>49</v>
      </c>
      <c r="K52" t="s">
        <v>81</v>
      </c>
      <c r="L52" s="1">
        <v>4927</v>
      </c>
      <c r="M52">
        <v>12</v>
      </c>
      <c r="N52" s="2">
        <v>2.3999999999999998E-3</v>
      </c>
      <c r="O52" s="1">
        <v>4915</v>
      </c>
      <c r="P52" s="2">
        <v>2.3999999999999998E-3</v>
      </c>
      <c r="Q52" s="1">
        <v>4928</v>
      </c>
      <c r="R52" s="1">
        <v>4980</v>
      </c>
      <c r="S52" s="1">
        <v>4899</v>
      </c>
      <c r="T52" s="2">
        <v>-2.0000000000000001E-4</v>
      </c>
      <c r="U52" s="2">
        <v>-2.3999999999999998E-3</v>
      </c>
      <c r="V52" s="2">
        <v>-1.06E-2</v>
      </c>
      <c r="W52" s="2">
        <v>5.7000000000000002E-3</v>
      </c>
      <c r="X52" s="3">
        <v>1788100</v>
      </c>
      <c r="Y52" s="3">
        <v>8823420</v>
      </c>
      <c r="Z52" s="3">
        <v>1267230</v>
      </c>
      <c r="AA52" s="4" t="s">
        <v>284</v>
      </c>
      <c r="AB52" s="3" t="s">
        <v>285</v>
      </c>
      <c r="AC52" s="3">
        <v>21.44</v>
      </c>
      <c r="AD52">
        <v>2.41</v>
      </c>
      <c r="AE52">
        <v>1.87</v>
      </c>
      <c r="AF52" t="s">
        <v>53</v>
      </c>
      <c r="AG52" s="3">
        <v>11800</v>
      </c>
      <c r="AH52" s="1">
        <v>4928</v>
      </c>
      <c r="AI52">
        <v>300</v>
      </c>
      <c r="AJ52" s="3">
        <v>4927</v>
      </c>
      <c r="AK52" s="1">
        <v>3900</v>
      </c>
      <c r="AL52" s="1">
        <v>0.64583333333333337</v>
      </c>
      <c r="AM52" s="5">
        <v>46149</v>
      </c>
      <c r="AN52" t="s">
        <v>64</v>
      </c>
      <c r="AO52" t="s">
        <v>141</v>
      </c>
      <c r="AR52" s="6"/>
      <c r="AU52" s="2"/>
      <c r="AV52" s="2"/>
      <c r="AW52" t="s">
        <v>286</v>
      </c>
      <c r="AX52">
        <v>632</v>
      </c>
      <c r="AY52">
        <v>2</v>
      </c>
      <c r="AZ52" s="19">
        <v>2.2000000000000002</v>
      </c>
      <c r="BA52" s="15" t="s">
        <v>195</v>
      </c>
    </row>
    <row r="53" spans="1:53">
      <c r="A53" s="28">
        <v>46169</v>
      </c>
      <c r="B53" s="5"/>
      <c r="C53" s="2">
        <v>-4.3E-3</v>
      </c>
      <c r="D53" s="3">
        <v>65040</v>
      </c>
      <c r="E53" s="23">
        <v>-0.15</v>
      </c>
      <c r="F53" s="27">
        <v>6890</v>
      </c>
      <c r="G53" t="s">
        <v>287</v>
      </c>
      <c r="H53">
        <v>0</v>
      </c>
      <c r="I53" t="s">
        <v>95</v>
      </c>
      <c r="J53" t="s">
        <v>49</v>
      </c>
      <c r="K53" t="s">
        <v>81</v>
      </c>
      <c r="L53" s="1">
        <v>8530</v>
      </c>
      <c r="M53">
        <v>-290</v>
      </c>
      <c r="N53" s="2">
        <v>-3.2899999999999999E-2</v>
      </c>
      <c r="O53" s="1">
        <v>8820</v>
      </c>
      <c r="P53" s="2">
        <v>-3.2800000000000003E-2</v>
      </c>
      <c r="Q53" s="1">
        <v>9200</v>
      </c>
      <c r="R53" s="1">
        <v>9340</v>
      </c>
      <c r="S53" s="1">
        <v>8490</v>
      </c>
      <c r="T53" s="2">
        <v>-7.2800000000000004E-2</v>
      </c>
      <c r="U53" s="2">
        <v>-3.61E-2</v>
      </c>
      <c r="V53" s="2">
        <v>-8.6699999999999999E-2</v>
      </c>
      <c r="W53" s="2">
        <v>4.7000000000000002E-3</v>
      </c>
      <c r="X53" s="3">
        <v>754500</v>
      </c>
      <c r="Y53" s="3">
        <v>6662975</v>
      </c>
      <c r="Z53" s="3">
        <v>432281</v>
      </c>
      <c r="AA53" s="4" t="s">
        <v>288</v>
      </c>
      <c r="AB53" s="3" t="s">
        <v>289</v>
      </c>
      <c r="AC53" s="3">
        <v>18.690000000000001</v>
      </c>
      <c r="AD53">
        <v>1.54</v>
      </c>
      <c r="AE53">
        <v>2.34</v>
      </c>
      <c r="AF53" t="s">
        <v>53</v>
      </c>
      <c r="AG53" s="3">
        <v>9100</v>
      </c>
      <c r="AH53" s="1">
        <v>8560</v>
      </c>
      <c r="AI53" s="3">
        <v>300</v>
      </c>
      <c r="AJ53" s="3">
        <v>8530</v>
      </c>
      <c r="AK53" s="1">
        <v>3500</v>
      </c>
      <c r="AL53" s="1">
        <v>0.64583333333333337</v>
      </c>
      <c r="AM53" s="5">
        <v>46157</v>
      </c>
      <c r="AN53" t="s">
        <v>64</v>
      </c>
      <c r="AO53" t="s">
        <v>141</v>
      </c>
      <c r="AR53" s="6"/>
      <c r="AU53" s="2"/>
      <c r="AV53" s="2"/>
      <c r="AW53" t="s">
        <v>290</v>
      </c>
      <c r="AX53">
        <v>1110</v>
      </c>
      <c r="AY53">
        <v>0</v>
      </c>
      <c r="AZ53" s="19">
        <v>11</v>
      </c>
      <c r="BA53" s="13" t="s">
        <v>204</v>
      </c>
    </row>
    <row r="54" spans="1:53">
      <c r="A54" s="28">
        <v>46169</v>
      </c>
      <c r="B54" s="5"/>
      <c r="C54" s="2">
        <v>-4.3E-3</v>
      </c>
      <c r="D54" s="3">
        <v>65040</v>
      </c>
      <c r="E54" s="23">
        <v>-0.15</v>
      </c>
      <c r="F54" s="27">
        <v>6925</v>
      </c>
      <c r="G54" t="s">
        <v>291</v>
      </c>
      <c r="H54">
        <v>0</v>
      </c>
      <c r="I54" t="s">
        <v>48</v>
      </c>
      <c r="J54" t="s">
        <v>49</v>
      </c>
      <c r="K54" t="s">
        <v>50</v>
      </c>
      <c r="L54" s="1">
        <v>4199</v>
      </c>
      <c r="M54">
        <v>66</v>
      </c>
      <c r="N54" s="2">
        <v>1.6E-2</v>
      </c>
      <c r="O54" s="1">
        <v>4133</v>
      </c>
      <c r="P54" s="2">
        <v>1.5900000000000001E-2</v>
      </c>
      <c r="Q54" s="1">
        <v>4226</v>
      </c>
      <c r="R54" s="1">
        <v>4275</v>
      </c>
      <c r="S54" s="1">
        <v>4143</v>
      </c>
      <c r="T54" s="2">
        <v>-6.3E-3</v>
      </c>
      <c r="U54" s="2">
        <v>-8.5000000000000006E-3</v>
      </c>
      <c r="V54" s="2">
        <v>-1.77E-2</v>
      </c>
      <c r="W54" s="2">
        <v>1.35E-2</v>
      </c>
      <c r="X54" s="3">
        <v>476700</v>
      </c>
      <c r="Y54" s="3">
        <v>2001384</v>
      </c>
      <c r="Z54" s="3">
        <v>350616</v>
      </c>
      <c r="AA54" s="4" t="s">
        <v>292</v>
      </c>
      <c r="AB54" s="3" t="s">
        <v>293</v>
      </c>
      <c r="AC54" s="3">
        <v>31.73</v>
      </c>
      <c r="AD54">
        <v>1.68</v>
      </c>
      <c r="AE54">
        <v>1.67</v>
      </c>
      <c r="AF54" t="s">
        <v>53</v>
      </c>
      <c r="AG54" s="3">
        <v>7600</v>
      </c>
      <c r="AH54" s="1">
        <v>4200</v>
      </c>
      <c r="AI54">
        <v>100</v>
      </c>
      <c r="AJ54" s="3">
        <v>4183</v>
      </c>
      <c r="AK54" s="1">
        <v>1900</v>
      </c>
      <c r="AL54" s="1">
        <v>0.64583333333333337</v>
      </c>
      <c r="AM54" s="5">
        <v>46156</v>
      </c>
      <c r="AN54" t="s">
        <v>64</v>
      </c>
      <c r="AO54" t="s">
        <v>141</v>
      </c>
      <c r="AR54" s="6"/>
      <c r="AU54" s="2"/>
      <c r="AV54" s="2"/>
      <c r="AW54" t="s">
        <v>294</v>
      </c>
      <c r="AX54">
        <v>3915</v>
      </c>
      <c r="AY54">
        <v>0</v>
      </c>
      <c r="AZ54" s="19">
        <v>4</v>
      </c>
      <c r="BA54" s="15" t="s">
        <v>204</v>
      </c>
    </row>
    <row r="55" spans="1:53">
      <c r="A55" s="28">
        <v>46169</v>
      </c>
      <c r="B55" s="5"/>
      <c r="C55" s="2">
        <v>-4.3E-3</v>
      </c>
      <c r="D55" s="3">
        <v>65040</v>
      </c>
      <c r="E55" s="23">
        <v>-0.15</v>
      </c>
      <c r="F55" s="27">
        <v>6963</v>
      </c>
      <c r="G55" t="s">
        <v>295</v>
      </c>
      <c r="H55">
        <v>0</v>
      </c>
      <c r="I55" t="s">
        <v>48</v>
      </c>
      <c r="J55" t="s">
        <v>49</v>
      </c>
      <c r="K55" t="s">
        <v>81</v>
      </c>
      <c r="L55" s="1">
        <v>5120</v>
      </c>
      <c r="M55">
        <v>-16</v>
      </c>
      <c r="N55" s="2">
        <v>-3.0999999999999999E-3</v>
      </c>
      <c r="O55" s="1">
        <v>5136</v>
      </c>
      <c r="P55" s="2">
        <v>-3.0999999999999999E-3</v>
      </c>
      <c r="Q55" s="1">
        <v>5226</v>
      </c>
      <c r="R55" s="1">
        <v>5288</v>
      </c>
      <c r="S55" s="1">
        <v>5023</v>
      </c>
      <c r="T55" s="2">
        <v>-2.0199999999999999E-2</v>
      </c>
      <c r="U55" s="2">
        <v>-2.3400000000000001E-2</v>
      </c>
      <c r="V55" s="2">
        <v>-3.1699999999999999E-2</v>
      </c>
      <c r="W55" s="2">
        <v>1.9300000000000001E-2</v>
      </c>
      <c r="X55" s="3">
        <v>6217500</v>
      </c>
      <c r="Y55" s="3">
        <v>32152700</v>
      </c>
      <c r="Z55" s="3">
        <v>2067251</v>
      </c>
      <c r="AA55" s="4" t="s">
        <v>296</v>
      </c>
      <c r="AB55" s="3" t="s">
        <v>297</v>
      </c>
      <c r="AC55" s="3">
        <v>68.17</v>
      </c>
      <c r="AD55">
        <v>2.6</v>
      </c>
      <c r="AE55">
        <v>0.98</v>
      </c>
      <c r="AF55" t="s">
        <v>53</v>
      </c>
      <c r="AG55" s="3">
        <v>65500</v>
      </c>
      <c r="AH55" s="1">
        <v>5130</v>
      </c>
      <c r="AI55" s="3">
        <v>1000</v>
      </c>
      <c r="AJ55" s="3">
        <v>5120</v>
      </c>
      <c r="AK55" s="1">
        <v>1000</v>
      </c>
      <c r="AL55" s="1">
        <v>0.64583333333333337</v>
      </c>
      <c r="AM55" s="5">
        <v>46154</v>
      </c>
      <c r="AN55" t="s">
        <v>64</v>
      </c>
      <c r="AO55" t="s">
        <v>141</v>
      </c>
      <c r="AR55" s="6"/>
      <c r="AU55" s="2"/>
      <c r="AV55" s="2"/>
      <c r="AW55" t="s">
        <v>298</v>
      </c>
      <c r="AX55">
        <v>6478</v>
      </c>
      <c r="AY55">
        <v>-8</v>
      </c>
      <c r="AZ55" s="19">
        <v>2</v>
      </c>
      <c r="BA55" s="13" t="s">
        <v>209</v>
      </c>
    </row>
    <row r="56" spans="1:53">
      <c r="A56" s="28">
        <v>46169</v>
      </c>
      <c r="B56" s="5"/>
      <c r="C56" s="2">
        <v>-4.3E-3</v>
      </c>
      <c r="D56" s="3">
        <v>65040</v>
      </c>
      <c r="E56" s="23">
        <v>-0.15</v>
      </c>
      <c r="F56" s="27">
        <v>7011</v>
      </c>
      <c r="G56" t="s">
        <v>299</v>
      </c>
      <c r="H56">
        <v>0</v>
      </c>
      <c r="I56" t="s">
        <v>48</v>
      </c>
      <c r="J56" t="s">
        <v>49</v>
      </c>
      <c r="K56" t="s">
        <v>50</v>
      </c>
      <c r="L56" s="1">
        <v>3898</v>
      </c>
      <c r="M56">
        <v>-46</v>
      </c>
      <c r="N56" s="2">
        <v>-1.17E-2</v>
      </c>
      <c r="O56" s="1">
        <v>3944</v>
      </c>
      <c r="P56" s="2">
        <v>-1.1599999999999999E-2</v>
      </c>
      <c r="Q56" s="1">
        <v>4025</v>
      </c>
      <c r="R56" s="1">
        <v>4050</v>
      </c>
      <c r="S56" s="1">
        <v>3863</v>
      </c>
      <c r="T56" s="2">
        <v>-3.15E-2</v>
      </c>
      <c r="U56" s="2">
        <v>2.3E-3</v>
      </c>
      <c r="V56" s="2">
        <v>-3.7499999999999999E-2</v>
      </c>
      <c r="W56" s="2">
        <v>8.9999999999999993E-3</v>
      </c>
      <c r="X56" s="3">
        <v>19574600</v>
      </c>
      <c r="Y56" s="3">
        <v>76439140</v>
      </c>
      <c r="Z56" s="3">
        <v>13150479</v>
      </c>
      <c r="AA56" s="4" t="s">
        <v>300</v>
      </c>
      <c r="AB56" s="3" t="s">
        <v>301</v>
      </c>
      <c r="AC56" s="3">
        <v>34.46</v>
      </c>
      <c r="AD56">
        <v>4.24</v>
      </c>
      <c r="AE56">
        <v>0.74</v>
      </c>
      <c r="AF56" t="s">
        <v>53</v>
      </c>
      <c r="AG56" s="3">
        <v>802200</v>
      </c>
      <c r="AH56" s="1">
        <v>3899</v>
      </c>
      <c r="AI56" s="3">
        <v>41300</v>
      </c>
      <c r="AJ56" s="3">
        <v>3895</v>
      </c>
      <c r="AK56" s="1">
        <v>4900</v>
      </c>
      <c r="AL56" s="1">
        <v>0.64583333333333337</v>
      </c>
      <c r="AM56" s="5">
        <v>46154</v>
      </c>
      <c r="AN56" t="s">
        <v>64</v>
      </c>
      <c r="AO56" t="s">
        <v>242</v>
      </c>
      <c r="AR56" s="6"/>
      <c r="AU56" s="2"/>
      <c r="AV56" s="2"/>
      <c r="AW56" s="10" t="s">
        <v>59</v>
      </c>
      <c r="AX56" t="s">
        <v>302</v>
      </c>
      <c r="AY56" s="20">
        <v>0.44400000000000001</v>
      </c>
    </row>
    <row r="57" spans="1:53">
      <c r="A57" s="28">
        <v>46169</v>
      </c>
      <c r="B57" s="5"/>
      <c r="C57" s="2">
        <v>-4.3E-3</v>
      </c>
      <c r="D57" s="3">
        <v>65040</v>
      </c>
      <c r="E57" s="23">
        <v>-0.15</v>
      </c>
      <c r="F57" s="27">
        <v>7013</v>
      </c>
      <c r="G57" t="s">
        <v>303</v>
      </c>
      <c r="H57">
        <v>0</v>
      </c>
      <c r="I57" t="s">
        <v>48</v>
      </c>
      <c r="J57" t="s">
        <v>49</v>
      </c>
      <c r="K57" t="s">
        <v>81</v>
      </c>
      <c r="L57" s="1">
        <v>2818</v>
      </c>
      <c r="M57">
        <v>-126.5</v>
      </c>
      <c r="N57" s="2">
        <v>-4.2999999999999997E-2</v>
      </c>
      <c r="O57" s="1">
        <v>2944.5</v>
      </c>
      <c r="P57" s="2">
        <v>-4.2900000000000001E-2</v>
      </c>
      <c r="Q57" s="1">
        <v>2960</v>
      </c>
      <c r="R57" s="1">
        <v>2978</v>
      </c>
      <c r="S57" s="1">
        <v>2809</v>
      </c>
      <c r="T57" s="2">
        <v>-4.7899999999999998E-2</v>
      </c>
      <c r="U57" s="2">
        <v>-9.4000000000000004E-3</v>
      </c>
      <c r="V57" s="2">
        <v>-5.3699999999999998E-2</v>
      </c>
      <c r="W57" s="2">
        <v>3.2000000000000002E-3</v>
      </c>
      <c r="X57" s="3">
        <v>17678100</v>
      </c>
      <c r="Y57" s="3">
        <v>50577282</v>
      </c>
      <c r="Z57" s="3">
        <v>3051216</v>
      </c>
      <c r="AA57" s="4" t="s">
        <v>304</v>
      </c>
      <c r="AB57" s="3" t="s">
        <v>305</v>
      </c>
      <c r="AC57" s="3">
        <v>18.11</v>
      </c>
      <c r="AD57">
        <v>4.58</v>
      </c>
      <c r="AE57">
        <v>0.82</v>
      </c>
      <c r="AF57" t="s">
        <v>53</v>
      </c>
      <c r="AG57" s="3">
        <v>761800</v>
      </c>
      <c r="AH57" s="1">
        <v>2818.5</v>
      </c>
      <c r="AI57" s="3">
        <v>500</v>
      </c>
      <c r="AJ57" s="3">
        <v>2818</v>
      </c>
      <c r="AK57" s="1">
        <v>600</v>
      </c>
      <c r="AL57" s="1">
        <v>0.64583333333333337</v>
      </c>
      <c r="AM57" s="5">
        <v>46150</v>
      </c>
      <c r="AN57" t="s">
        <v>64</v>
      </c>
      <c r="AO57" t="s">
        <v>242</v>
      </c>
      <c r="AR57" s="6"/>
      <c r="AU57" s="2"/>
      <c r="AV57" s="2"/>
    </row>
    <row r="58" spans="1:53">
      <c r="A58" s="28">
        <v>46169</v>
      </c>
      <c r="B58" s="5"/>
      <c r="C58" s="2">
        <v>-4.3E-3</v>
      </c>
      <c r="D58" s="3">
        <v>65040</v>
      </c>
      <c r="E58" s="23">
        <v>-0.15</v>
      </c>
      <c r="F58" s="27">
        <v>7047</v>
      </c>
      <c r="G58" t="s">
        <v>306</v>
      </c>
      <c r="H58">
        <v>0</v>
      </c>
      <c r="I58" t="s">
        <v>147</v>
      </c>
      <c r="J58" t="s">
        <v>49</v>
      </c>
      <c r="K58" t="s">
        <v>81</v>
      </c>
      <c r="L58" s="1">
        <v>2255</v>
      </c>
      <c r="M58">
        <v>-74</v>
      </c>
      <c r="N58" s="2">
        <v>-3.1800000000000002E-2</v>
      </c>
      <c r="O58" s="1">
        <v>2329</v>
      </c>
      <c r="P58" s="2">
        <v>-3.1699999999999999E-2</v>
      </c>
      <c r="Q58" s="1">
        <v>2338</v>
      </c>
      <c r="R58" s="1">
        <v>2397</v>
      </c>
      <c r="S58" s="1">
        <v>2239</v>
      </c>
      <c r="T58" s="2">
        <v>-3.5499999999999997E-2</v>
      </c>
      <c r="U58" s="2">
        <v>-3.4200000000000001E-2</v>
      </c>
      <c r="V58" s="2">
        <v>-5.9200000000000003E-2</v>
      </c>
      <c r="W58" s="2">
        <v>7.1000000000000004E-3</v>
      </c>
      <c r="X58" s="3">
        <v>211400</v>
      </c>
      <c r="Y58" s="3">
        <v>485605</v>
      </c>
      <c r="Z58" s="3">
        <v>32011</v>
      </c>
      <c r="AA58" s="4" t="s">
        <v>307</v>
      </c>
      <c r="AB58" s="3" t="s">
        <v>308</v>
      </c>
      <c r="AC58" s="3">
        <v>8.93</v>
      </c>
      <c r="AD58">
        <v>2.8</v>
      </c>
      <c r="AE58">
        <v>0.57999999999999996</v>
      </c>
      <c r="AF58" t="s">
        <v>53</v>
      </c>
      <c r="AG58">
        <v>0</v>
      </c>
      <c r="AH58" s="1">
        <v>2260</v>
      </c>
      <c r="AI58">
        <v>300</v>
      </c>
      <c r="AJ58" s="3">
        <v>2253</v>
      </c>
      <c r="AK58" s="1">
        <v>300</v>
      </c>
      <c r="AL58" s="1">
        <v>0.64583333333333337</v>
      </c>
      <c r="AM58" s="5">
        <v>46157</v>
      </c>
      <c r="AN58" t="s">
        <v>64</v>
      </c>
      <c r="AO58" t="s">
        <v>92</v>
      </c>
      <c r="AR58" s="6"/>
      <c r="AU58" s="2"/>
      <c r="AV58" s="2"/>
    </row>
    <row r="59" spans="1:53">
      <c r="A59" s="28">
        <v>46169</v>
      </c>
      <c r="B59" s="5"/>
      <c r="C59" s="2">
        <v>-4.3E-3</v>
      </c>
      <c r="D59" s="3">
        <v>65040</v>
      </c>
      <c r="E59" s="23">
        <v>-0.15</v>
      </c>
      <c r="F59" s="27">
        <v>7084</v>
      </c>
      <c r="G59" t="s">
        <v>309</v>
      </c>
      <c r="H59">
        <v>0</v>
      </c>
      <c r="I59" t="s">
        <v>147</v>
      </c>
      <c r="J59" t="s">
        <v>109</v>
      </c>
      <c r="K59" t="s">
        <v>81</v>
      </c>
      <c r="L59" s="1">
        <v>2353</v>
      </c>
      <c r="M59">
        <v>-147</v>
      </c>
      <c r="N59" s="2">
        <v>-5.8799999999999998E-2</v>
      </c>
      <c r="O59" s="1">
        <v>2500</v>
      </c>
      <c r="P59" s="2">
        <v>-5.8799999999999998E-2</v>
      </c>
      <c r="Q59" s="1">
        <v>2450</v>
      </c>
      <c r="R59" s="1">
        <v>2489</v>
      </c>
      <c r="S59" s="1">
        <v>2350</v>
      </c>
      <c r="T59" s="2">
        <v>-3.95E-2</v>
      </c>
      <c r="U59" s="2">
        <v>-3.2000000000000001E-2</v>
      </c>
      <c r="V59" s="2">
        <v>-5.4600000000000003E-2</v>
      </c>
      <c r="W59" s="2">
        <v>1.1999999999999999E-3</v>
      </c>
      <c r="X59" s="3">
        <v>10200</v>
      </c>
      <c r="Y59" s="3">
        <v>24608</v>
      </c>
      <c r="Z59" s="3">
        <v>7669</v>
      </c>
      <c r="AA59" s="4" t="s">
        <v>310</v>
      </c>
      <c r="AB59" s="3" t="s">
        <v>311</v>
      </c>
      <c r="AC59" s="3">
        <v>20.38</v>
      </c>
      <c r="AD59">
        <v>1.22</v>
      </c>
      <c r="AE59">
        <v>4.04</v>
      </c>
      <c r="AF59">
        <v>0.4</v>
      </c>
      <c r="AG59">
        <v>500</v>
      </c>
      <c r="AH59" s="1">
        <v>2376</v>
      </c>
      <c r="AI59">
        <v>200</v>
      </c>
      <c r="AJ59" s="1">
        <v>2350</v>
      </c>
      <c r="AK59" s="1">
        <v>100</v>
      </c>
      <c r="AL59" s="1">
        <v>0.64583333333333337</v>
      </c>
      <c r="AM59" s="5">
        <v>46160</v>
      </c>
      <c r="AN59" t="s">
        <v>64</v>
      </c>
      <c r="AO59" t="s">
        <v>92</v>
      </c>
      <c r="AR59" s="6"/>
      <c r="AU59" s="2"/>
      <c r="AV59" s="2"/>
    </row>
    <row r="60" spans="1:53">
      <c r="A60" s="28">
        <v>46169</v>
      </c>
      <c r="B60" s="5"/>
      <c r="C60" s="2">
        <v>-4.3E-3</v>
      </c>
      <c r="D60" s="3">
        <v>65040</v>
      </c>
      <c r="E60" s="23">
        <v>-0.15</v>
      </c>
      <c r="F60" s="27">
        <v>7182</v>
      </c>
      <c r="G60" t="s">
        <v>312</v>
      </c>
      <c r="H60">
        <v>0</v>
      </c>
      <c r="I60" t="s">
        <v>48</v>
      </c>
      <c r="J60" t="s">
        <v>49</v>
      </c>
      <c r="K60" t="s">
        <v>81</v>
      </c>
      <c r="L60" s="1">
        <v>3001</v>
      </c>
      <c r="M60">
        <v>-49</v>
      </c>
      <c r="N60" s="2">
        <v>-1.61E-2</v>
      </c>
      <c r="O60" s="1">
        <v>3050</v>
      </c>
      <c r="P60" s="2">
        <v>-1.6E-2</v>
      </c>
      <c r="Q60" s="1">
        <v>3020</v>
      </c>
      <c r="R60" s="1">
        <v>3033</v>
      </c>
      <c r="S60" s="1">
        <v>2968</v>
      </c>
      <c r="T60" s="2">
        <v>-6.1999999999999998E-3</v>
      </c>
      <c r="U60" s="2">
        <v>-8.9999999999999998E-4</v>
      </c>
      <c r="V60" s="2">
        <v>-1.0500000000000001E-2</v>
      </c>
      <c r="W60" s="2">
        <v>1.11E-2</v>
      </c>
      <c r="X60" s="3">
        <v>6409500</v>
      </c>
      <c r="Y60" s="3">
        <v>19257312</v>
      </c>
      <c r="Z60" s="3">
        <v>10731212</v>
      </c>
      <c r="AA60" s="4" t="s">
        <v>313</v>
      </c>
      <c r="AB60" s="3" t="s">
        <v>314</v>
      </c>
      <c r="AC60" s="3">
        <v>17.899999999999999</v>
      </c>
      <c r="AD60">
        <v>1.1599999999999999</v>
      </c>
      <c r="AE60">
        <v>2.8</v>
      </c>
      <c r="AF60" t="s">
        <v>53</v>
      </c>
      <c r="AG60" s="3">
        <v>270400</v>
      </c>
      <c r="AH60" s="1">
        <v>3005</v>
      </c>
      <c r="AI60">
        <v>100</v>
      </c>
      <c r="AJ60" s="3">
        <v>3001</v>
      </c>
      <c r="AK60" s="1">
        <v>8100</v>
      </c>
      <c r="AL60" s="1">
        <v>0.64583333333333337</v>
      </c>
      <c r="AM60" s="5">
        <v>46157</v>
      </c>
      <c r="AN60" t="s">
        <v>64</v>
      </c>
      <c r="AO60" t="s">
        <v>315</v>
      </c>
      <c r="AR60" s="6"/>
      <c r="AU60" s="2"/>
      <c r="AV60" s="2"/>
    </row>
    <row r="61" spans="1:53">
      <c r="A61" s="28">
        <v>46169</v>
      </c>
      <c r="B61" s="5"/>
      <c r="C61" s="2">
        <v>-4.3E-3</v>
      </c>
      <c r="D61" s="3">
        <v>65040</v>
      </c>
      <c r="E61" s="23">
        <v>-0.15</v>
      </c>
      <c r="F61" s="27">
        <v>7203</v>
      </c>
      <c r="G61" t="s">
        <v>316</v>
      </c>
      <c r="H61">
        <v>0</v>
      </c>
      <c r="I61" t="s">
        <v>48</v>
      </c>
      <c r="J61" t="s">
        <v>49</v>
      </c>
      <c r="K61" t="s">
        <v>50</v>
      </c>
      <c r="L61" s="1">
        <v>3008</v>
      </c>
      <c r="M61">
        <v>-14</v>
      </c>
      <c r="N61" s="2">
        <v>-4.5999999999999999E-3</v>
      </c>
      <c r="O61" s="1">
        <v>3022</v>
      </c>
      <c r="P61" s="2">
        <v>-4.5999999999999999E-3</v>
      </c>
      <c r="Q61" s="1">
        <v>3016</v>
      </c>
      <c r="R61" s="1">
        <v>3039</v>
      </c>
      <c r="S61" s="1">
        <v>2998.5</v>
      </c>
      <c r="T61" s="2">
        <v>-2.5999999999999999E-3</v>
      </c>
      <c r="U61" s="2">
        <v>5.9999999999999995E-4</v>
      </c>
      <c r="V61" s="2">
        <v>-1.0200000000000001E-2</v>
      </c>
      <c r="W61" s="2">
        <v>3.0999999999999999E-3</v>
      </c>
      <c r="X61" s="3">
        <v>17980500</v>
      </c>
      <c r="Y61" s="3">
        <v>54127936</v>
      </c>
      <c r="Z61" s="3">
        <v>47511322</v>
      </c>
      <c r="AA61" s="4" t="s">
        <v>317</v>
      </c>
      <c r="AB61" s="3" t="s">
        <v>318</v>
      </c>
      <c r="AC61" s="3">
        <v>11.87</v>
      </c>
      <c r="AD61">
        <v>0.98</v>
      </c>
      <c r="AE61">
        <v>3.32</v>
      </c>
      <c r="AF61" t="s">
        <v>53</v>
      </c>
      <c r="AG61" s="3">
        <v>912700</v>
      </c>
      <c r="AH61" s="1">
        <v>3009</v>
      </c>
      <c r="AI61" s="3">
        <v>14900</v>
      </c>
      <c r="AJ61" s="3">
        <v>3005</v>
      </c>
      <c r="AK61" s="1">
        <v>1900</v>
      </c>
      <c r="AL61" s="1">
        <v>0.64583333333333337</v>
      </c>
      <c r="AM61" s="5">
        <v>46150</v>
      </c>
      <c r="AN61" t="s">
        <v>64</v>
      </c>
      <c r="AO61" t="s">
        <v>319</v>
      </c>
      <c r="AR61" s="6"/>
      <c r="AU61" s="2"/>
      <c r="AV61" s="2"/>
    </row>
    <row r="62" spans="1:53">
      <c r="A62" s="28">
        <v>46169</v>
      </c>
      <c r="B62" s="5"/>
      <c r="C62" s="2">
        <v>-4.3E-3</v>
      </c>
      <c r="D62" s="3">
        <v>65040</v>
      </c>
      <c r="E62" s="23">
        <v>-0.15</v>
      </c>
      <c r="F62" s="27">
        <v>7213</v>
      </c>
      <c r="G62" t="s">
        <v>320</v>
      </c>
      <c r="H62">
        <v>0</v>
      </c>
      <c r="I62" t="s">
        <v>95</v>
      </c>
      <c r="J62" t="s">
        <v>49</v>
      </c>
      <c r="K62" t="s">
        <v>81</v>
      </c>
      <c r="L62">
        <v>579</v>
      </c>
      <c r="M62">
        <v>-55</v>
      </c>
      <c r="N62" s="2">
        <v>-8.6800000000000002E-2</v>
      </c>
      <c r="O62">
        <v>634</v>
      </c>
      <c r="P62" s="2">
        <v>-8.6699999999999999E-2</v>
      </c>
      <c r="Q62">
        <v>640</v>
      </c>
      <c r="R62">
        <v>643</v>
      </c>
      <c r="S62">
        <v>574</v>
      </c>
      <c r="T62" s="2">
        <v>-9.5299999999999996E-2</v>
      </c>
      <c r="U62" s="2">
        <v>-8.5000000000000006E-3</v>
      </c>
      <c r="V62" s="2">
        <v>-9.9500000000000005E-2</v>
      </c>
      <c r="W62" s="2">
        <v>8.6999999999999994E-3</v>
      </c>
      <c r="X62" s="3">
        <v>115300</v>
      </c>
      <c r="Y62" s="3">
        <v>68987</v>
      </c>
      <c r="Z62" s="3">
        <v>9201</v>
      </c>
      <c r="AA62" s="4" t="s">
        <v>321</v>
      </c>
      <c r="AB62" s="3" t="s">
        <v>322</v>
      </c>
      <c r="AC62" s="3">
        <v>6.89</v>
      </c>
      <c r="AD62">
        <v>0.81</v>
      </c>
      <c r="AE62">
        <v>4.49</v>
      </c>
      <c r="AF62">
        <v>0.4</v>
      </c>
      <c r="AG62" s="3">
        <v>1000</v>
      </c>
      <c r="AH62">
        <v>588</v>
      </c>
      <c r="AI62">
        <v>400</v>
      </c>
      <c r="AJ62" s="3">
        <v>579</v>
      </c>
      <c r="AK62" s="3">
        <v>2100</v>
      </c>
      <c r="AL62" s="4">
        <v>0.64583333333333337</v>
      </c>
      <c r="AM62" s="5">
        <v>46153</v>
      </c>
      <c r="AN62" t="s">
        <v>64</v>
      </c>
      <c r="AO62" t="s">
        <v>319</v>
      </c>
      <c r="AR62" s="6"/>
      <c r="AU62" s="2"/>
      <c r="AV62" s="2"/>
    </row>
    <row r="63" spans="1:53">
      <c r="A63" s="28">
        <v>46169</v>
      </c>
      <c r="B63" s="5"/>
      <c r="C63" s="2">
        <v>-4.3E-3</v>
      </c>
      <c r="D63" s="3">
        <v>65040</v>
      </c>
      <c r="E63" s="23">
        <v>-0.15</v>
      </c>
      <c r="F63" s="27">
        <v>7220</v>
      </c>
      <c r="G63" t="s">
        <v>323</v>
      </c>
      <c r="H63">
        <v>0</v>
      </c>
      <c r="I63" t="s">
        <v>48</v>
      </c>
      <c r="J63" t="s">
        <v>49</v>
      </c>
      <c r="K63" t="s">
        <v>50</v>
      </c>
      <c r="L63" s="1">
        <v>7500</v>
      </c>
      <c r="M63">
        <v>680</v>
      </c>
      <c r="N63" s="2">
        <v>9.9699999999999997E-2</v>
      </c>
      <c r="O63" s="1">
        <v>6820</v>
      </c>
      <c r="P63" s="2">
        <v>9.9699999999999997E-2</v>
      </c>
      <c r="Q63" s="1">
        <v>6950</v>
      </c>
      <c r="R63" s="1">
        <v>7730</v>
      </c>
      <c r="S63" s="1">
        <v>6820</v>
      </c>
      <c r="T63" s="2">
        <v>7.9100000000000004E-2</v>
      </c>
      <c r="U63" s="2">
        <v>2.4500000000000001E-2</v>
      </c>
      <c r="V63" s="2">
        <v>-2.9700000000000001E-2</v>
      </c>
      <c r="W63" s="2">
        <v>9.9699999999999997E-2</v>
      </c>
      <c r="X63" s="3">
        <v>4072200</v>
      </c>
      <c r="Y63" s="3">
        <v>30093438</v>
      </c>
      <c r="Z63" s="3">
        <v>491863</v>
      </c>
      <c r="AA63" s="4" t="s">
        <v>324</v>
      </c>
      <c r="AB63" s="3" t="s">
        <v>325</v>
      </c>
      <c r="AC63" s="3">
        <v>75.599999999999994</v>
      </c>
      <c r="AD63">
        <v>4.0199999999999996</v>
      </c>
      <c r="AE63">
        <v>0.53</v>
      </c>
      <c r="AF63" t="s">
        <v>53</v>
      </c>
      <c r="AG63" s="3">
        <v>3100</v>
      </c>
      <c r="AH63" s="1">
        <v>7530</v>
      </c>
      <c r="AI63" s="3">
        <v>4000</v>
      </c>
      <c r="AJ63" s="3">
        <v>7470</v>
      </c>
      <c r="AK63" s="1">
        <v>100</v>
      </c>
      <c r="AL63" s="1">
        <v>0.64583333333333337</v>
      </c>
      <c r="AM63" s="5">
        <v>46154</v>
      </c>
      <c r="AN63" t="s">
        <v>64</v>
      </c>
      <c r="AO63" t="s">
        <v>319</v>
      </c>
      <c r="AR63" s="6"/>
      <c r="AU63" s="2"/>
      <c r="AV63" s="2"/>
    </row>
    <row r="64" spans="1:53">
      <c r="A64" s="28">
        <v>46169</v>
      </c>
      <c r="B64" s="5"/>
      <c r="C64" s="2">
        <v>-4.3E-3</v>
      </c>
      <c r="D64" s="3">
        <v>65040</v>
      </c>
      <c r="E64" s="23">
        <v>-0.15</v>
      </c>
      <c r="F64" s="27">
        <v>7269</v>
      </c>
      <c r="G64" t="s">
        <v>326</v>
      </c>
      <c r="H64">
        <v>0</v>
      </c>
      <c r="I64" t="s">
        <v>48</v>
      </c>
      <c r="J64" t="s">
        <v>49</v>
      </c>
      <c r="K64" t="s">
        <v>50</v>
      </c>
      <c r="L64" s="1">
        <v>1914.5</v>
      </c>
      <c r="M64">
        <v>-6.5</v>
      </c>
      <c r="N64" s="2">
        <v>-3.3999999999999998E-3</v>
      </c>
      <c r="O64" s="1">
        <v>1921</v>
      </c>
      <c r="P64" s="2">
        <v>-3.3E-3</v>
      </c>
      <c r="Q64" s="1">
        <v>1934</v>
      </c>
      <c r="R64" s="1">
        <v>1964.5</v>
      </c>
      <c r="S64" s="1">
        <v>1903.5</v>
      </c>
      <c r="T64" s="2">
        <v>-0.01</v>
      </c>
      <c r="U64" s="2">
        <v>-2.3E-3</v>
      </c>
      <c r="V64" s="2">
        <v>-2.5399999999999999E-2</v>
      </c>
      <c r="W64" s="2">
        <v>5.7000000000000002E-3</v>
      </c>
      <c r="X64" s="3">
        <v>7352400</v>
      </c>
      <c r="Y64" s="3">
        <v>14143845</v>
      </c>
      <c r="Z64" s="3">
        <v>3761200</v>
      </c>
      <c r="AA64" s="4" t="s">
        <v>327</v>
      </c>
      <c r="AB64" s="3" t="s">
        <v>328</v>
      </c>
      <c r="AC64" s="3">
        <v>9.7100000000000009</v>
      </c>
      <c r="AD64">
        <v>1.0900000000000001</v>
      </c>
      <c r="AE64">
        <v>2.66</v>
      </c>
      <c r="AF64" t="s">
        <v>53</v>
      </c>
      <c r="AG64" s="3">
        <v>4129800</v>
      </c>
      <c r="AH64" s="1">
        <v>1916.5</v>
      </c>
      <c r="AI64" s="3">
        <v>20900</v>
      </c>
      <c r="AJ64" s="3">
        <v>1911.5</v>
      </c>
      <c r="AK64" s="1">
        <v>800</v>
      </c>
      <c r="AL64" s="1">
        <v>0.64583333333333337</v>
      </c>
      <c r="AM64" s="5">
        <v>46156</v>
      </c>
      <c r="AN64" t="s">
        <v>64</v>
      </c>
      <c r="AO64" t="s">
        <v>319</v>
      </c>
      <c r="AR64" s="6"/>
      <c r="AU64" s="2"/>
      <c r="AV64" s="2"/>
    </row>
    <row r="65" spans="1:48">
      <c r="A65" s="28">
        <v>46169</v>
      </c>
      <c r="B65" s="5"/>
      <c r="C65" s="2">
        <v>-4.3E-3</v>
      </c>
      <c r="D65" s="3">
        <v>65040</v>
      </c>
      <c r="E65" s="23">
        <v>-0.15</v>
      </c>
      <c r="F65" s="27">
        <v>7272</v>
      </c>
      <c r="G65" t="s">
        <v>329</v>
      </c>
      <c r="H65">
        <v>0</v>
      </c>
      <c r="I65" t="s">
        <v>48</v>
      </c>
      <c r="J65" t="s">
        <v>49</v>
      </c>
      <c r="K65" t="s">
        <v>50</v>
      </c>
      <c r="L65" s="1">
        <v>1247</v>
      </c>
      <c r="M65">
        <v>21</v>
      </c>
      <c r="N65" s="2">
        <v>1.7100000000000001E-2</v>
      </c>
      <c r="O65" s="1">
        <v>1226</v>
      </c>
      <c r="P65" s="2">
        <v>1.7100000000000001E-2</v>
      </c>
      <c r="Q65" s="1">
        <v>1228</v>
      </c>
      <c r="R65" s="1">
        <v>1250.5</v>
      </c>
      <c r="S65" s="1">
        <v>1217.5</v>
      </c>
      <c r="T65" s="2">
        <v>1.54E-2</v>
      </c>
      <c r="U65" s="2">
        <v>8.8000000000000005E-3</v>
      </c>
      <c r="V65" s="2">
        <v>-2.7000000000000001E-3</v>
      </c>
      <c r="W65" s="2">
        <v>2.4199999999999999E-2</v>
      </c>
      <c r="X65" s="3">
        <v>7542500</v>
      </c>
      <c r="Y65" s="3">
        <v>9345345</v>
      </c>
      <c r="Z65" s="3">
        <v>1269602</v>
      </c>
      <c r="AA65" s="4" t="s">
        <v>330</v>
      </c>
      <c r="AB65" s="3" t="s">
        <v>331</v>
      </c>
      <c r="AC65" s="3">
        <v>9.82</v>
      </c>
      <c r="AD65">
        <v>1.06</v>
      </c>
      <c r="AE65">
        <v>4.01</v>
      </c>
      <c r="AF65" t="s">
        <v>53</v>
      </c>
      <c r="AG65" s="3">
        <v>554100</v>
      </c>
      <c r="AH65" s="1">
        <v>1247.5</v>
      </c>
      <c r="AI65" s="3">
        <v>200</v>
      </c>
      <c r="AJ65" s="3">
        <v>1246</v>
      </c>
      <c r="AK65" s="1">
        <v>900</v>
      </c>
      <c r="AL65" s="1">
        <v>0.64583333333333337</v>
      </c>
      <c r="AM65" s="5">
        <v>46157</v>
      </c>
      <c r="AN65" t="s">
        <v>54</v>
      </c>
      <c r="AO65" t="s">
        <v>319</v>
      </c>
      <c r="AR65" s="6"/>
      <c r="AU65" s="2"/>
      <c r="AV65" s="2"/>
    </row>
    <row r="66" spans="1:48">
      <c r="A66" s="28">
        <v>46169</v>
      </c>
      <c r="B66" s="5"/>
      <c r="C66" s="2">
        <v>-4.3E-3</v>
      </c>
      <c r="D66" s="3">
        <v>65040</v>
      </c>
      <c r="E66" s="23">
        <v>-0.15</v>
      </c>
      <c r="F66" s="27">
        <v>7376</v>
      </c>
      <c r="G66" t="s">
        <v>332</v>
      </c>
      <c r="H66">
        <v>0</v>
      </c>
      <c r="I66" t="s">
        <v>147</v>
      </c>
      <c r="J66" t="s">
        <v>109</v>
      </c>
      <c r="K66" t="s">
        <v>81</v>
      </c>
      <c r="L66" s="1">
        <v>1191</v>
      </c>
      <c r="M66">
        <v>-54</v>
      </c>
      <c r="N66" s="2">
        <v>-4.3400000000000001E-2</v>
      </c>
      <c r="O66" s="1">
        <v>1245</v>
      </c>
      <c r="P66" s="2">
        <v>-4.3299999999999998E-2</v>
      </c>
      <c r="Q66" s="1">
        <v>1243</v>
      </c>
      <c r="R66" s="1">
        <v>1270</v>
      </c>
      <c r="S66" s="1">
        <v>1160</v>
      </c>
      <c r="T66" s="2">
        <v>-4.1799999999999997E-2</v>
      </c>
      <c r="U66" s="2">
        <v>-3.0099999999999998E-2</v>
      </c>
      <c r="V66" s="2">
        <v>-6.2199999999999998E-2</v>
      </c>
      <c r="W66" s="2">
        <v>2.6700000000000002E-2</v>
      </c>
      <c r="X66" s="3">
        <v>58900</v>
      </c>
      <c r="Y66" s="3">
        <v>72341</v>
      </c>
      <c r="Z66" s="3">
        <v>5072</v>
      </c>
      <c r="AA66" s="4" t="s">
        <v>333</v>
      </c>
      <c r="AB66" s="3" t="s">
        <v>334</v>
      </c>
      <c r="AC66" s="3">
        <v>0</v>
      </c>
      <c r="AD66">
        <v>4.74</v>
      </c>
      <c r="AE66">
        <v>0</v>
      </c>
      <c r="AF66">
        <v>0.7</v>
      </c>
      <c r="AG66">
        <v>500</v>
      </c>
      <c r="AH66" s="1">
        <v>1215</v>
      </c>
      <c r="AI66">
        <v>100</v>
      </c>
      <c r="AJ66" s="1">
        <v>1190</v>
      </c>
      <c r="AK66" s="1">
        <v>100</v>
      </c>
      <c r="AL66" s="1">
        <v>0.64583333333333337</v>
      </c>
      <c r="AM66" s="5">
        <v>46157</v>
      </c>
      <c r="AN66" t="s">
        <v>335</v>
      </c>
      <c r="AO66" t="s">
        <v>92</v>
      </c>
      <c r="AR66" s="6"/>
      <c r="AU66" s="2"/>
      <c r="AV66" s="2"/>
    </row>
    <row r="67" spans="1:48">
      <c r="A67" s="28">
        <v>46169</v>
      </c>
      <c r="B67" s="5"/>
      <c r="C67" s="2">
        <v>-4.3E-3</v>
      </c>
      <c r="D67" s="3">
        <v>65040</v>
      </c>
      <c r="E67" s="23">
        <v>-0.15</v>
      </c>
      <c r="F67" s="27">
        <v>7525</v>
      </c>
      <c r="G67" t="s">
        <v>336</v>
      </c>
      <c r="H67">
        <v>0</v>
      </c>
      <c r="I67" t="s">
        <v>48</v>
      </c>
      <c r="J67" t="s">
        <v>49</v>
      </c>
      <c r="K67" t="s">
        <v>81</v>
      </c>
      <c r="L67" s="1">
        <v>3530</v>
      </c>
      <c r="M67">
        <v>120</v>
      </c>
      <c r="N67" s="2">
        <v>3.5200000000000002E-2</v>
      </c>
      <c r="O67" s="1">
        <v>3410</v>
      </c>
      <c r="P67" s="2">
        <v>3.5099999999999999E-2</v>
      </c>
      <c r="Q67" s="1">
        <v>3430</v>
      </c>
      <c r="R67" s="1">
        <v>3535</v>
      </c>
      <c r="S67" s="1">
        <v>3430</v>
      </c>
      <c r="T67" s="2">
        <v>2.9100000000000001E-2</v>
      </c>
      <c r="U67" s="2">
        <v>2.46E-2</v>
      </c>
      <c r="V67" s="2">
        <v>-1.4E-3</v>
      </c>
      <c r="W67" s="2">
        <v>2.9100000000000001E-2</v>
      </c>
      <c r="X67" s="3">
        <v>14100</v>
      </c>
      <c r="Y67" s="3">
        <v>49181</v>
      </c>
      <c r="Z67" s="3">
        <v>30499</v>
      </c>
      <c r="AA67" s="4" t="s">
        <v>337</v>
      </c>
      <c r="AB67" s="3" t="s">
        <v>338</v>
      </c>
      <c r="AC67" s="3">
        <v>9.5299999999999994</v>
      </c>
      <c r="AD67">
        <v>0.99</v>
      </c>
      <c r="AE67">
        <v>4.59</v>
      </c>
      <c r="AF67" t="s">
        <v>53</v>
      </c>
      <c r="AG67" s="3">
        <v>6300</v>
      </c>
      <c r="AH67" s="1">
        <v>3535</v>
      </c>
      <c r="AI67">
        <v>100</v>
      </c>
      <c r="AJ67" s="3">
        <v>3515</v>
      </c>
      <c r="AK67" s="1">
        <v>1200</v>
      </c>
      <c r="AL67" s="1">
        <v>0.64583333333333337</v>
      </c>
      <c r="AM67" s="5">
        <v>46157</v>
      </c>
      <c r="AN67" t="s">
        <v>64</v>
      </c>
      <c r="AO67" t="s">
        <v>107</v>
      </c>
      <c r="AR67" s="6"/>
      <c r="AU67" s="2"/>
      <c r="AV67" s="2"/>
    </row>
    <row r="68" spans="1:48">
      <c r="A68" s="28">
        <v>46169</v>
      </c>
      <c r="B68" s="5"/>
      <c r="C68" s="2">
        <v>-4.3E-3</v>
      </c>
      <c r="D68" s="3">
        <v>65040</v>
      </c>
      <c r="E68" s="23">
        <v>-0.15</v>
      </c>
      <c r="F68" s="27">
        <v>7729</v>
      </c>
      <c r="G68" t="s">
        <v>339</v>
      </c>
      <c r="H68">
        <v>0</v>
      </c>
      <c r="I68" t="s">
        <v>48</v>
      </c>
      <c r="J68" t="s">
        <v>49</v>
      </c>
      <c r="K68" t="s">
        <v>81</v>
      </c>
      <c r="L68" s="1">
        <v>17705</v>
      </c>
      <c r="M68">
        <v>260</v>
      </c>
      <c r="N68" s="2">
        <v>1.49E-2</v>
      </c>
      <c r="O68" s="1">
        <v>17445</v>
      </c>
      <c r="P68" s="2">
        <v>1.49E-2</v>
      </c>
      <c r="Q68" s="1">
        <v>17795</v>
      </c>
      <c r="R68" s="1">
        <v>18310</v>
      </c>
      <c r="S68" s="1">
        <v>17665</v>
      </c>
      <c r="T68" s="2">
        <v>-5.0000000000000001E-3</v>
      </c>
      <c r="U68" s="2">
        <v>-2.4500000000000001E-2</v>
      </c>
      <c r="V68" s="2">
        <v>-3.3000000000000002E-2</v>
      </c>
      <c r="W68" s="2">
        <v>2.2000000000000001E-3</v>
      </c>
      <c r="X68" s="3">
        <v>318800</v>
      </c>
      <c r="Y68" s="3">
        <v>5711375</v>
      </c>
      <c r="Z68" s="3">
        <v>748618</v>
      </c>
      <c r="AA68" s="4" t="s">
        <v>340</v>
      </c>
      <c r="AB68" s="3" t="s">
        <v>341</v>
      </c>
      <c r="AC68" s="3">
        <v>25.66</v>
      </c>
      <c r="AD68">
        <v>3.76</v>
      </c>
      <c r="AE68">
        <v>1.56</v>
      </c>
      <c r="AF68" t="s">
        <v>53</v>
      </c>
      <c r="AG68" s="3">
        <v>6400</v>
      </c>
      <c r="AH68" s="1">
        <v>17815</v>
      </c>
      <c r="AI68">
        <v>200</v>
      </c>
      <c r="AJ68" s="3">
        <v>17705</v>
      </c>
      <c r="AK68" s="1">
        <v>900</v>
      </c>
      <c r="AL68" s="1">
        <v>0.64583333333333337</v>
      </c>
      <c r="AM68" s="5">
        <v>46155</v>
      </c>
      <c r="AN68" t="s">
        <v>64</v>
      </c>
      <c r="AO68" t="s">
        <v>342</v>
      </c>
      <c r="AR68" s="6"/>
      <c r="AU68" s="2"/>
      <c r="AV68" s="2"/>
    </row>
    <row r="69" spans="1:48">
      <c r="A69" s="28">
        <v>46169</v>
      </c>
      <c r="B69" s="5"/>
      <c r="C69" s="2">
        <v>-4.3E-3</v>
      </c>
      <c r="D69" s="3">
        <v>65040</v>
      </c>
      <c r="E69" s="23">
        <v>-0.15</v>
      </c>
      <c r="F69" s="27">
        <v>7921</v>
      </c>
      <c r="G69" t="s">
        <v>343</v>
      </c>
      <c r="H69">
        <v>0</v>
      </c>
      <c r="I69" t="s">
        <v>48</v>
      </c>
      <c r="J69" t="s">
        <v>49</v>
      </c>
      <c r="K69" t="s">
        <v>50</v>
      </c>
      <c r="L69" s="1">
        <v>3120</v>
      </c>
      <c r="M69">
        <v>25</v>
      </c>
      <c r="N69" s="2">
        <v>8.0999999999999996E-3</v>
      </c>
      <c r="O69" s="1">
        <v>3095</v>
      </c>
      <c r="P69" s="2">
        <v>8.0000000000000002E-3</v>
      </c>
      <c r="Q69" s="1">
        <v>3095</v>
      </c>
      <c r="R69" s="1">
        <v>3140</v>
      </c>
      <c r="S69" s="1">
        <v>3085</v>
      </c>
      <c r="T69" s="2">
        <v>8.0000000000000002E-3</v>
      </c>
      <c r="U69" s="2">
        <v>6.4000000000000003E-3</v>
      </c>
      <c r="V69" s="2">
        <v>-6.3E-3</v>
      </c>
      <c r="W69" s="2">
        <v>1.1299999999999999E-2</v>
      </c>
      <c r="X69" s="3">
        <v>84900</v>
      </c>
      <c r="Y69" s="3">
        <v>263439</v>
      </c>
      <c r="Z69" s="3">
        <v>41038</v>
      </c>
      <c r="AA69" s="4" t="s">
        <v>344</v>
      </c>
      <c r="AB69" s="3" t="s">
        <v>345</v>
      </c>
      <c r="AC69" s="3">
        <v>13.88</v>
      </c>
      <c r="AD69">
        <v>1.3</v>
      </c>
      <c r="AE69">
        <v>3.85</v>
      </c>
      <c r="AF69" t="s">
        <v>53</v>
      </c>
      <c r="AG69">
        <v>0</v>
      </c>
      <c r="AH69" s="1">
        <v>3125</v>
      </c>
      <c r="AI69" s="3">
        <v>1000</v>
      </c>
      <c r="AJ69" s="3">
        <v>3090</v>
      </c>
      <c r="AK69" s="1">
        <v>500</v>
      </c>
      <c r="AL69" s="1">
        <v>0.64583333333333337</v>
      </c>
      <c r="AN69" t="s">
        <v>112</v>
      </c>
      <c r="AO69" t="s">
        <v>346</v>
      </c>
      <c r="AR69" s="6"/>
      <c r="AU69" s="2"/>
      <c r="AV69" s="2"/>
    </row>
    <row r="70" spans="1:48">
      <c r="A70" s="28">
        <v>46169</v>
      </c>
      <c r="B70" s="5"/>
      <c r="C70" s="2">
        <v>-4.3E-3</v>
      </c>
      <c r="D70" s="3">
        <v>65040</v>
      </c>
      <c r="E70" s="23">
        <v>-0.15</v>
      </c>
      <c r="F70" s="27">
        <v>8031</v>
      </c>
      <c r="G70" t="s">
        <v>347</v>
      </c>
      <c r="H70">
        <v>0</v>
      </c>
      <c r="I70" t="s">
        <v>48</v>
      </c>
      <c r="J70" t="s">
        <v>49</v>
      </c>
      <c r="K70" t="s">
        <v>50</v>
      </c>
      <c r="L70" s="1">
        <v>5359</v>
      </c>
      <c r="M70">
        <v>-22</v>
      </c>
      <c r="N70" s="2">
        <v>-4.1000000000000003E-3</v>
      </c>
      <c r="O70" s="1">
        <v>5381</v>
      </c>
      <c r="P70" s="2">
        <v>-4.0000000000000001E-3</v>
      </c>
      <c r="Q70" s="1">
        <v>5432</v>
      </c>
      <c r="R70" s="1">
        <v>5464</v>
      </c>
      <c r="S70" s="1">
        <v>5303</v>
      </c>
      <c r="T70" s="2">
        <v>-1.34E-2</v>
      </c>
      <c r="U70" s="2">
        <v>6.4999999999999997E-3</v>
      </c>
      <c r="V70" s="2">
        <v>-1.9199999999999998E-2</v>
      </c>
      <c r="W70" s="2">
        <v>1.0500000000000001E-2</v>
      </c>
      <c r="X70" s="3">
        <v>5963000</v>
      </c>
      <c r="Y70" s="3">
        <v>31951594</v>
      </c>
      <c r="Z70" s="3">
        <v>15351748</v>
      </c>
      <c r="AA70" s="4" t="s">
        <v>348</v>
      </c>
      <c r="AB70" s="3" t="s">
        <v>349</v>
      </c>
      <c r="AC70" s="3">
        <v>16.5</v>
      </c>
      <c r="AD70">
        <v>1.73</v>
      </c>
      <c r="AE70">
        <v>2.61</v>
      </c>
      <c r="AF70" t="s">
        <v>53</v>
      </c>
      <c r="AG70" s="3">
        <v>200400</v>
      </c>
      <c r="AH70" s="1">
        <v>5360</v>
      </c>
      <c r="AI70" s="3">
        <v>1400</v>
      </c>
      <c r="AJ70" s="3">
        <v>5352</v>
      </c>
      <c r="AK70" s="1">
        <v>200</v>
      </c>
      <c r="AL70" s="1">
        <v>0.64583333333333337</v>
      </c>
      <c r="AM70" s="5">
        <v>46143</v>
      </c>
      <c r="AN70" t="s">
        <v>64</v>
      </c>
      <c r="AO70" t="s">
        <v>107</v>
      </c>
      <c r="AR70" s="6"/>
      <c r="AU70" s="2"/>
      <c r="AV70" s="2"/>
    </row>
    <row r="71" spans="1:48">
      <c r="A71" s="28">
        <v>46169</v>
      </c>
      <c r="B71" s="5"/>
      <c r="C71" s="2">
        <v>-4.3E-3</v>
      </c>
      <c r="D71" s="3">
        <v>65040</v>
      </c>
      <c r="E71" s="23">
        <v>-0.15</v>
      </c>
      <c r="F71" s="27">
        <v>8058</v>
      </c>
      <c r="G71" t="s">
        <v>350</v>
      </c>
      <c r="H71">
        <v>0</v>
      </c>
      <c r="I71" t="s">
        <v>48</v>
      </c>
      <c r="J71" t="s">
        <v>49</v>
      </c>
      <c r="K71" t="s">
        <v>50</v>
      </c>
      <c r="L71" s="1">
        <v>5124</v>
      </c>
      <c r="M71">
        <v>-62</v>
      </c>
      <c r="N71" s="2">
        <v>-1.2E-2</v>
      </c>
      <c r="O71" s="1">
        <v>5186</v>
      </c>
      <c r="P71" s="2">
        <v>-1.1900000000000001E-2</v>
      </c>
      <c r="Q71" s="1">
        <v>5182</v>
      </c>
      <c r="R71" s="1">
        <v>5217</v>
      </c>
      <c r="S71" s="1">
        <v>5093</v>
      </c>
      <c r="T71" s="2">
        <v>-1.11E-2</v>
      </c>
      <c r="U71" s="2">
        <v>1E-4</v>
      </c>
      <c r="V71" s="2">
        <v>-1.78E-2</v>
      </c>
      <c r="W71" s="2">
        <v>6.0000000000000001E-3</v>
      </c>
      <c r="X71" s="3">
        <v>10092200</v>
      </c>
      <c r="Y71" s="3">
        <v>51765653</v>
      </c>
      <c r="Z71" s="3">
        <v>19012749</v>
      </c>
      <c r="AA71" s="4" t="s">
        <v>351</v>
      </c>
      <c r="AB71" s="3" t="s">
        <v>352</v>
      </c>
      <c r="AC71" s="3">
        <v>17.05</v>
      </c>
      <c r="AD71">
        <v>1.98</v>
      </c>
      <c r="AE71">
        <v>2.44</v>
      </c>
      <c r="AF71" t="s">
        <v>53</v>
      </c>
      <c r="AG71" s="3">
        <v>514000</v>
      </c>
      <c r="AH71" s="1">
        <v>5125</v>
      </c>
      <c r="AI71" s="3">
        <v>1800</v>
      </c>
      <c r="AJ71" s="3">
        <v>5120</v>
      </c>
      <c r="AK71" s="1">
        <v>100</v>
      </c>
      <c r="AL71" s="1">
        <v>0.64583333333333337</v>
      </c>
      <c r="AM71" s="5">
        <v>46143</v>
      </c>
      <c r="AN71" t="s">
        <v>64</v>
      </c>
      <c r="AO71" t="s">
        <v>107</v>
      </c>
      <c r="AR71" s="6"/>
      <c r="AU71" s="2"/>
      <c r="AV71" s="2"/>
    </row>
    <row r="72" spans="1:48">
      <c r="A72" s="28">
        <v>46169</v>
      </c>
      <c r="B72" s="5"/>
      <c r="C72" s="2">
        <v>-4.3E-3</v>
      </c>
      <c r="D72" s="3">
        <v>65040</v>
      </c>
      <c r="E72" s="23">
        <v>-0.15</v>
      </c>
      <c r="F72" s="27">
        <v>8233</v>
      </c>
      <c r="G72" t="s">
        <v>353</v>
      </c>
      <c r="H72">
        <v>0</v>
      </c>
      <c r="I72" t="s">
        <v>48</v>
      </c>
      <c r="J72" t="s">
        <v>49</v>
      </c>
      <c r="K72" t="s">
        <v>81</v>
      </c>
      <c r="L72" s="1">
        <v>1986.5</v>
      </c>
      <c r="M72">
        <v>31</v>
      </c>
      <c r="N72" s="2">
        <v>1.5900000000000001E-2</v>
      </c>
      <c r="O72" s="1">
        <v>1955.5</v>
      </c>
      <c r="P72" s="2">
        <v>1.5800000000000002E-2</v>
      </c>
      <c r="Q72" s="1">
        <v>1956</v>
      </c>
      <c r="R72" s="1">
        <v>1990</v>
      </c>
      <c r="S72" s="1">
        <v>1950</v>
      </c>
      <c r="T72" s="2">
        <v>1.55E-2</v>
      </c>
      <c r="U72" s="2">
        <v>9.4000000000000004E-3</v>
      </c>
      <c r="V72" s="2">
        <v>-1.6999999999999999E-3</v>
      </c>
      <c r="W72" s="2">
        <v>1.8700000000000001E-2</v>
      </c>
      <c r="X72" s="3">
        <v>1141800</v>
      </c>
      <c r="Y72" s="3">
        <v>2257636</v>
      </c>
      <c r="Z72" s="3">
        <v>606297</v>
      </c>
      <c r="AA72" s="4" t="s">
        <v>354</v>
      </c>
      <c r="AB72" s="3" t="s">
        <v>355</v>
      </c>
      <c r="AC72" s="3">
        <v>15.31</v>
      </c>
      <c r="AD72">
        <v>1.29</v>
      </c>
      <c r="AE72">
        <v>2.0099999999999998</v>
      </c>
      <c r="AF72" t="s">
        <v>53</v>
      </c>
      <c r="AG72" s="3">
        <v>72900</v>
      </c>
      <c r="AH72" s="1">
        <v>1987</v>
      </c>
      <c r="AI72">
        <v>100</v>
      </c>
      <c r="AJ72" s="3">
        <v>1984</v>
      </c>
      <c r="AK72" s="1">
        <v>4600</v>
      </c>
      <c r="AL72" s="1">
        <v>0.64583333333333337</v>
      </c>
      <c r="AN72" t="s">
        <v>356</v>
      </c>
      <c r="AO72" t="s">
        <v>113</v>
      </c>
      <c r="AR72" s="6"/>
      <c r="AU72" s="2"/>
      <c r="AV72" s="2"/>
    </row>
    <row r="73" spans="1:48">
      <c r="A73" s="28">
        <v>46169</v>
      </c>
      <c r="B73" s="5"/>
      <c r="C73" s="2">
        <v>-4.3E-3</v>
      </c>
      <c r="D73" s="3">
        <v>65040</v>
      </c>
      <c r="E73" s="23">
        <v>-0.15</v>
      </c>
      <c r="F73" s="27">
        <v>8304</v>
      </c>
      <c r="G73" t="s">
        <v>357</v>
      </c>
      <c r="H73">
        <v>0</v>
      </c>
      <c r="I73" t="s">
        <v>48</v>
      </c>
      <c r="J73" t="s">
        <v>49</v>
      </c>
      <c r="K73" t="s">
        <v>50</v>
      </c>
      <c r="L73" s="1">
        <v>2663.5</v>
      </c>
      <c r="M73">
        <v>-82</v>
      </c>
      <c r="N73" s="2">
        <v>-2.9899999999999999E-2</v>
      </c>
      <c r="O73" s="1">
        <v>2745.5</v>
      </c>
      <c r="P73" s="2">
        <v>-2.98E-2</v>
      </c>
      <c r="Q73" s="1">
        <v>2720</v>
      </c>
      <c r="R73" s="1">
        <v>2721</v>
      </c>
      <c r="S73" s="1">
        <v>2649</v>
      </c>
      <c r="T73" s="2">
        <v>-2.07E-2</v>
      </c>
      <c r="U73" s="2">
        <v>5.0000000000000001E-4</v>
      </c>
      <c r="V73" s="2">
        <v>-2.1100000000000001E-2</v>
      </c>
      <c r="W73" s="2">
        <v>5.4000000000000003E-3</v>
      </c>
      <c r="X73" s="3">
        <v>1344400</v>
      </c>
      <c r="Y73" s="3">
        <v>3588091</v>
      </c>
      <c r="Z73" s="3">
        <v>372329</v>
      </c>
      <c r="AA73" s="4" t="s">
        <v>358</v>
      </c>
      <c r="AB73" s="3" t="s">
        <v>359</v>
      </c>
      <c r="AC73" s="3">
        <v>13.65</v>
      </c>
      <c r="AD73">
        <v>0.76</v>
      </c>
      <c r="AE73">
        <v>3.75</v>
      </c>
      <c r="AF73" t="s">
        <v>53</v>
      </c>
      <c r="AG73" s="3">
        <v>12900</v>
      </c>
      <c r="AH73" s="1">
        <v>2664.5</v>
      </c>
      <c r="AI73">
        <v>100</v>
      </c>
      <c r="AJ73" s="3">
        <v>2661</v>
      </c>
      <c r="AK73" s="1">
        <v>200</v>
      </c>
      <c r="AL73" s="1">
        <v>0.64583333333333337</v>
      </c>
      <c r="AM73" s="5">
        <v>46156</v>
      </c>
      <c r="AN73" t="s">
        <v>64</v>
      </c>
      <c r="AO73" t="s">
        <v>315</v>
      </c>
      <c r="AR73" s="6"/>
      <c r="AU73" s="2"/>
      <c r="AV73" s="2"/>
    </row>
    <row r="74" spans="1:48">
      <c r="A74" s="28">
        <v>46169</v>
      </c>
      <c r="B74" s="5"/>
      <c r="C74" s="2">
        <v>-4.3E-3</v>
      </c>
      <c r="D74" s="3">
        <v>65040</v>
      </c>
      <c r="E74" s="23">
        <v>-0.15</v>
      </c>
      <c r="F74" s="27">
        <v>8316</v>
      </c>
      <c r="G74" t="s">
        <v>360</v>
      </c>
      <c r="H74">
        <v>0</v>
      </c>
      <c r="I74" t="s">
        <v>48</v>
      </c>
      <c r="J74" t="s">
        <v>49</v>
      </c>
      <c r="K74" t="s">
        <v>81</v>
      </c>
      <c r="L74" s="1">
        <v>5950</v>
      </c>
      <c r="M74">
        <v>-115</v>
      </c>
      <c r="N74" s="2">
        <v>-1.9E-2</v>
      </c>
      <c r="O74" s="1">
        <v>6065</v>
      </c>
      <c r="P74" s="2">
        <v>-1.89E-2</v>
      </c>
      <c r="Q74" s="1">
        <v>6017</v>
      </c>
      <c r="R74" s="1">
        <v>6030</v>
      </c>
      <c r="S74" s="1">
        <v>5933</v>
      </c>
      <c r="T74" s="2">
        <v>-1.11E-2</v>
      </c>
      <c r="U74" s="2">
        <v>-2.5999999999999999E-3</v>
      </c>
      <c r="V74" s="2">
        <v>-1.32E-2</v>
      </c>
      <c r="W74" s="2">
        <v>2.8E-3</v>
      </c>
      <c r="X74" s="3">
        <v>13219300</v>
      </c>
      <c r="Y74" s="3">
        <v>78848935</v>
      </c>
      <c r="Z74" s="3">
        <v>22773613</v>
      </c>
      <c r="AA74" s="4" t="s">
        <v>361</v>
      </c>
      <c r="AB74" s="3" t="s">
        <v>362</v>
      </c>
      <c r="AC74" s="3">
        <v>13.21</v>
      </c>
      <c r="AD74">
        <v>1.43</v>
      </c>
      <c r="AE74">
        <v>3.03</v>
      </c>
      <c r="AF74" t="s">
        <v>53</v>
      </c>
      <c r="AG74" s="3">
        <v>709700</v>
      </c>
      <c r="AH74" s="1">
        <v>5951</v>
      </c>
      <c r="AI74" s="3">
        <v>600</v>
      </c>
      <c r="AJ74" s="3">
        <v>5950</v>
      </c>
      <c r="AK74" s="1">
        <v>37900</v>
      </c>
      <c r="AL74" s="1">
        <v>0.64583333333333337</v>
      </c>
      <c r="AM74" s="5">
        <v>46155</v>
      </c>
      <c r="AN74" t="s">
        <v>64</v>
      </c>
      <c r="AO74" t="s">
        <v>315</v>
      </c>
      <c r="AR74" s="6"/>
      <c r="AU74" s="2"/>
      <c r="AV74" s="2"/>
    </row>
    <row r="75" spans="1:48">
      <c r="A75" s="28">
        <v>46169</v>
      </c>
      <c r="B75" s="5"/>
      <c r="C75" s="2">
        <v>-4.3E-3</v>
      </c>
      <c r="D75" s="3">
        <v>65040</v>
      </c>
      <c r="E75" s="23">
        <v>-0.15</v>
      </c>
      <c r="F75" s="27">
        <v>8331</v>
      </c>
      <c r="G75" t="s">
        <v>363</v>
      </c>
      <c r="H75">
        <v>0</v>
      </c>
      <c r="I75" t="s">
        <v>48</v>
      </c>
      <c r="J75" t="s">
        <v>49</v>
      </c>
      <c r="K75" t="s">
        <v>81</v>
      </c>
      <c r="L75" s="1">
        <v>2323.5</v>
      </c>
      <c r="M75">
        <v>-29.5</v>
      </c>
      <c r="N75" s="2">
        <v>-1.2500000000000001E-2</v>
      </c>
      <c r="O75" s="1">
        <v>2353</v>
      </c>
      <c r="P75" s="2">
        <v>-1.2500000000000001E-2</v>
      </c>
      <c r="Q75" s="1">
        <v>2325</v>
      </c>
      <c r="R75" s="1">
        <v>2344.5</v>
      </c>
      <c r="S75" s="1">
        <v>2293</v>
      </c>
      <c r="T75" s="2">
        <v>-5.9999999999999995E-4</v>
      </c>
      <c r="U75" s="2">
        <v>-5.9999999999999995E-4</v>
      </c>
      <c r="V75" s="2">
        <v>-8.8999999999999999E-3</v>
      </c>
      <c r="W75" s="2">
        <v>1.3299999999999999E-2</v>
      </c>
      <c r="X75" s="3">
        <v>2086800</v>
      </c>
      <c r="Y75" s="3">
        <v>4851488</v>
      </c>
      <c r="Z75" s="3">
        <v>1801923</v>
      </c>
      <c r="AA75" s="4" t="s">
        <v>364</v>
      </c>
      <c r="AB75" s="3" t="s">
        <v>365</v>
      </c>
      <c r="AC75" s="3">
        <v>15.08</v>
      </c>
      <c r="AD75">
        <v>1.28</v>
      </c>
      <c r="AE75">
        <v>2.75</v>
      </c>
      <c r="AF75" t="s">
        <v>53</v>
      </c>
      <c r="AG75" s="3">
        <v>45900</v>
      </c>
      <c r="AH75" s="1">
        <v>2329</v>
      </c>
      <c r="AI75">
        <v>100</v>
      </c>
      <c r="AJ75" s="3">
        <v>2323</v>
      </c>
      <c r="AK75" s="1">
        <v>6300</v>
      </c>
      <c r="AL75" s="1">
        <v>0.64583333333333337</v>
      </c>
      <c r="AM75" s="5">
        <v>46157</v>
      </c>
      <c r="AN75" t="s">
        <v>64</v>
      </c>
      <c r="AO75" t="s">
        <v>315</v>
      </c>
      <c r="AR75" s="6"/>
      <c r="AU75" s="2"/>
      <c r="AV75" s="2"/>
    </row>
    <row r="76" spans="1:48">
      <c r="A76" s="28">
        <v>46169</v>
      </c>
      <c r="B76" s="5"/>
      <c r="C76" s="2">
        <v>-4.3E-3</v>
      </c>
      <c r="D76" s="3">
        <v>65040</v>
      </c>
      <c r="E76" s="23">
        <v>-0.15</v>
      </c>
      <c r="F76" s="27">
        <v>8424</v>
      </c>
      <c r="G76" t="s">
        <v>366</v>
      </c>
      <c r="H76">
        <v>0</v>
      </c>
      <c r="I76" t="s">
        <v>48</v>
      </c>
      <c r="J76" t="s">
        <v>49</v>
      </c>
      <c r="K76" t="s">
        <v>50</v>
      </c>
      <c r="L76" s="1">
        <v>4184</v>
      </c>
      <c r="M76">
        <v>-14</v>
      </c>
      <c r="N76" s="2">
        <v>-3.3E-3</v>
      </c>
      <c r="O76" s="1">
        <v>4198</v>
      </c>
      <c r="P76" s="2">
        <v>-3.3E-3</v>
      </c>
      <c r="Q76" s="1">
        <v>4190</v>
      </c>
      <c r="R76" s="1">
        <v>4200</v>
      </c>
      <c r="S76" s="1">
        <v>4151</v>
      </c>
      <c r="T76" s="2">
        <v>-1.4E-3</v>
      </c>
      <c r="U76" s="2">
        <v>-3.5000000000000001E-3</v>
      </c>
      <c r="V76" s="2">
        <v>-3.8E-3</v>
      </c>
      <c r="W76" s="2">
        <v>7.9000000000000008E-3</v>
      </c>
      <c r="X76" s="3">
        <v>190400</v>
      </c>
      <c r="Y76" s="3">
        <v>796579</v>
      </c>
      <c r="Z76" s="3">
        <v>380172</v>
      </c>
      <c r="AA76" s="4" t="s">
        <v>367</v>
      </c>
      <c r="AB76" s="3" t="s">
        <v>368</v>
      </c>
      <c r="AC76" s="3">
        <v>7.86</v>
      </c>
      <c r="AD76">
        <v>0.75</v>
      </c>
      <c r="AE76">
        <v>4.1100000000000003</v>
      </c>
      <c r="AF76" t="s">
        <v>53</v>
      </c>
      <c r="AG76" s="3">
        <v>28500</v>
      </c>
      <c r="AH76" s="1">
        <v>4185</v>
      </c>
      <c r="AI76" s="3">
        <v>2600</v>
      </c>
      <c r="AJ76" s="3">
        <v>4181</v>
      </c>
      <c r="AK76" s="1">
        <v>100</v>
      </c>
      <c r="AL76" s="1">
        <v>0.64583333333333337</v>
      </c>
      <c r="AM76" s="5">
        <v>46154</v>
      </c>
      <c r="AN76" t="s">
        <v>64</v>
      </c>
      <c r="AO76" t="s">
        <v>369</v>
      </c>
      <c r="AR76" s="6"/>
      <c r="AU76" s="2"/>
      <c r="AV76" s="2"/>
    </row>
    <row r="77" spans="1:48">
      <c r="A77" s="28">
        <v>46169</v>
      </c>
      <c r="B77" s="5"/>
      <c r="C77" s="2">
        <v>-4.3E-3</v>
      </c>
      <c r="D77" s="3">
        <v>65040</v>
      </c>
      <c r="E77" s="23">
        <v>-0.15</v>
      </c>
      <c r="F77" s="27">
        <v>8425</v>
      </c>
      <c r="G77" t="s">
        <v>370</v>
      </c>
      <c r="H77">
        <v>0</v>
      </c>
      <c r="I77" t="s">
        <v>48</v>
      </c>
      <c r="J77" t="s">
        <v>49</v>
      </c>
      <c r="K77" t="s">
        <v>50</v>
      </c>
      <c r="L77" s="1">
        <v>1300</v>
      </c>
      <c r="M77">
        <v>1</v>
      </c>
      <c r="N77" s="2">
        <v>8.0000000000000004E-4</v>
      </c>
      <c r="O77" s="1">
        <v>1299</v>
      </c>
      <c r="P77" s="2">
        <v>6.9999999999999999E-4</v>
      </c>
      <c r="Q77" s="1">
        <v>1298</v>
      </c>
      <c r="R77" s="1">
        <v>1308</v>
      </c>
      <c r="S77" s="1">
        <v>1292</v>
      </c>
      <c r="T77" s="2">
        <v>1.5E-3</v>
      </c>
      <c r="U77" s="2">
        <v>-3.8E-3</v>
      </c>
      <c r="V77" s="2">
        <v>-6.1000000000000004E-3</v>
      </c>
      <c r="W77" s="2">
        <v>6.1000000000000004E-3</v>
      </c>
      <c r="X77" s="3">
        <v>587800</v>
      </c>
      <c r="Y77" s="3">
        <v>763710</v>
      </c>
      <c r="Z77" s="3">
        <v>367466</v>
      </c>
      <c r="AA77" s="4" t="s">
        <v>371</v>
      </c>
      <c r="AB77" s="3" t="s">
        <v>372</v>
      </c>
      <c r="AC77" s="3">
        <v>7.8</v>
      </c>
      <c r="AD77">
        <v>0.85</v>
      </c>
      <c r="AE77">
        <v>4</v>
      </c>
      <c r="AF77" t="s">
        <v>53</v>
      </c>
      <c r="AG77" s="3">
        <v>170400</v>
      </c>
      <c r="AH77" s="1">
        <v>1302</v>
      </c>
      <c r="AI77" s="3">
        <v>400</v>
      </c>
      <c r="AJ77" s="3">
        <v>1297</v>
      </c>
      <c r="AK77" s="1">
        <v>700</v>
      </c>
      <c r="AL77" s="1">
        <v>0.64583333333333337</v>
      </c>
      <c r="AM77" s="5">
        <v>46156</v>
      </c>
      <c r="AN77" t="s">
        <v>64</v>
      </c>
      <c r="AO77" t="s">
        <v>369</v>
      </c>
      <c r="AR77" s="6"/>
      <c r="AU77" s="2"/>
      <c r="AV77" s="2"/>
    </row>
    <row r="78" spans="1:48">
      <c r="A78" s="28">
        <v>46169</v>
      </c>
      <c r="B78" s="5"/>
      <c r="C78" s="2">
        <v>-4.3E-3</v>
      </c>
      <c r="D78" s="3">
        <v>65040</v>
      </c>
      <c r="E78" s="23">
        <v>-0.15</v>
      </c>
      <c r="F78" s="27">
        <v>8591</v>
      </c>
      <c r="G78" t="s">
        <v>373</v>
      </c>
      <c r="H78">
        <v>0</v>
      </c>
      <c r="I78" t="s">
        <v>48</v>
      </c>
      <c r="J78" t="s">
        <v>49</v>
      </c>
      <c r="K78" t="s">
        <v>81</v>
      </c>
      <c r="L78" s="1">
        <v>6156</v>
      </c>
      <c r="M78">
        <v>-206</v>
      </c>
      <c r="N78" s="2">
        <v>-3.2399999999999998E-2</v>
      </c>
      <c r="O78" s="1">
        <v>6362</v>
      </c>
      <c r="P78" s="2">
        <v>-3.2300000000000002E-2</v>
      </c>
      <c r="Q78" s="1">
        <v>6335</v>
      </c>
      <c r="R78" s="1">
        <v>6378</v>
      </c>
      <c r="S78" s="1">
        <v>6156</v>
      </c>
      <c r="T78" s="2">
        <v>-2.8199999999999999E-2</v>
      </c>
      <c r="U78" s="2">
        <v>-1.8100000000000002E-2</v>
      </c>
      <c r="V78" s="2">
        <v>-3.4799999999999998E-2</v>
      </c>
      <c r="W78" s="2">
        <v>0</v>
      </c>
      <c r="X78" s="3">
        <v>4177600</v>
      </c>
      <c r="Y78" s="3">
        <v>26049578</v>
      </c>
      <c r="Z78" s="3">
        <v>6920000</v>
      </c>
      <c r="AA78" s="4" t="s">
        <v>374</v>
      </c>
      <c r="AB78" s="3" t="s">
        <v>375</v>
      </c>
      <c r="AC78" s="3">
        <v>12.79</v>
      </c>
      <c r="AD78">
        <v>1.5</v>
      </c>
      <c r="AE78">
        <v>3.04</v>
      </c>
      <c r="AF78" t="s">
        <v>53</v>
      </c>
      <c r="AG78" s="3">
        <v>245700</v>
      </c>
      <c r="AH78" s="1">
        <v>6158</v>
      </c>
      <c r="AI78">
        <v>200</v>
      </c>
      <c r="AJ78" s="3">
        <v>6155</v>
      </c>
      <c r="AK78" s="1">
        <v>400</v>
      </c>
      <c r="AL78" s="1">
        <v>0.64583333333333337</v>
      </c>
      <c r="AM78" s="5">
        <v>46153</v>
      </c>
      <c r="AN78" t="s">
        <v>64</v>
      </c>
      <c r="AO78" t="s">
        <v>369</v>
      </c>
      <c r="AR78" s="6"/>
      <c r="AU78" s="2"/>
      <c r="AV78" s="2"/>
    </row>
    <row r="79" spans="1:48">
      <c r="A79" s="28">
        <v>46169</v>
      </c>
      <c r="B79" s="5"/>
      <c r="C79" s="2">
        <v>-4.3E-3</v>
      </c>
      <c r="D79" s="3">
        <v>65040</v>
      </c>
      <c r="E79" s="23">
        <v>-0.15</v>
      </c>
      <c r="F79" s="27">
        <v>8593</v>
      </c>
      <c r="G79" t="s">
        <v>376</v>
      </c>
      <c r="H79">
        <v>0</v>
      </c>
      <c r="I79" t="s">
        <v>48</v>
      </c>
      <c r="J79" t="s">
        <v>49</v>
      </c>
      <c r="K79" t="s">
        <v>50</v>
      </c>
      <c r="L79" s="1">
        <v>1310</v>
      </c>
      <c r="M79">
        <v>-25</v>
      </c>
      <c r="N79" s="2">
        <v>-1.8700000000000001E-2</v>
      </c>
      <c r="O79" s="1">
        <v>1335</v>
      </c>
      <c r="P79" s="2">
        <v>-1.8700000000000001E-2</v>
      </c>
      <c r="Q79" s="1">
        <v>1339</v>
      </c>
      <c r="R79" s="1">
        <v>1341</v>
      </c>
      <c r="S79" s="1">
        <v>1308</v>
      </c>
      <c r="T79" s="2">
        <v>-2.1600000000000001E-2</v>
      </c>
      <c r="U79" s="2">
        <v>0</v>
      </c>
      <c r="V79" s="2">
        <v>-2.3099999999999999E-2</v>
      </c>
      <c r="W79" s="2">
        <v>1.5E-3</v>
      </c>
      <c r="X79" s="3">
        <v>6031000</v>
      </c>
      <c r="Y79" s="3">
        <v>7950743</v>
      </c>
      <c r="Z79" s="3">
        <v>1921655</v>
      </c>
      <c r="AA79" s="4" t="s">
        <v>377</v>
      </c>
      <c r="AB79" s="3" t="s">
        <v>378</v>
      </c>
      <c r="AC79" s="3">
        <v>11.75</v>
      </c>
      <c r="AD79">
        <v>0.94</v>
      </c>
      <c r="AE79">
        <v>3.89</v>
      </c>
      <c r="AF79" t="s">
        <v>53</v>
      </c>
      <c r="AG79" s="3">
        <v>898900</v>
      </c>
      <c r="AH79" s="1">
        <v>1310.5</v>
      </c>
      <c r="AI79" s="3">
        <v>100</v>
      </c>
      <c r="AJ79" s="3">
        <v>1309.5</v>
      </c>
      <c r="AK79" s="1">
        <v>700</v>
      </c>
      <c r="AL79" s="1">
        <v>0.64583333333333337</v>
      </c>
      <c r="AM79" s="5">
        <v>46157</v>
      </c>
      <c r="AN79" t="s">
        <v>64</v>
      </c>
      <c r="AO79" t="s">
        <v>369</v>
      </c>
      <c r="AR79" s="6"/>
      <c r="AU79" s="2"/>
      <c r="AV79" s="2"/>
    </row>
    <row r="80" spans="1:48">
      <c r="A80" s="28">
        <v>46169</v>
      </c>
      <c r="B80" s="5"/>
      <c r="C80" s="2">
        <v>-4.3E-3</v>
      </c>
      <c r="D80" s="3">
        <v>65040</v>
      </c>
      <c r="E80" s="23">
        <v>-0.15</v>
      </c>
      <c r="F80" s="27">
        <v>8604</v>
      </c>
      <c r="G80" t="s">
        <v>379</v>
      </c>
      <c r="H80">
        <v>0</v>
      </c>
      <c r="I80" t="s">
        <v>48</v>
      </c>
      <c r="J80" t="s">
        <v>49</v>
      </c>
      <c r="K80" t="s">
        <v>81</v>
      </c>
      <c r="L80" s="1">
        <v>1260</v>
      </c>
      <c r="M80">
        <v>-9</v>
      </c>
      <c r="N80" s="2">
        <v>-7.1000000000000004E-3</v>
      </c>
      <c r="O80" s="1">
        <v>1269</v>
      </c>
      <c r="P80" s="2">
        <v>-7.0000000000000001E-3</v>
      </c>
      <c r="Q80" s="1">
        <v>1251.5</v>
      </c>
      <c r="R80" s="1">
        <v>1263.5</v>
      </c>
      <c r="S80" s="1">
        <v>1247.5</v>
      </c>
      <c r="T80" s="2">
        <v>6.7000000000000002E-3</v>
      </c>
      <c r="U80" s="2">
        <v>-2.3E-3</v>
      </c>
      <c r="V80" s="2">
        <v>-2.7000000000000001E-3</v>
      </c>
      <c r="W80" s="2">
        <v>0.01</v>
      </c>
      <c r="X80" s="3">
        <v>8483800</v>
      </c>
      <c r="Y80" s="3">
        <v>10673329</v>
      </c>
      <c r="Z80" s="3">
        <v>3891588</v>
      </c>
      <c r="AA80" s="4" t="s">
        <v>380</v>
      </c>
      <c r="AB80" s="3" t="s">
        <v>381</v>
      </c>
      <c r="AC80" s="3">
        <v>10.14</v>
      </c>
      <c r="AD80">
        <v>0.98</v>
      </c>
      <c r="AE80">
        <v>4.05</v>
      </c>
      <c r="AF80" t="s">
        <v>53</v>
      </c>
      <c r="AG80" s="3">
        <v>710400</v>
      </c>
      <c r="AH80" s="1">
        <v>1260.5</v>
      </c>
      <c r="AI80" s="3">
        <v>100</v>
      </c>
      <c r="AJ80" s="3">
        <v>1258.5</v>
      </c>
      <c r="AK80" s="1">
        <v>200</v>
      </c>
      <c r="AL80" s="1">
        <v>0.64583333333333337</v>
      </c>
      <c r="AN80" t="s">
        <v>64</v>
      </c>
      <c r="AO80" t="s">
        <v>382</v>
      </c>
      <c r="AR80" s="6"/>
      <c r="AU80" s="2"/>
      <c r="AV80" s="2"/>
    </row>
    <row r="81" spans="1:48">
      <c r="A81" s="28">
        <v>46169</v>
      </c>
      <c r="B81" s="5"/>
      <c r="C81" s="2">
        <v>-4.3E-3</v>
      </c>
      <c r="D81" s="3">
        <v>65040</v>
      </c>
      <c r="E81" s="23">
        <v>-0.15</v>
      </c>
      <c r="F81" s="27">
        <v>8697</v>
      </c>
      <c r="G81" t="s">
        <v>383</v>
      </c>
      <c r="H81">
        <v>0</v>
      </c>
      <c r="I81" t="s">
        <v>48</v>
      </c>
      <c r="J81" t="s">
        <v>49</v>
      </c>
      <c r="K81" t="s">
        <v>50</v>
      </c>
      <c r="L81" s="1">
        <v>1922.5</v>
      </c>
      <c r="M81">
        <v>-67.5</v>
      </c>
      <c r="N81" s="2">
        <v>-3.39E-2</v>
      </c>
      <c r="O81" s="1">
        <v>1990</v>
      </c>
      <c r="P81" s="2">
        <v>-3.39E-2</v>
      </c>
      <c r="Q81" s="1">
        <v>1995</v>
      </c>
      <c r="R81" s="1">
        <v>2031.5</v>
      </c>
      <c r="S81" s="1">
        <v>1914</v>
      </c>
      <c r="T81" s="2">
        <v>-3.6299999999999999E-2</v>
      </c>
      <c r="U81" s="2">
        <v>-2.7300000000000001E-2</v>
      </c>
      <c r="V81" s="2">
        <v>-5.3600000000000002E-2</v>
      </c>
      <c r="W81" s="2">
        <v>4.4000000000000003E-3</v>
      </c>
      <c r="X81" s="3">
        <v>6658800</v>
      </c>
      <c r="Y81" s="3">
        <v>13054854</v>
      </c>
      <c r="Z81" s="3">
        <v>1983607</v>
      </c>
      <c r="AA81" s="4" t="s">
        <v>384</v>
      </c>
      <c r="AB81" s="3" t="s">
        <v>385</v>
      </c>
      <c r="AC81" s="3">
        <v>25.49</v>
      </c>
      <c r="AD81">
        <v>5.72</v>
      </c>
      <c r="AE81">
        <v>3.17</v>
      </c>
      <c r="AF81" t="s">
        <v>53</v>
      </c>
      <c r="AG81" s="3">
        <v>94600</v>
      </c>
      <c r="AH81" s="1">
        <v>1923</v>
      </c>
      <c r="AI81" s="3">
        <v>2100</v>
      </c>
      <c r="AJ81" s="3">
        <v>1922</v>
      </c>
      <c r="AK81" s="1">
        <v>100</v>
      </c>
      <c r="AL81" s="1">
        <v>0.64583333333333337</v>
      </c>
      <c r="AM81" s="5">
        <v>46140</v>
      </c>
      <c r="AN81" t="s">
        <v>64</v>
      </c>
      <c r="AO81" t="s">
        <v>369</v>
      </c>
      <c r="AR81" s="6"/>
      <c r="AU81" s="2"/>
      <c r="AV81" s="2"/>
    </row>
    <row r="82" spans="1:48">
      <c r="A82" s="28">
        <v>46169</v>
      </c>
      <c r="B82" s="5"/>
      <c r="C82" s="2">
        <v>-4.3E-3</v>
      </c>
      <c r="D82" s="3">
        <v>65040</v>
      </c>
      <c r="E82" s="23">
        <v>-0.15</v>
      </c>
      <c r="F82" s="27">
        <v>8830</v>
      </c>
      <c r="G82" t="s">
        <v>386</v>
      </c>
      <c r="H82">
        <v>0</v>
      </c>
      <c r="I82" t="s">
        <v>48</v>
      </c>
      <c r="J82" t="s">
        <v>49</v>
      </c>
      <c r="K82" t="s">
        <v>81</v>
      </c>
      <c r="L82" s="1">
        <v>3713</v>
      </c>
      <c r="M82">
        <v>-243</v>
      </c>
      <c r="N82" s="2">
        <v>-6.1400000000000003E-2</v>
      </c>
      <c r="O82" s="1">
        <v>3956</v>
      </c>
      <c r="P82" s="2">
        <v>-6.1400000000000003E-2</v>
      </c>
      <c r="Q82" s="1">
        <v>3900</v>
      </c>
      <c r="R82" s="1">
        <v>3913</v>
      </c>
      <c r="S82" s="1">
        <v>3706</v>
      </c>
      <c r="T82" s="2">
        <v>-4.7899999999999998E-2</v>
      </c>
      <c r="U82" s="2">
        <v>-7.7000000000000002E-3</v>
      </c>
      <c r="V82" s="2">
        <v>-5.11E-2</v>
      </c>
      <c r="W82" s="2">
        <v>1.8E-3</v>
      </c>
      <c r="X82" s="3">
        <v>5016100</v>
      </c>
      <c r="Y82" s="3">
        <v>18879191</v>
      </c>
      <c r="Z82" s="3">
        <v>3475368</v>
      </c>
      <c r="AA82" s="4" t="s">
        <v>387</v>
      </c>
      <c r="AB82" s="3" t="s">
        <v>388</v>
      </c>
      <c r="AC82" s="3">
        <v>15.38</v>
      </c>
      <c r="AD82">
        <v>1.38</v>
      </c>
      <c r="AE82">
        <v>1.4</v>
      </c>
      <c r="AF82" t="s">
        <v>53</v>
      </c>
      <c r="AG82" s="3">
        <v>56400</v>
      </c>
      <c r="AH82" s="1">
        <v>3717</v>
      </c>
      <c r="AI82">
        <v>100</v>
      </c>
      <c r="AJ82" s="3">
        <v>3712</v>
      </c>
      <c r="AK82" s="1">
        <v>6800</v>
      </c>
      <c r="AL82" s="1">
        <v>0.64583333333333337</v>
      </c>
      <c r="AM82" s="5">
        <v>46155</v>
      </c>
      <c r="AN82" t="s">
        <v>64</v>
      </c>
      <c r="AO82" t="s">
        <v>121</v>
      </c>
      <c r="AR82" s="6"/>
      <c r="AU82" s="2"/>
      <c r="AV82" s="2"/>
    </row>
    <row r="83" spans="1:48">
      <c r="A83" s="28">
        <v>46169</v>
      </c>
      <c r="B83" s="5"/>
      <c r="C83" s="2">
        <v>-4.3E-3</v>
      </c>
      <c r="D83" s="3">
        <v>65040</v>
      </c>
      <c r="E83" s="23">
        <v>-0.15</v>
      </c>
      <c r="F83" s="27">
        <v>9020</v>
      </c>
      <c r="G83" t="s">
        <v>389</v>
      </c>
      <c r="H83">
        <v>0</v>
      </c>
      <c r="I83" t="s">
        <v>48</v>
      </c>
      <c r="J83" t="s">
        <v>49</v>
      </c>
      <c r="K83" t="s">
        <v>50</v>
      </c>
      <c r="L83" s="1">
        <v>3528</v>
      </c>
      <c r="M83">
        <v>-23</v>
      </c>
      <c r="N83" s="2">
        <v>-6.4999999999999997E-3</v>
      </c>
      <c r="O83" s="1">
        <v>3551</v>
      </c>
      <c r="P83" s="2">
        <v>-6.4000000000000003E-3</v>
      </c>
      <c r="Q83" s="1">
        <v>3532</v>
      </c>
      <c r="R83" s="1">
        <v>3535</v>
      </c>
      <c r="S83" s="1">
        <v>3458</v>
      </c>
      <c r="T83" s="2">
        <v>-1.1000000000000001E-3</v>
      </c>
      <c r="U83" s="2">
        <v>7.1000000000000004E-3</v>
      </c>
      <c r="V83" s="2">
        <v>-1.9E-3</v>
      </c>
      <c r="W83" s="2">
        <v>2.0199999999999999E-2</v>
      </c>
      <c r="X83" s="3">
        <v>3600500</v>
      </c>
      <c r="Y83" s="3">
        <v>12641725</v>
      </c>
      <c r="Z83" s="3">
        <v>4002206</v>
      </c>
      <c r="AA83" s="4" t="s">
        <v>390</v>
      </c>
      <c r="AB83" s="3" t="s">
        <v>391</v>
      </c>
      <c r="AC83" s="3">
        <v>15.62</v>
      </c>
      <c r="AD83">
        <v>1.3</v>
      </c>
      <c r="AE83">
        <v>2.38</v>
      </c>
      <c r="AF83" t="s">
        <v>53</v>
      </c>
      <c r="AG83" s="3">
        <v>76000</v>
      </c>
      <c r="AH83" s="1">
        <v>3529</v>
      </c>
      <c r="AI83" s="3">
        <v>2300</v>
      </c>
      <c r="AJ83" s="3">
        <v>3523</v>
      </c>
      <c r="AK83" s="1">
        <v>200</v>
      </c>
      <c r="AL83" s="1">
        <v>0.64583333333333337</v>
      </c>
      <c r="AM83" s="5">
        <v>46142</v>
      </c>
      <c r="AN83" t="s">
        <v>64</v>
      </c>
      <c r="AO83" t="s">
        <v>392</v>
      </c>
      <c r="AR83" s="6"/>
      <c r="AU83" s="2"/>
      <c r="AV83" s="2"/>
    </row>
    <row r="84" spans="1:48">
      <c r="A84" s="28">
        <v>46169</v>
      </c>
      <c r="B84" s="5"/>
      <c r="C84" s="2">
        <v>-4.3E-3</v>
      </c>
      <c r="D84" s="3">
        <v>65040</v>
      </c>
      <c r="E84" s="23">
        <v>-0.15</v>
      </c>
      <c r="F84" s="27">
        <v>9024</v>
      </c>
      <c r="G84" t="s">
        <v>393</v>
      </c>
      <c r="H84">
        <v>0</v>
      </c>
      <c r="I84" t="s">
        <v>48</v>
      </c>
      <c r="J84" t="s">
        <v>49</v>
      </c>
      <c r="K84" t="s">
        <v>81</v>
      </c>
      <c r="L84" s="1">
        <v>2877</v>
      </c>
      <c r="M84">
        <v>-60</v>
      </c>
      <c r="N84" s="2">
        <v>-2.0400000000000001E-2</v>
      </c>
      <c r="O84" s="1">
        <v>2937</v>
      </c>
      <c r="P84" s="2">
        <v>-2.0400000000000001E-2</v>
      </c>
      <c r="Q84" s="1">
        <v>2907.5</v>
      </c>
      <c r="R84" s="1">
        <v>2928.5</v>
      </c>
      <c r="S84" s="1">
        <v>2827</v>
      </c>
      <c r="T84" s="2">
        <v>-1.04E-2</v>
      </c>
      <c r="U84" s="2">
        <v>1.03E-2</v>
      </c>
      <c r="V84" s="2">
        <v>-1.7500000000000002E-2</v>
      </c>
      <c r="W84" s="2">
        <v>1.7600000000000001E-2</v>
      </c>
      <c r="X84" s="3">
        <v>2394300</v>
      </c>
      <c r="Y84" s="3">
        <v>6872301</v>
      </c>
      <c r="Z84" s="3">
        <v>879716</v>
      </c>
      <c r="AA84" s="4" t="s">
        <v>394</v>
      </c>
      <c r="AB84" s="3" t="s">
        <v>395</v>
      </c>
      <c r="AC84" s="3">
        <v>27.09</v>
      </c>
      <c r="AD84">
        <v>1.28</v>
      </c>
      <c r="AE84">
        <v>1.46</v>
      </c>
      <c r="AF84" t="s">
        <v>53</v>
      </c>
      <c r="AG84" s="3">
        <v>77000</v>
      </c>
      <c r="AH84" s="1">
        <v>2877.5</v>
      </c>
      <c r="AI84">
        <v>100</v>
      </c>
      <c r="AJ84" s="3">
        <v>2876.5</v>
      </c>
      <c r="AK84" s="1">
        <v>100</v>
      </c>
      <c r="AL84" s="1">
        <v>0.64583333333333337</v>
      </c>
      <c r="AM84" s="5">
        <v>46156</v>
      </c>
      <c r="AN84" t="s">
        <v>64</v>
      </c>
      <c r="AO84" t="s">
        <v>392</v>
      </c>
      <c r="AR84" s="6"/>
      <c r="AU84" s="2"/>
      <c r="AV84" s="2"/>
    </row>
    <row r="85" spans="1:48">
      <c r="A85" s="28">
        <v>46169</v>
      </c>
      <c r="B85" s="5"/>
      <c r="C85" s="2">
        <v>-4.3E-3</v>
      </c>
      <c r="D85" s="3">
        <v>65040</v>
      </c>
      <c r="E85" s="23">
        <v>-0.15</v>
      </c>
      <c r="F85" s="27">
        <v>9069</v>
      </c>
      <c r="G85" t="s">
        <v>396</v>
      </c>
      <c r="H85">
        <v>0</v>
      </c>
      <c r="I85" t="s">
        <v>48</v>
      </c>
      <c r="J85" t="s">
        <v>49</v>
      </c>
      <c r="K85" t="s">
        <v>81</v>
      </c>
      <c r="L85" s="1">
        <v>1918</v>
      </c>
      <c r="M85">
        <v>0.5</v>
      </c>
      <c r="N85" s="2">
        <v>2.9999999999999997E-4</v>
      </c>
      <c r="O85" s="1">
        <v>1917.5</v>
      </c>
      <c r="P85" s="2">
        <v>2.0000000000000001E-4</v>
      </c>
      <c r="Q85" s="1">
        <v>1932</v>
      </c>
      <c r="R85" s="1">
        <v>1932</v>
      </c>
      <c r="S85" s="1">
        <v>1897.5</v>
      </c>
      <c r="T85" s="2">
        <v>-7.1999999999999998E-3</v>
      </c>
      <c r="U85" s="2">
        <v>3.8999999999999998E-3</v>
      </c>
      <c r="V85" s="2">
        <v>-7.1999999999999998E-3</v>
      </c>
      <c r="W85" s="2">
        <v>1.0800000000000001E-2</v>
      </c>
      <c r="X85" s="3">
        <v>563200</v>
      </c>
      <c r="Y85" s="3">
        <v>1079927</v>
      </c>
      <c r="Z85" s="3">
        <v>336978</v>
      </c>
      <c r="AA85" s="4" t="s">
        <v>397</v>
      </c>
      <c r="AB85" s="3" t="s">
        <v>398</v>
      </c>
      <c r="AC85" s="3">
        <v>13.71</v>
      </c>
      <c r="AD85">
        <v>1.41</v>
      </c>
      <c r="AE85">
        <v>2.92</v>
      </c>
      <c r="AF85" t="s">
        <v>53</v>
      </c>
      <c r="AG85" s="3">
        <v>28300</v>
      </c>
      <c r="AH85" s="1">
        <v>1918.5</v>
      </c>
      <c r="AI85">
        <v>300</v>
      </c>
      <c r="AJ85" s="3">
        <v>1918</v>
      </c>
      <c r="AK85" s="1">
        <v>400</v>
      </c>
      <c r="AL85" s="1">
        <v>0.64583333333333337</v>
      </c>
      <c r="AM85" s="5">
        <v>46155</v>
      </c>
      <c r="AN85" t="s">
        <v>64</v>
      </c>
      <c r="AO85" t="s">
        <v>392</v>
      </c>
      <c r="AR85" s="6"/>
      <c r="AU85" s="2"/>
      <c r="AV85" s="2"/>
    </row>
    <row r="86" spans="1:48">
      <c r="A86" s="28">
        <v>46169</v>
      </c>
      <c r="B86" s="5"/>
      <c r="C86" s="2">
        <v>-4.3E-3</v>
      </c>
      <c r="D86" s="3">
        <v>65040</v>
      </c>
      <c r="E86" s="23">
        <v>-0.15</v>
      </c>
      <c r="F86" s="27">
        <v>9227</v>
      </c>
      <c r="G86" t="s">
        <v>399</v>
      </c>
      <c r="H86">
        <v>0</v>
      </c>
      <c r="I86" t="s">
        <v>147</v>
      </c>
      <c r="J86" t="s">
        <v>49</v>
      </c>
      <c r="K86" t="s">
        <v>50</v>
      </c>
      <c r="L86" s="1">
        <v>1209</v>
      </c>
      <c r="M86">
        <v>94</v>
      </c>
      <c r="N86" s="2">
        <v>8.43E-2</v>
      </c>
      <c r="O86" s="1">
        <v>1115</v>
      </c>
      <c r="P86" s="2">
        <v>8.43E-2</v>
      </c>
      <c r="Q86" s="1">
        <v>1179</v>
      </c>
      <c r="R86" s="1">
        <v>1415</v>
      </c>
      <c r="S86" s="1">
        <v>1133</v>
      </c>
      <c r="T86" s="2">
        <v>2.5399999999999999E-2</v>
      </c>
      <c r="U86" s="2">
        <v>-0.1239</v>
      </c>
      <c r="V86" s="2">
        <v>-0.14549999999999999</v>
      </c>
      <c r="W86" s="2">
        <v>6.7000000000000004E-2</v>
      </c>
      <c r="X86" s="3">
        <v>9484400</v>
      </c>
      <c r="Y86" s="3">
        <v>12233770</v>
      </c>
      <c r="Z86" s="3">
        <v>19228</v>
      </c>
      <c r="AA86" s="4" t="s">
        <v>400</v>
      </c>
      <c r="AB86" s="3" t="s">
        <v>401</v>
      </c>
      <c r="AC86" s="3">
        <v>0</v>
      </c>
      <c r="AD86">
        <v>39.78</v>
      </c>
      <c r="AE86">
        <v>0</v>
      </c>
      <c r="AF86">
        <v>3.1</v>
      </c>
      <c r="AG86">
        <v>0</v>
      </c>
      <c r="AH86" s="1">
        <v>1210</v>
      </c>
      <c r="AI86">
        <v>800</v>
      </c>
      <c r="AJ86" s="1">
        <v>1208</v>
      </c>
      <c r="AK86" s="1">
        <v>100</v>
      </c>
      <c r="AL86" s="1">
        <v>0.64583333333333337</v>
      </c>
      <c r="AM86" s="5">
        <v>46154</v>
      </c>
      <c r="AN86" t="s">
        <v>150</v>
      </c>
      <c r="AO86" t="s">
        <v>92</v>
      </c>
      <c r="AR86" s="6"/>
      <c r="AU86" s="2"/>
      <c r="AV86" s="2"/>
    </row>
    <row r="87" spans="1:48">
      <c r="A87" s="28">
        <v>46169</v>
      </c>
      <c r="B87" s="5"/>
      <c r="C87" s="2">
        <v>-4.3E-3</v>
      </c>
      <c r="D87" s="3">
        <v>65040</v>
      </c>
      <c r="E87" s="23">
        <v>-0.15</v>
      </c>
      <c r="F87" s="27">
        <v>9303</v>
      </c>
      <c r="G87" t="s">
        <v>402</v>
      </c>
      <c r="H87">
        <v>0</v>
      </c>
      <c r="I87" t="s">
        <v>48</v>
      </c>
      <c r="J87" t="s">
        <v>49</v>
      </c>
      <c r="K87" t="s">
        <v>50</v>
      </c>
      <c r="L87" s="1">
        <v>3955</v>
      </c>
      <c r="M87">
        <v>35</v>
      </c>
      <c r="N87" s="2">
        <v>8.8999999999999999E-3</v>
      </c>
      <c r="O87" s="1">
        <v>3920</v>
      </c>
      <c r="P87" s="2">
        <v>8.8999999999999999E-3</v>
      </c>
      <c r="Q87" s="1">
        <v>3930</v>
      </c>
      <c r="R87" s="1">
        <v>3960</v>
      </c>
      <c r="S87" s="1">
        <v>3920</v>
      </c>
      <c r="T87" s="2">
        <v>6.3E-3</v>
      </c>
      <c r="U87" s="2">
        <v>5.0000000000000001E-3</v>
      </c>
      <c r="V87" s="2">
        <v>-1.1999999999999999E-3</v>
      </c>
      <c r="W87" s="2">
        <v>8.8999999999999999E-3</v>
      </c>
      <c r="X87" s="3">
        <v>108800</v>
      </c>
      <c r="Y87" s="3">
        <v>429246</v>
      </c>
      <c r="Z87" s="3">
        <v>303009</v>
      </c>
      <c r="AA87" s="4" t="s">
        <v>403</v>
      </c>
      <c r="AB87" s="3" t="s">
        <v>404</v>
      </c>
      <c r="AC87" s="3">
        <v>17.52</v>
      </c>
      <c r="AD87">
        <v>0.96</v>
      </c>
      <c r="AE87">
        <v>2.6</v>
      </c>
      <c r="AF87" t="s">
        <v>53</v>
      </c>
      <c r="AG87" s="3">
        <v>29900</v>
      </c>
      <c r="AH87" s="1">
        <v>3955</v>
      </c>
      <c r="AI87">
        <v>200</v>
      </c>
      <c r="AJ87" s="3">
        <v>3940</v>
      </c>
      <c r="AK87" s="1">
        <v>800</v>
      </c>
      <c r="AL87" s="1">
        <v>0.64583333333333337</v>
      </c>
      <c r="AM87" s="5">
        <v>46154</v>
      </c>
      <c r="AN87" t="s">
        <v>64</v>
      </c>
      <c r="AO87" t="s">
        <v>405</v>
      </c>
      <c r="AR87" s="6"/>
      <c r="AU87" s="2"/>
      <c r="AV87" s="2"/>
    </row>
    <row r="88" spans="1:48">
      <c r="A88" s="28">
        <v>46169</v>
      </c>
      <c r="B88" s="5"/>
      <c r="C88" s="2">
        <v>-4.3E-3</v>
      </c>
      <c r="D88" s="3">
        <v>65040</v>
      </c>
      <c r="E88" s="23">
        <v>-0.15</v>
      </c>
      <c r="F88" s="27">
        <v>9308</v>
      </c>
      <c r="G88" t="s">
        <v>406</v>
      </c>
      <c r="H88">
        <v>0</v>
      </c>
      <c r="I88" t="s">
        <v>95</v>
      </c>
      <c r="J88" t="s">
        <v>49</v>
      </c>
      <c r="K88" t="s">
        <v>50</v>
      </c>
      <c r="L88" s="1">
        <v>1553</v>
      </c>
      <c r="M88">
        <v>3</v>
      </c>
      <c r="N88" s="2">
        <v>1.9E-3</v>
      </c>
      <c r="O88" s="1">
        <v>1550</v>
      </c>
      <c r="P88" s="2">
        <v>1.9E-3</v>
      </c>
      <c r="Q88" s="1">
        <v>1547</v>
      </c>
      <c r="R88" s="1">
        <v>1557</v>
      </c>
      <c r="S88" s="1">
        <v>1525</v>
      </c>
      <c r="T88" s="2">
        <v>3.8E-3</v>
      </c>
      <c r="U88" s="2">
        <v>8.3999999999999995E-3</v>
      </c>
      <c r="V88" s="2">
        <v>-2.5000000000000001E-3</v>
      </c>
      <c r="W88" s="2">
        <v>1.83E-2</v>
      </c>
      <c r="X88" s="3">
        <v>49000</v>
      </c>
      <c r="Y88" s="3">
        <v>75795</v>
      </c>
      <c r="Z88" s="3">
        <v>40491</v>
      </c>
      <c r="AA88" s="4" t="s">
        <v>407</v>
      </c>
      <c r="AB88" s="3" t="s">
        <v>408</v>
      </c>
      <c r="AC88" s="3">
        <v>13.42</v>
      </c>
      <c r="AD88">
        <v>1.04</v>
      </c>
      <c r="AE88">
        <v>2.2400000000000002</v>
      </c>
      <c r="AF88" t="s">
        <v>53</v>
      </c>
      <c r="AG88" s="3">
        <v>2500</v>
      </c>
      <c r="AH88" s="1">
        <v>1559</v>
      </c>
      <c r="AI88">
        <v>200</v>
      </c>
      <c r="AJ88" s="3">
        <v>1546</v>
      </c>
      <c r="AK88" s="1">
        <v>500</v>
      </c>
      <c r="AL88" s="1">
        <v>0.64583333333333337</v>
      </c>
      <c r="AM88" s="5">
        <v>46155</v>
      </c>
      <c r="AN88" t="s">
        <v>64</v>
      </c>
      <c r="AO88" t="s">
        <v>409</v>
      </c>
      <c r="AR88" s="6"/>
      <c r="AU88" s="2"/>
      <c r="AV88" s="2"/>
    </row>
    <row r="89" spans="1:48">
      <c r="A89" s="28">
        <v>46169</v>
      </c>
      <c r="B89" s="5"/>
      <c r="C89" s="2">
        <v>-4.3E-3</v>
      </c>
      <c r="D89" s="3">
        <v>65040</v>
      </c>
      <c r="E89" s="23">
        <v>-0.15</v>
      </c>
      <c r="F89" s="27">
        <v>9348</v>
      </c>
      <c r="G89" t="s">
        <v>410</v>
      </c>
      <c r="H89">
        <v>0</v>
      </c>
      <c r="I89" t="s">
        <v>147</v>
      </c>
      <c r="J89" t="s">
        <v>109</v>
      </c>
      <c r="K89" t="s">
        <v>50</v>
      </c>
      <c r="L89">
        <v>600</v>
      </c>
      <c r="M89">
        <v>3</v>
      </c>
      <c r="N89" s="2">
        <v>5.0000000000000001E-3</v>
      </c>
      <c r="O89">
        <v>597</v>
      </c>
      <c r="P89" s="2">
        <v>5.0000000000000001E-3</v>
      </c>
      <c r="Q89">
        <v>637</v>
      </c>
      <c r="R89">
        <v>690</v>
      </c>
      <c r="S89">
        <v>590</v>
      </c>
      <c r="T89" s="2">
        <v>-5.8000000000000003E-2</v>
      </c>
      <c r="U89" s="2">
        <v>-5.3600000000000002E-2</v>
      </c>
      <c r="V89" s="2">
        <v>-0.13039999999999999</v>
      </c>
      <c r="W89" s="2">
        <v>1.6899999999999998E-2</v>
      </c>
      <c r="X89" s="3">
        <v>10776300</v>
      </c>
      <c r="Y89" s="3">
        <v>6888585</v>
      </c>
      <c r="Z89" s="3">
        <v>87725</v>
      </c>
      <c r="AA89" s="4" t="s">
        <v>411</v>
      </c>
      <c r="AB89" s="3" t="s">
        <v>412</v>
      </c>
      <c r="AC89" s="3">
        <v>0</v>
      </c>
      <c r="AD89">
        <v>5.82</v>
      </c>
      <c r="AE89">
        <v>0</v>
      </c>
      <c r="AF89">
        <v>2.4</v>
      </c>
      <c r="AG89">
        <v>400</v>
      </c>
      <c r="AH89">
        <v>600</v>
      </c>
      <c r="AI89">
        <v>500</v>
      </c>
      <c r="AJ89" s="3">
        <v>599</v>
      </c>
      <c r="AK89" s="3">
        <v>500</v>
      </c>
      <c r="AL89" s="4">
        <v>0.64583333333333337</v>
      </c>
      <c r="AM89" s="5">
        <v>46157</v>
      </c>
      <c r="AN89" t="s">
        <v>64</v>
      </c>
      <c r="AO89" t="s">
        <v>92</v>
      </c>
      <c r="AR89" s="6"/>
      <c r="AU89" s="2"/>
      <c r="AV89" s="2"/>
    </row>
    <row r="90" spans="1:48">
      <c r="A90" s="28">
        <v>46169</v>
      </c>
      <c r="B90" s="5"/>
      <c r="C90" s="2">
        <v>-4.3E-3</v>
      </c>
      <c r="D90" s="3">
        <v>65040</v>
      </c>
      <c r="E90" s="23">
        <v>-0.15</v>
      </c>
      <c r="F90" s="27">
        <v>9432</v>
      </c>
      <c r="G90" t="s">
        <v>413</v>
      </c>
      <c r="H90">
        <v>0</v>
      </c>
      <c r="I90" t="s">
        <v>48</v>
      </c>
      <c r="J90" t="s">
        <v>49</v>
      </c>
      <c r="K90" t="s">
        <v>50</v>
      </c>
      <c r="L90">
        <v>151</v>
      </c>
      <c r="M90">
        <v>1.3</v>
      </c>
      <c r="N90" s="2">
        <v>8.6999999999999994E-3</v>
      </c>
      <c r="O90">
        <v>149.69999999999999</v>
      </c>
      <c r="P90" s="2">
        <v>8.6E-3</v>
      </c>
      <c r="Q90">
        <v>150</v>
      </c>
      <c r="R90">
        <v>151.19999999999999</v>
      </c>
      <c r="S90">
        <v>149.80000000000001</v>
      </c>
      <c r="T90" s="2">
        <v>6.6E-3</v>
      </c>
      <c r="U90" s="2">
        <v>5.3E-3</v>
      </c>
      <c r="V90" s="2">
        <v>-1.2999999999999999E-3</v>
      </c>
      <c r="W90" s="2">
        <v>8.0000000000000002E-3</v>
      </c>
      <c r="X90" s="3">
        <v>208747800</v>
      </c>
      <c r="Y90" s="3">
        <v>31419163</v>
      </c>
      <c r="Z90" s="3">
        <v>13673097</v>
      </c>
      <c r="AA90" s="4" t="s">
        <v>414</v>
      </c>
      <c r="AB90" s="3" t="s">
        <v>415</v>
      </c>
      <c r="AC90" s="3">
        <v>12.58</v>
      </c>
      <c r="AD90">
        <v>1.26</v>
      </c>
      <c r="AE90">
        <v>3.58</v>
      </c>
      <c r="AF90" t="s">
        <v>53</v>
      </c>
      <c r="AG90" s="3">
        <v>2441900</v>
      </c>
      <c r="AH90">
        <v>151</v>
      </c>
      <c r="AI90" s="3">
        <v>412300</v>
      </c>
      <c r="AJ90" s="3">
        <v>150.9</v>
      </c>
      <c r="AK90" s="3">
        <v>66400</v>
      </c>
      <c r="AL90" s="4">
        <v>0.64583333333333337</v>
      </c>
      <c r="AM90" s="5">
        <v>46150</v>
      </c>
      <c r="AN90" t="s">
        <v>64</v>
      </c>
      <c r="AO90" t="s">
        <v>151</v>
      </c>
      <c r="AR90" s="6"/>
      <c r="AU90" s="2"/>
      <c r="AV90" s="2"/>
    </row>
    <row r="91" spans="1:48">
      <c r="A91" s="28">
        <v>46169</v>
      </c>
      <c r="B91" s="5"/>
      <c r="C91" s="2">
        <v>-4.3E-3</v>
      </c>
      <c r="D91" s="3">
        <v>65040</v>
      </c>
      <c r="E91" s="23">
        <v>-0.15</v>
      </c>
      <c r="F91" s="27">
        <v>9449</v>
      </c>
      <c r="G91" t="s">
        <v>416</v>
      </c>
      <c r="H91">
        <v>0</v>
      </c>
      <c r="I91" t="s">
        <v>48</v>
      </c>
      <c r="J91" t="s">
        <v>49</v>
      </c>
      <c r="K91" t="s">
        <v>81</v>
      </c>
      <c r="L91" s="1">
        <v>3330</v>
      </c>
      <c r="M91">
        <v>-83</v>
      </c>
      <c r="N91" s="2">
        <v>-2.4299999999999999E-2</v>
      </c>
      <c r="O91" s="1">
        <v>3413</v>
      </c>
      <c r="P91" s="2">
        <v>-2.4299999999999999E-2</v>
      </c>
      <c r="Q91" s="1">
        <v>3400</v>
      </c>
      <c r="R91" s="1">
        <v>3401</v>
      </c>
      <c r="S91" s="1">
        <v>3294</v>
      </c>
      <c r="T91" s="2">
        <v>-2.0500000000000001E-2</v>
      </c>
      <c r="U91" s="2">
        <v>8.9999999999999998E-4</v>
      </c>
      <c r="V91" s="2">
        <v>-2.0799999999999999E-2</v>
      </c>
      <c r="W91" s="2">
        <v>1.09E-2</v>
      </c>
      <c r="X91" s="3">
        <v>441900</v>
      </c>
      <c r="Y91" s="3">
        <v>1471895</v>
      </c>
      <c r="Z91" s="3">
        <v>357472</v>
      </c>
      <c r="AA91" s="4" t="s">
        <v>417</v>
      </c>
      <c r="AB91" s="3" t="s">
        <v>418</v>
      </c>
      <c r="AC91" s="3">
        <v>14.31</v>
      </c>
      <c r="AD91">
        <v>2.99</v>
      </c>
      <c r="AE91">
        <v>2.34</v>
      </c>
      <c r="AF91" t="s">
        <v>53</v>
      </c>
      <c r="AG91">
        <v>200</v>
      </c>
      <c r="AH91" s="1">
        <v>3344</v>
      </c>
      <c r="AI91">
        <v>100</v>
      </c>
      <c r="AJ91" s="1">
        <v>3326</v>
      </c>
      <c r="AK91" s="1">
        <v>100</v>
      </c>
      <c r="AL91" s="1">
        <v>0.64583333333333337</v>
      </c>
      <c r="AM91" s="5">
        <v>46157</v>
      </c>
      <c r="AN91" t="s">
        <v>54</v>
      </c>
      <c r="AO91" t="s">
        <v>151</v>
      </c>
      <c r="AR91" s="6"/>
      <c r="AU91" s="2"/>
      <c r="AV91" s="2"/>
    </row>
    <row r="92" spans="1:48">
      <c r="A92" s="28">
        <v>46169</v>
      </c>
      <c r="B92" s="5"/>
      <c r="C92" s="2">
        <v>-4.3E-3</v>
      </c>
      <c r="D92" s="3">
        <v>65040</v>
      </c>
      <c r="E92" s="23">
        <v>-0.15</v>
      </c>
      <c r="F92" s="27">
        <v>9501</v>
      </c>
      <c r="G92" t="s">
        <v>419</v>
      </c>
      <c r="H92">
        <v>0</v>
      </c>
      <c r="I92" t="s">
        <v>48</v>
      </c>
      <c r="J92" t="s">
        <v>49</v>
      </c>
      <c r="K92" t="s">
        <v>50</v>
      </c>
      <c r="L92">
        <v>572.29999999999995</v>
      </c>
      <c r="M92">
        <v>-4.3</v>
      </c>
      <c r="N92" s="2">
        <v>-7.4999999999999997E-3</v>
      </c>
      <c r="O92">
        <v>576.6</v>
      </c>
      <c r="P92" s="2">
        <v>-7.4000000000000003E-3</v>
      </c>
      <c r="Q92">
        <v>578.4</v>
      </c>
      <c r="R92">
        <v>592.9</v>
      </c>
      <c r="S92">
        <v>567</v>
      </c>
      <c r="T92" s="2">
        <v>-1.0500000000000001E-2</v>
      </c>
      <c r="U92" s="2">
        <v>3.5000000000000001E-3</v>
      </c>
      <c r="V92" s="2">
        <v>-3.4700000000000002E-2</v>
      </c>
      <c r="W92" s="2">
        <v>9.2999999999999992E-3</v>
      </c>
      <c r="X92" s="3">
        <v>31146600</v>
      </c>
      <c r="Y92" s="3">
        <v>17975766</v>
      </c>
      <c r="Z92" s="3">
        <v>919696</v>
      </c>
      <c r="AA92" s="4" t="s">
        <v>420</v>
      </c>
      <c r="AB92" s="3" t="s">
        <v>421</v>
      </c>
      <c r="AC92" s="3">
        <v>4.16</v>
      </c>
      <c r="AD92">
        <v>0.38</v>
      </c>
      <c r="AE92">
        <v>0</v>
      </c>
      <c r="AF92" t="s">
        <v>53</v>
      </c>
      <c r="AG92" s="3">
        <v>990500</v>
      </c>
      <c r="AH92">
        <v>572.29999999999995</v>
      </c>
      <c r="AI92" s="3">
        <v>24500</v>
      </c>
      <c r="AJ92" s="3">
        <v>572.20000000000005</v>
      </c>
      <c r="AK92" s="3">
        <v>3600</v>
      </c>
      <c r="AL92" s="4">
        <v>0.64583333333333337</v>
      </c>
      <c r="AM92" s="5">
        <v>46142</v>
      </c>
      <c r="AN92" t="s">
        <v>64</v>
      </c>
      <c r="AO92" t="s">
        <v>422</v>
      </c>
      <c r="AR92" s="6"/>
      <c r="AU92" s="2"/>
      <c r="AV92" s="2"/>
    </row>
    <row r="93" spans="1:48">
      <c r="A93" s="28">
        <v>46169</v>
      </c>
      <c r="B93" s="5"/>
      <c r="C93" s="2">
        <v>-4.3E-3</v>
      </c>
      <c r="D93" s="3">
        <v>65040</v>
      </c>
      <c r="E93" s="23">
        <v>-0.15</v>
      </c>
      <c r="F93" s="27">
        <v>9531</v>
      </c>
      <c r="G93" t="s">
        <v>423</v>
      </c>
      <c r="H93">
        <v>0</v>
      </c>
      <c r="I93" t="s">
        <v>48</v>
      </c>
      <c r="J93" t="s">
        <v>49</v>
      </c>
      <c r="K93" t="s">
        <v>81</v>
      </c>
      <c r="L93" s="1">
        <v>6471</v>
      </c>
      <c r="M93">
        <v>-9</v>
      </c>
      <c r="N93" s="2">
        <v>-1.4E-3</v>
      </c>
      <c r="O93" s="1">
        <v>6480</v>
      </c>
      <c r="P93" s="2">
        <v>-1.2999999999999999E-3</v>
      </c>
      <c r="Q93" s="1">
        <v>6500</v>
      </c>
      <c r="R93" s="1">
        <v>6536</v>
      </c>
      <c r="S93" s="1">
        <v>6406</v>
      </c>
      <c r="T93" s="2">
        <v>-4.4000000000000003E-3</v>
      </c>
      <c r="U93" s="2">
        <v>1E-4</v>
      </c>
      <c r="V93" s="2">
        <v>-9.9000000000000008E-3</v>
      </c>
      <c r="W93" s="2">
        <v>1.01E-2</v>
      </c>
      <c r="X93" s="3">
        <v>1067600</v>
      </c>
      <c r="Y93" s="3">
        <v>6907698</v>
      </c>
      <c r="Z93" s="3">
        <v>2167521</v>
      </c>
      <c r="AA93" s="4" t="s">
        <v>424</v>
      </c>
      <c r="AB93" s="3" t="s">
        <v>425</v>
      </c>
      <c r="AC93" s="3">
        <v>15.74</v>
      </c>
      <c r="AD93">
        <v>1.25</v>
      </c>
      <c r="AE93">
        <v>1.85</v>
      </c>
      <c r="AF93" t="s">
        <v>53</v>
      </c>
      <c r="AG93" s="3">
        <v>24100</v>
      </c>
      <c r="AH93" s="1">
        <v>6488</v>
      </c>
      <c r="AI93">
        <v>100</v>
      </c>
      <c r="AJ93" s="3">
        <v>6470</v>
      </c>
      <c r="AK93" s="1">
        <v>100</v>
      </c>
      <c r="AL93" s="1">
        <v>0.64583333333333337</v>
      </c>
      <c r="AM93" s="5">
        <v>46140</v>
      </c>
      <c r="AN93" t="s">
        <v>64</v>
      </c>
      <c r="AO93" t="s">
        <v>422</v>
      </c>
      <c r="AR93" s="6"/>
      <c r="AU93" s="2"/>
      <c r="AV93" s="2"/>
    </row>
    <row r="94" spans="1:48">
      <c r="A94" s="28">
        <v>46169</v>
      </c>
      <c r="B94" s="5"/>
      <c r="C94" s="2">
        <v>-4.3E-3</v>
      </c>
      <c r="D94" s="3">
        <v>65040</v>
      </c>
      <c r="E94" s="23">
        <v>-0.15</v>
      </c>
      <c r="F94" s="27">
        <v>9882</v>
      </c>
      <c r="G94" t="s">
        <v>426</v>
      </c>
      <c r="H94">
        <v>0</v>
      </c>
      <c r="I94" t="s">
        <v>48</v>
      </c>
      <c r="J94" t="s">
        <v>49</v>
      </c>
      <c r="K94" t="s">
        <v>81</v>
      </c>
      <c r="L94" s="1">
        <v>1625</v>
      </c>
      <c r="M94">
        <v>-1</v>
      </c>
      <c r="N94" s="2">
        <v>-5.9999999999999995E-4</v>
      </c>
      <c r="O94" s="1">
        <v>1626</v>
      </c>
      <c r="P94" s="2">
        <v>-5.9999999999999995E-4</v>
      </c>
      <c r="Q94" s="1">
        <v>1625</v>
      </c>
      <c r="R94" s="1">
        <v>1633</v>
      </c>
      <c r="S94" s="1">
        <v>1613</v>
      </c>
      <c r="T94" s="2">
        <v>0</v>
      </c>
      <c r="U94" s="2">
        <v>-5.9999999999999995E-4</v>
      </c>
      <c r="V94" s="2">
        <v>-4.7999999999999996E-3</v>
      </c>
      <c r="W94" s="2">
        <v>7.4000000000000003E-3</v>
      </c>
      <c r="X94" s="3">
        <v>125400</v>
      </c>
      <c r="Y94" s="3">
        <v>203567</v>
      </c>
      <c r="Z94" s="3">
        <v>139784</v>
      </c>
      <c r="AA94" s="4" t="s">
        <v>427</v>
      </c>
      <c r="AB94" s="3" t="s">
        <v>428</v>
      </c>
      <c r="AC94" s="3">
        <v>10.59</v>
      </c>
      <c r="AD94">
        <v>1.1200000000000001</v>
      </c>
      <c r="AE94">
        <v>4.18</v>
      </c>
      <c r="AF94" t="s">
        <v>53</v>
      </c>
      <c r="AG94" s="3">
        <v>37500</v>
      </c>
      <c r="AH94" s="1">
        <v>1630</v>
      </c>
      <c r="AI94">
        <v>100</v>
      </c>
      <c r="AJ94" s="3">
        <v>1615</v>
      </c>
      <c r="AK94" s="1">
        <v>100</v>
      </c>
      <c r="AL94" s="1">
        <v>0.64583333333333337</v>
      </c>
      <c r="AM94" s="5">
        <v>46150</v>
      </c>
      <c r="AN94" t="s">
        <v>64</v>
      </c>
      <c r="AO94" t="s">
        <v>107</v>
      </c>
      <c r="AR94" s="6"/>
      <c r="AU94" s="2"/>
      <c r="AV94" s="2"/>
    </row>
    <row r="95" spans="1:48">
      <c r="A95" s="28">
        <v>46169</v>
      </c>
      <c r="B95" s="5"/>
      <c r="C95" s="2">
        <v>-4.3E-3</v>
      </c>
      <c r="D95" s="3">
        <v>65040</v>
      </c>
      <c r="E95" s="23">
        <v>-0.15</v>
      </c>
      <c r="F95" s="27">
        <v>6502</v>
      </c>
      <c r="I95" t="s">
        <v>429</v>
      </c>
      <c r="P95" t="s">
        <v>53</v>
      </c>
      <c r="T95" t="s">
        <v>53</v>
      </c>
      <c r="U95" t="s">
        <v>53</v>
      </c>
      <c r="V95" t="s">
        <v>53</v>
      </c>
      <c r="W95" t="s">
        <v>53</v>
      </c>
      <c r="AF95" t="s">
        <v>53</v>
      </c>
      <c r="AG95" t="s">
        <v>53</v>
      </c>
      <c r="AO95" t="s">
        <v>430</v>
      </c>
      <c r="AR95" s="6"/>
      <c r="AU95" s="2"/>
      <c r="AV95" s="2"/>
    </row>
    <row r="96" spans="1:48">
      <c r="A96" s="28">
        <v>46262</v>
      </c>
      <c r="D96" s="3"/>
      <c r="E96" s="23"/>
      <c r="F96" s="27">
        <v>5759</v>
      </c>
      <c r="I96" t="s">
        <v>429</v>
      </c>
      <c r="P96" t="s">
        <v>53</v>
      </c>
      <c r="T96" t="s">
        <v>53</v>
      </c>
      <c r="U96" t="s">
        <v>53</v>
      </c>
      <c r="V96" t="s">
        <v>53</v>
      </c>
      <c r="W96" t="s">
        <v>53</v>
      </c>
      <c r="AF96" t="s">
        <v>53</v>
      </c>
      <c r="AG96" t="s">
        <v>53</v>
      </c>
      <c r="AO96" t="s">
        <v>430</v>
      </c>
    </row>
    <row r="97" spans="1:48">
      <c r="AS97" s="7"/>
      <c r="AT97" s="7"/>
      <c r="AV97" s="8"/>
    </row>
    <row r="98" spans="1:48">
      <c r="AS98" s="7"/>
      <c r="AT98" s="7"/>
      <c r="AV98" s="8"/>
    </row>
    <row r="99" spans="1:48">
      <c r="D99" s="3"/>
      <c r="E99" s="23"/>
    </row>
    <row r="100" spans="1:48">
      <c r="A100" s="29" t="s">
        <v>0</v>
      </c>
      <c r="B100" s="10" t="s">
        <v>444</v>
      </c>
      <c r="C100" s="10" t="s">
        <v>2</v>
      </c>
      <c r="D100" s="10" t="s">
        <v>3</v>
      </c>
      <c r="E100" s="10" t="s">
        <v>4</v>
      </c>
      <c r="F100" s="27" t="s">
        <v>5</v>
      </c>
      <c r="G100" t="s">
        <v>6</v>
      </c>
      <c r="H100" t="s">
        <v>7</v>
      </c>
      <c r="I100" t="s">
        <v>8</v>
      </c>
      <c r="J100" t="s">
        <v>9</v>
      </c>
      <c r="K100" t="s">
        <v>10</v>
      </c>
      <c r="L100" t="s">
        <v>11</v>
      </c>
      <c r="M100" t="s">
        <v>12</v>
      </c>
      <c r="N100" t="s">
        <v>13</v>
      </c>
      <c r="O100" t="s">
        <v>14</v>
      </c>
      <c r="P100" t="s">
        <v>15</v>
      </c>
      <c r="Q100" t="s">
        <v>16</v>
      </c>
      <c r="R100" t="s">
        <v>17</v>
      </c>
      <c r="S100" t="s">
        <v>18</v>
      </c>
      <c r="T100" t="s">
        <v>19</v>
      </c>
      <c r="U100" t="s">
        <v>20</v>
      </c>
      <c r="V100" t="s">
        <v>21</v>
      </c>
      <c r="W100" t="s">
        <v>22</v>
      </c>
      <c r="X100" t="s">
        <v>23</v>
      </c>
      <c r="Y100" t="s">
        <v>24</v>
      </c>
      <c r="Z100" t="s">
        <v>25</v>
      </c>
      <c r="AA100" t="s">
        <v>26</v>
      </c>
      <c r="AB100" t="s">
        <v>27</v>
      </c>
      <c r="AC100" t="s">
        <v>28</v>
      </c>
      <c r="AD100" t="s">
        <v>29</v>
      </c>
      <c r="AE100" t="s">
        <v>30</v>
      </c>
      <c r="AF100" t="s">
        <v>31</v>
      </c>
      <c r="AG100" t="s">
        <v>32</v>
      </c>
      <c r="AH100" t="s">
        <v>33</v>
      </c>
      <c r="AI100" t="s">
        <v>34</v>
      </c>
      <c r="AJ100" t="s">
        <v>35</v>
      </c>
      <c r="AK100" t="s">
        <v>36</v>
      </c>
      <c r="AL100" t="s">
        <v>37</v>
      </c>
      <c r="AM100" t="s">
        <v>38</v>
      </c>
      <c r="AN100" t="s">
        <v>39</v>
      </c>
      <c r="AO100" t="s">
        <v>40</v>
      </c>
    </row>
    <row r="101" spans="1:48">
      <c r="A101" s="28">
        <v>46170</v>
      </c>
      <c r="B101">
        <v>3902</v>
      </c>
      <c r="C101">
        <v>-0.41</v>
      </c>
      <c r="D101" s="3">
        <v>64650</v>
      </c>
      <c r="E101" s="23">
        <v>-0.56999999999999995</v>
      </c>
      <c r="F101" s="27">
        <v>1605</v>
      </c>
      <c r="G101" t="s">
        <v>47</v>
      </c>
      <c r="H101">
        <v>0</v>
      </c>
      <c r="I101" t="s">
        <v>48</v>
      </c>
      <c r="J101" t="s">
        <v>49</v>
      </c>
      <c r="K101" t="s">
        <v>81</v>
      </c>
      <c r="L101" s="1">
        <v>3693</v>
      </c>
      <c r="M101">
        <v>4</v>
      </c>
      <c r="N101" s="2">
        <v>1.1000000000000001E-3</v>
      </c>
      <c r="O101" s="1">
        <v>3689</v>
      </c>
      <c r="P101" s="2">
        <v>1E-3</v>
      </c>
      <c r="Q101" s="1">
        <v>3600</v>
      </c>
      <c r="R101" s="1">
        <v>3722</v>
      </c>
      <c r="S101" s="1">
        <v>3588</v>
      </c>
      <c r="T101" s="2">
        <v>2.58E-2</v>
      </c>
      <c r="U101" s="2">
        <v>8.3999999999999995E-3</v>
      </c>
      <c r="V101" s="2">
        <v>-7.7000000000000002E-3</v>
      </c>
      <c r="W101" s="2">
        <v>2.92E-2</v>
      </c>
      <c r="X101" s="3">
        <v>6084900</v>
      </c>
      <c r="Y101" s="3">
        <v>22322420</v>
      </c>
      <c r="Z101" s="3">
        <v>4649989</v>
      </c>
      <c r="AA101" t="s">
        <v>51</v>
      </c>
      <c r="AB101" t="s">
        <v>52</v>
      </c>
      <c r="AC101">
        <v>10.72</v>
      </c>
      <c r="AD101">
        <v>0.9</v>
      </c>
      <c r="AE101">
        <v>2.92</v>
      </c>
      <c r="AF101" t="s">
        <v>53</v>
      </c>
      <c r="AG101" s="3">
        <v>50400</v>
      </c>
      <c r="AH101" s="1">
        <v>3700</v>
      </c>
      <c r="AI101" s="3">
        <v>2300</v>
      </c>
      <c r="AJ101" s="1">
        <v>3692</v>
      </c>
      <c r="AK101" s="3">
        <v>1700</v>
      </c>
      <c r="AL101" s="4">
        <v>0.64583333333333337</v>
      </c>
      <c r="AM101" s="5">
        <v>46155</v>
      </c>
      <c r="AN101" t="s">
        <v>54</v>
      </c>
      <c r="AO101" t="s">
        <v>55</v>
      </c>
    </row>
    <row r="102" spans="1:48">
      <c r="A102" s="28">
        <v>46170</v>
      </c>
      <c r="B102">
        <v>3902</v>
      </c>
      <c r="C102">
        <v>-0.41</v>
      </c>
      <c r="D102">
        <v>64650</v>
      </c>
      <c r="E102">
        <v>-0.56999999999999995</v>
      </c>
      <c r="F102" s="27">
        <v>1833</v>
      </c>
      <c r="G102" t="s">
        <v>61</v>
      </c>
      <c r="H102">
        <v>0</v>
      </c>
      <c r="I102" t="s">
        <v>48</v>
      </c>
      <c r="J102" t="s">
        <v>49</v>
      </c>
      <c r="K102" t="s">
        <v>50</v>
      </c>
      <c r="L102" s="1">
        <v>5610</v>
      </c>
      <c r="M102">
        <v>90</v>
      </c>
      <c r="N102" s="2">
        <v>1.6299999999999999E-2</v>
      </c>
      <c r="O102" s="1">
        <v>5520</v>
      </c>
      <c r="P102" s="2">
        <v>1.6299999999999999E-2</v>
      </c>
      <c r="Q102" s="1">
        <v>5520</v>
      </c>
      <c r="R102" s="1">
        <v>5660</v>
      </c>
      <c r="S102" s="1">
        <v>5490</v>
      </c>
      <c r="T102" s="2">
        <v>1.6299999999999999E-2</v>
      </c>
      <c r="U102" s="2">
        <v>7.1000000000000004E-3</v>
      </c>
      <c r="V102" s="2">
        <v>-8.8000000000000005E-3</v>
      </c>
      <c r="W102" s="2">
        <v>2.18E-2</v>
      </c>
      <c r="X102" s="3">
        <v>140100</v>
      </c>
      <c r="Y102" s="3">
        <v>782608</v>
      </c>
      <c r="Z102" s="3">
        <v>216911</v>
      </c>
      <c r="AA102" t="s">
        <v>62</v>
      </c>
      <c r="AB102" t="s">
        <v>63</v>
      </c>
      <c r="AC102">
        <v>13.06</v>
      </c>
      <c r="AD102">
        <v>1.02</v>
      </c>
      <c r="AE102">
        <v>5.35</v>
      </c>
      <c r="AF102" t="s">
        <v>53</v>
      </c>
      <c r="AG102" s="3">
        <v>13200</v>
      </c>
      <c r="AH102" s="1">
        <v>5620</v>
      </c>
      <c r="AI102">
        <v>100</v>
      </c>
      <c r="AJ102" s="1">
        <v>5600</v>
      </c>
      <c r="AK102">
        <v>200</v>
      </c>
      <c r="AL102" s="4">
        <v>0.64583333333333337</v>
      </c>
      <c r="AM102" s="5">
        <v>46157</v>
      </c>
      <c r="AN102" t="s">
        <v>64</v>
      </c>
      <c r="AO102" t="s">
        <v>65</v>
      </c>
    </row>
    <row r="103" spans="1:48">
      <c r="A103" s="28">
        <v>46170</v>
      </c>
      <c r="B103">
        <v>3902</v>
      </c>
      <c r="C103">
        <v>-0.41</v>
      </c>
      <c r="D103">
        <v>64650</v>
      </c>
      <c r="E103">
        <v>-0.56999999999999995</v>
      </c>
      <c r="F103" s="27">
        <v>1911</v>
      </c>
      <c r="G103" t="s">
        <v>67</v>
      </c>
      <c r="H103">
        <v>0</v>
      </c>
      <c r="I103" t="s">
        <v>48</v>
      </c>
      <c r="J103" t="s">
        <v>49</v>
      </c>
      <c r="K103" t="s">
        <v>50</v>
      </c>
      <c r="L103" s="1">
        <v>1303</v>
      </c>
      <c r="M103">
        <v>12.5</v>
      </c>
      <c r="N103" s="2">
        <v>9.7000000000000003E-3</v>
      </c>
      <c r="O103" s="1">
        <v>1290.5</v>
      </c>
      <c r="P103" s="2">
        <v>9.5999999999999992E-3</v>
      </c>
      <c r="Q103" s="1">
        <v>1320.5</v>
      </c>
      <c r="R103" s="1">
        <v>1320.5</v>
      </c>
      <c r="S103" s="1">
        <v>1295</v>
      </c>
      <c r="T103" s="2">
        <v>-1.32E-2</v>
      </c>
      <c r="U103" s="2">
        <v>-1.5E-3</v>
      </c>
      <c r="V103" s="2">
        <v>-1.32E-2</v>
      </c>
      <c r="W103" s="2">
        <v>6.1000000000000004E-3</v>
      </c>
      <c r="X103" s="3">
        <v>3097200</v>
      </c>
      <c r="Y103" s="3">
        <v>4043060</v>
      </c>
      <c r="Z103" s="3">
        <v>805991</v>
      </c>
      <c r="AA103" t="s">
        <v>68</v>
      </c>
      <c r="AB103" t="s">
        <v>69</v>
      </c>
      <c r="AC103">
        <v>8.23</v>
      </c>
      <c r="AD103">
        <v>0.79</v>
      </c>
      <c r="AE103">
        <v>3.84</v>
      </c>
      <c r="AF103" t="s">
        <v>53</v>
      </c>
      <c r="AG103" s="3">
        <v>294100</v>
      </c>
      <c r="AH103" s="1">
        <v>1303.5</v>
      </c>
      <c r="AI103">
        <v>100</v>
      </c>
      <c r="AJ103" s="1">
        <v>1302</v>
      </c>
      <c r="AK103">
        <v>200</v>
      </c>
      <c r="AL103" s="4">
        <v>0.64583333333333337</v>
      </c>
      <c r="AM103" s="5">
        <v>46149</v>
      </c>
      <c r="AN103" t="s">
        <v>54</v>
      </c>
      <c r="AO103" t="s">
        <v>65</v>
      </c>
    </row>
    <row r="104" spans="1:48">
      <c r="A104" s="28">
        <v>46170</v>
      </c>
      <c r="B104">
        <v>3902</v>
      </c>
      <c r="C104">
        <v>-0.41</v>
      </c>
      <c r="D104">
        <v>64650</v>
      </c>
      <c r="E104">
        <v>-0.56999999999999995</v>
      </c>
      <c r="F104" s="27">
        <v>1925</v>
      </c>
      <c r="G104" t="s">
        <v>71</v>
      </c>
      <c r="H104">
        <v>0</v>
      </c>
      <c r="I104" t="s">
        <v>48</v>
      </c>
      <c r="J104" t="s">
        <v>49</v>
      </c>
      <c r="K104" t="s">
        <v>81</v>
      </c>
      <c r="L104" s="1">
        <v>4374</v>
      </c>
      <c r="M104">
        <v>-28</v>
      </c>
      <c r="N104" s="2">
        <v>-6.4000000000000003E-3</v>
      </c>
      <c r="O104" s="1">
        <v>4402</v>
      </c>
      <c r="P104" s="2">
        <v>-6.3E-3</v>
      </c>
      <c r="Q104" s="1">
        <v>4396</v>
      </c>
      <c r="R104" s="1">
        <v>4429</v>
      </c>
      <c r="S104" s="1">
        <v>4374</v>
      </c>
      <c r="T104" s="2">
        <v>-5.0000000000000001E-3</v>
      </c>
      <c r="U104" s="2">
        <v>-2.5000000000000001E-3</v>
      </c>
      <c r="V104" s="2">
        <v>-1.24E-2</v>
      </c>
      <c r="W104" s="2">
        <v>0</v>
      </c>
      <c r="X104" s="3">
        <v>2323300</v>
      </c>
      <c r="Y104" s="3">
        <v>10191496</v>
      </c>
      <c r="Z104" s="3">
        <v>2885248</v>
      </c>
      <c r="AA104" t="s">
        <v>72</v>
      </c>
      <c r="AB104" t="s">
        <v>431</v>
      </c>
      <c r="AC104">
        <v>11.93</v>
      </c>
      <c r="AD104">
        <v>0.93</v>
      </c>
      <c r="AE104">
        <v>4.0199999999999996</v>
      </c>
      <c r="AF104" t="s">
        <v>53</v>
      </c>
      <c r="AG104" s="3">
        <v>59600</v>
      </c>
      <c r="AH104" s="1">
        <v>4376</v>
      </c>
      <c r="AI104">
        <v>400</v>
      </c>
      <c r="AJ104" s="1">
        <v>4373</v>
      </c>
      <c r="AK104" s="3">
        <v>5400</v>
      </c>
      <c r="AL104" s="4">
        <v>0.64583333333333337</v>
      </c>
      <c r="AM104" s="5">
        <v>46155</v>
      </c>
      <c r="AN104" t="s">
        <v>64</v>
      </c>
      <c r="AO104" t="s">
        <v>65</v>
      </c>
    </row>
    <row r="105" spans="1:48">
      <c r="A105" s="28">
        <v>46170</v>
      </c>
      <c r="B105">
        <v>3902</v>
      </c>
      <c r="C105">
        <v>-0.41</v>
      </c>
      <c r="D105">
        <v>64650</v>
      </c>
      <c r="E105">
        <v>-0.56999999999999995</v>
      </c>
      <c r="F105" s="27">
        <v>1928</v>
      </c>
      <c r="G105" t="s">
        <v>75</v>
      </c>
      <c r="H105">
        <v>0</v>
      </c>
      <c r="I105" t="s">
        <v>48</v>
      </c>
      <c r="J105" t="s">
        <v>49</v>
      </c>
      <c r="K105" t="s">
        <v>50</v>
      </c>
      <c r="L105" s="1">
        <v>3362</v>
      </c>
      <c r="M105">
        <v>24</v>
      </c>
      <c r="N105" s="2">
        <v>7.1999999999999998E-3</v>
      </c>
      <c r="O105" s="1">
        <v>3338</v>
      </c>
      <c r="P105" s="2">
        <v>7.1000000000000004E-3</v>
      </c>
      <c r="Q105" s="1">
        <v>3350</v>
      </c>
      <c r="R105" s="1">
        <v>3378</v>
      </c>
      <c r="S105" s="1">
        <v>3345</v>
      </c>
      <c r="T105" s="2">
        <v>3.5000000000000001E-3</v>
      </c>
      <c r="U105" s="2">
        <v>3.5000000000000001E-3</v>
      </c>
      <c r="V105" s="2">
        <v>-4.7000000000000002E-3</v>
      </c>
      <c r="W105" s="2">
        <v>5.0000000000000001E-3</v>
      </c>
      <c r="X105" s="3">
        <v>2921000</v>
      </c>
      <c r="Y105" s="3">
        <v>9814035</v>
      </c>
      <c r="Z105" s="3">
        <v>2190081</v>
      </c>
      <c r="AA105" t="s">
        <v>76</v>
      </c>
      <c r="AB105" t="s">
        <v>77</v>
      </c>
      <c r="AC105">
        <v>10</v>
      </c>
      <c r="AD105">
        <v>1.01</v>
      </c>
      <c r="AE105">
        <v>4.3099999999999996</v>
      </c>
      <c r="AF105" t="s">
        <v>53</v>
      </c>
      <c r="AG105" s="3">
        <v>151200</v>
      </c>
      <c r="AH105" s="1">
        <v>3363</v>
      </c>
      <c r="AI105" s="3">
        <v>19100</v>
      </c>
      <c r="AJ105" s="1">
        <v>3355</v>
      </c>
      <c r="AK105">
        <v>400</v>
      </c>
      <c r="AL105" s="4">
        <v>0.64583333333333337</v>
      </c>
      <c r="AM105" s="5">
        <v>46177</v>
      </c>
      <c r="AN105" t="s">
        <v>78</v>
      </c>
      <c r="AO105" t="s">
        <v>65</v>
      </c>
    </row>
    <row r="106" spans="1:48">
      <c r="A106" s="28">
        <v>46170</v>
      </c>
      <c r="B106">
        <v>3902</v>
      </c>
      <c r="C106">
        <v>-0.41</v>
      </c>
      <c r="D106">
        <v>64650</v>
      </c>
      <c r="E106">
        <v>-0.56999999999999995</v>
      </c>
      <c r="F106" s="27">
        <v>1929</v>
      </c>
      <c r="G106" t="s">
        <v>80</v>
      </c>
      <c r="H106">
        <v>0</v>
      </c>
      <c r="I106" t="s">
        <v>48</v>
      </c>
      <c r="J106" t="s">
        <v>49</v>
      </c>
      <c r="K106" t="s">
        <v>50</v>
      </c>
      <c r="L106" s="1">
        <v>1116</v>
      </c>
      <c r="M106">
        <v>-1</v>
      </c>
      <c r="N106" s="2">
        <v>-8.9999999999999998E-4</v>
      </c>
      <c r="O106" s="1">
        <v>1117</v>
      </c>
      <c r="P106" s="2">
        <v>-8.0000000000000004E-4</v>
      </c>
      <c r="Q106" s="1">
        <v>1120</v>
      </c>
      <c r="R106" s="1">
        <v>1124</v>
      </c>
      <c r="S106" s="1">
        <v>1106</v>
      </c>
      <c r="T106" s="2">
        <v>-3.5000000000000001E-3</v>
      </c>
      <c r="U106" s="2">
        <v>4.4999999999999997E-3</v>
      </c>
      <c r="V106" s="2">
        <v>-7.1000000000000004E-3</v>
      </c>
      <c r="W106" s="2">
        <v>8.9999999999999993E-3</v>
      </c>
      <c r="X106" s="3">
        <v>59900</v>
      </c>
      <c r="Y106" s="3">
        <v>66768</v>
      </c>
      <c r="Z106" s="3">
        <v>46620</v>
      </c>
      <c r="AA106" t="s">
        <v>82</v>
      </c>
      <c r="AB106" t="s">
        <v>83</v>
      </c>
      <c r="AC106">
        <v>12.59</v>
      </c>
      <c r="AD106">
        <v>1.23</v>
      </c>
      <c r="AE106">
        <v>4.4800000000000004</v>
      </c>
      <c r="AF106" t="s">
        <v>53</v>
      </c>
      <c r="AG106" s="3">
        <v>14200</v>
      </c>
      <c r="AH106" s="1">
        <v>1117</v>
      </c>
      <c r="AI106">
        <v>100</v>
      </c>
      <c r="AJ106" s="1">
        <v>1113</v>
      </c>
      <c r="AK106">
        <v>100</v>
      </c>
      <c r="AL106" s="4">
        <v>0.64583333333333337</v>
      </c>
      <c r="AM106" s="5">
        <v>46153</v>
      </c>
      <c r="AN106" t="s">
        <v>64</v>
      </c>
      <c r="AO106" t="s">
        <v>65</v>
      </c>
    </row>
    <row r="107" spans="1:48">
      <c r="A107" s="28">
        <v>46170</v>
      </c>
      <c r="B107">
        <v>3902</v>
      </c>
      <c r="C107">
        <v>-0.41</v>
      </c>
      <c r="D107">
        <v>64650</v>
      </c>
      <c r="E107">
        <v>-0.56999999999999995</v>
      </c>
      <c r="F107" s="27">
        <v>1963</v>
      </c>
      <c r="G107" t="s">
        <v>85</v>
      </c>
      <c r="H107">
        <v>0</v>
      </c>
      <c r="I107" t="s">
        <v>48</v>
      </c>
      <c r="J107" t="s">
        <v>49</v>
      </c>
      <c r="K107" t="s">
        <v>50</v>
      </c>
      <c r="L107" s="1">
        <v>2661.5</v>
      </c>
      <c r="M107">
        <v>-59.5</v>
      </c>
      <c r="N107" s="2">
        <v>-2.1899999999999999E-2</v>
      </c>
      <c r="O107" s="1">
        <v>2721</v>
      </c>
      <c r="P107" s="2">
        <v>-2.18E-2</v>
      </c>
      <c r="Q107" s="1">
        <v>2853</v>
      </c>
      <c r="R107" s="1">
        <v>2858</v>
      </c>
      <c r="S107" s="1">
        <v>2623</v>
      </c>
      <c r="T107" s="2">
        <v>-6.7100000000000007E-2</v>
      </c>
      <c r="U107" s="2">
        <v>-5.7000000000000002E-3</v>
      </c>
      <c r="V107" s="2">
        <v>-6.8699999999999997E-2</v>
      </c>
      <c r="W107" s="2">
        <v>1.46E-2</v>
      </c>
      <c r="X107" s="3">
        <v>2054500</v>
      </c>
      <c r="Y107" s="3">
        <v>5560318</v>
      </c>
      <c r="Z107" s="3">
        <v>650185</v>
      </c>
      <c r="AA107" t="s">
        <v>86</v>
      </c>
      <c r="AB107" t="s">
        <v>87</v>
      </c>
      <c r="AC107">
        <v>13.99</v>
      </c>
      <c r="AD107">
        <v>1.49</v>
      </c>
      <c r="AE107">
        <v>1.95</v>
      </c>
      <c r="AF107" t="s">
        <v>53</v>
      </c>
      <c r="AG107" s="3">
        <v>46100</v>
      </c>
      <c r="AH107" s="1">
        <v>2664</v>
      </c>
      <c r="AI107">
        <v>100</v>
      </c>
      <c r="AJ107" s="1">
        <v>2660</v>
      </c>
      <c r="AK107">
        <v>200</v>
      </c>
      <c r="AL107" s="4">
        <v>0.64583333333333337</v>
      </c>
      <c r="AM107" s="5">
        <v>46156</v>
      </c>
      <c r="AN107" t="s">
        <v>64</v>
      </c>
      <c r="AO107" t="s">
        <v>65</v>
      </c>
    </row>
    <row r="108" spans="1:48">
      <c r="A108" s="28">
        <v>46170</v>
      </c>
      <c r="B108">
        <v>3902</v>
      </c>
      <c r="C108">
        <v>-0.41</v>
      </c>
      <c r="D108">
        <v>64650</v>
      </c>
      <c r="E108">
        <v>-0.56999999999999995</v>
      </c>
      <c r="F108" s="27">
        <v>2124</v>
      </c>
      <c r="G108" t="s">
        <v>89</v>
      </c>
      <c r="H108">
        <v>0</v>
      </c>
      <c r="I108" t="s">
        <v>48</v>
      </c>
      <c r="J108" t="s">
        <v>49</v>
      </c>
      <c r="K108" t="s">
        <v>50</v>
      </c>
      <c r="L108">
        <v>857</v>
      </c>
      <c r="M108">
        <v>-6</v>
      </c>
      <c r="N108" s="2">
        <v>-7.0000000000000001E-3</v>
      </c>
      <c r="O108">
        <v>863</v>
      </c>
      <c r="P108" s="2">
        <v>-6.8999999999999999E-3</v>
      </c>
      <c r="Q108">
        <v>860</v>
      </c>
      <c r="R108">
        <v>860</v>
      </c>
      <c r="S108">
        <v>843</v>
      </c>
      <c r="T108" s="2">
        <v>-3.3999999999999998E-3</v>
      </c>
      <c r="U108" s="2">
        <v>1.2999999999999999E-2</v>
      </c>
      <c r="V108" s="2">
        <v>-3.3999999999999998E-3</v>
      </c>
      <c r="W108" s="2">
        <v>1.66E-2</v>
      </c>
      <c r="X108" s="3">
        <v>554500</v>
      </c>
      <c r="Y108" s="3">
        <v>473143</v>
      </c>
      <c r="Z108" s="3">
        <v>141882</v>
      </c>
      <c r="AA108" t="s">
        <v>90</v>
      </c>
      <c r="AB108" t="s">
        <v>91</v>
      </c>
      <c r="AC108">
        <v>15.84</v>
      </c>
      <c r="AD108">
        <v>6.07</v>
      </c>
      <c r="AE108">
        <v>4.43</v>
      </c>
      <c r="AF108" t="s">
        <v>53</v>
      </c>
      <c r="AG108" s="3">
        <v>89000</v>
      </c>
      <c r="AH108">
        <v>858</v>
      </c>
      <c r="AI108">
        <v>300</v>
      </c>
      <c r="AJ108">
        <v>855</v>
      </c>
      <c r="AK108">
        <v>500</v>
      </c>
      <c r="AL108" s="4">
        <v>0.64583333333333337</v>
      </c>
      <c r="AM108" s="5">
        <v>46155</v>
      </c>
      <c r="AN108" t="s">
        <v>54</v>
      </c>
      <c r="AO108" t="s">
        <v>92</v>
      </c>
    </row>
    <row r="109" spans="1:48">
      <c r="A109" s="28">
        <v>46170</v>
      </c>
      <c r="B109">
        <v>3902</v>
      </c>
      <c r="C109">
        <v>-0.41</v>
      </c>
      <c r="D109">
        <v>64650</v>
      </c>
      <c r="E109">
        <v>-0.56999999999999995</v>
      </c>
      <c r="F109" s="27">
        <v>2162</v>
      </c>
      <c r="G109" t="s">
        <v>94</v>
      </c>
      <c r="H109">
        <v>0</v>
      </c>
      <c r="I109" t="s">
        <v>95</v>
      </c>
      <c r="J109" t="s">
        <v>49</v>
      </c>
      <c r="K109" t="s">
        <v>81</v>
      </c>
      <c r="L109">
        <v>396</v>
      </c>
      <c r="M109">
        <v>1</v>
      </c>
      <c r="N109" s="2">
        <v>2.5000000000000001E-3</v>
      </c>
      <c r="O109">
        <v>395</v>
      </c>
      <c r="P109" s="2">
        <v>2.5000000000000001E-3</v>
      </c>
      <c r="Q109">
        <v>395</v>
      </c>
      <c r="R109">
        <v>398</v>
      </c>
      <c r="S109">
        <v>394</v>
      </c>
      <c r="T109" s="2">
        <v>2.5000000000000001E-3</v>
      </c>
      <c r="U109" s="2">
        <v>5.0000000000000001E-3</v>
      </c>
      <c r="V109" s="2">
        <v>-5.0000000000000001E-3</v>
      </c>
      <c r="W109" s="2">
        <v>5.0000000000000001E-3</v>
      </c>
      <c r="X109" s="3">
        <v>8800</v>
      </c>
      <c r="Y109" s="3">
        <v>3482</v>
      </c>
      <c r="Z109" s="3">
        <v>8557</v>
      </c>
      <c r="AA109" t="s">
        <v>96</v>
      </c>
      <c r="AB109" t="s">
        <v>97</v>
      </c>
      <c r="AC109">
        <v>23.02</v>
      </c>
      <c r="AD109">
        <v>1.5</v>
      </c>
      <c r="AE109">
        <v>2.27</v>
      </c>
      <c r="AF109" t="s">
        <v>53</v>
      </c>
      <c r="AG109">
        <v>500</v>
      </c>
      <c r="AH109">
        <v>399</v>
      </c>
      <c r="AI109">
        <v>100</v>
      </c>
      <c r="AJ109">
        <v>396</v>
      </c>
      <c r="AK109">
        <v>700</v>
      </c>
      <c r="AL109" s="4">
        <v>0.64583333333333337</v>
      </c>
      <c r="AM109" s="5">
        <v>46154</v>
      </c>
      <c r="AN109" t="s">
        <v>64</v>
      </c>
      <c r="AO109" t="s">
        <v>92</v>
      </c>
    </row>
    <row r="110" spans="1:48">
      <c r="A110" s="28">
        <v>46170</v>
      </c>
      <c r="B110">
        <v>3902</v>
      </c>
      <c r="C110">
        <v>-0.41</v>
      </c>
      <c r="D110">
        <v>64650</v>
      </c>
      <c r="E110">
        <v>-0.56999999999999995</v>
      </c>
      <c r="F110" s="27">
        <v>2229</v>
      </c>
      <c r="G110" t="s">
        <v>99</v>
      </c>
      <c r="H110">
        <v>0</v>
      </c>
      <c r="I110" t="s">
        <v>48</v>
      </c>
      <c r="J110" t="s">
        <v>49</v>
      </c>
      <c r="K110" t="s">
        <v>50</v>
      </c>
      <c r="L110" s="1">
        <v>2901.5</v>
      </c>
      <c r="M110">
        <v>11.5</v>
      </c>
      <c r="N110" s="2">
        <v>4.0000000000000001E-3</v>
      </c>
      <c r="O110" s="1">
        <v>2890</v>
      </c>
      <c r="P110" s="2">
        <v>3.8999999999999998E-3</v>
      </c>
      <c r="Q110" s="1">
        <v>2919.5</v>
      </c>
      <c r="R110" s="1">
        <v>2934.5</v>
      </c>
      <c r="S110" s="1">
        <v>2890.5</v>
      </c>
      <c r="T110" s="2">
        <v>-6.1000000000000004E-3</v>
      </c>
      <c r="U110" s="2">
        <v>3.8E-3</v>
      </c>
      <c r="V110" s="2">
        <v>-1.12E-2</v>
      </c>
      <c r="W110" s="2">
        <v>3.8E-3</v>
      </c>
      <c r="X110" s="3">
        <v>406900</v>
      </c>
      <c r="Y110" s="3">
        <v>1182183</v>
      </c>
      <c r="Z110" s="3">
        <v>388597</v>
      </c>
      <c r="AA110" t="s">
        <v>100</v>
      </c>
      <c r="AB110" t="s">
        <v>101</v>
      </c>
      <c r="AC110">
        <v>20.27</v>
      </c>
      <c r="AD110">
        <v>1.67</v>
      </c>
      <c r="AE110">
        <v>2.38</v>
      </c>
      <c r="AF110" t="s">
        <v>53</v>
      </c>
      <c r="AG110" s="3">
        <v>15100</v>
      </c>
      <c r="AH110" s="1">
        <v>2905</v>
      </c>
      <c r="AI110" s="3">
        <v>4800</v>
      </c>
      <c r="AJ110" s="1">
        <v>2892.5</v>
      </c>
      <c r="AK110">
        <v>100</v>
      </c>
      <c r="AL110" s="4">
        <v>0.64583333333333337</v>
      </c>
      <c r="AM110" s="5">
        <v>46156</v>
      </c>
      <c r="AN110" t="s">
        <v>64</v>
      </c>
      <c r="AO110" t="s">
        <v>102</v>
      </c>
    </row>
    <row r="111" spans="1:48">
      <c r="A111" s="28">
        <v>46170</v>
      </c>
      <c r="B111">
        <v>3902</v>
      </c>
      <c r="C111">
        <v>-0.41</v>
      </c>
      <c r="D111">
        <v>64650</v>
      </c>
      <c r="E111">
        <v>-0.56999999999999995</v>
      </c>
      <c r="F111" s="27">
        <v>2768</v>
      </c>
      <c r="G111" t="s">
        <v>104</v>
      </c>
      <c r="H111">
        <v>0</v>
      </c>
      <c r="I111" t="s">
        <v>48</v>
      </c>
      <c r="J111" t="s">
        <v>49</v>
      </c>
      <c r="K111" t="s">
        <v>50</v>
      </c>
      <c r="L111" s="1">
        <v>5427</v>
      </c>
      <c r="M111">
        <v>-83</v>
      </c>
      <c r="N111" s="2">
        <v>-1.5100000000000001E-2</v>
      </c>
      <c r="O111" s="1">
        <v>5510</v>
      </c>
      <c r="P111" s="2">
        <v>-1.4999999999999999E-2</v>
      </c>
      <c r="Q111" s="1">
        <v>5450</v>
      </c>
      <c r="R111" s="1">
        <v>5475</v>
      </c>
      <c r="S111" s="1">
        <v>5372</v>
      </c>
      <c r="T111" s="2">
        <v>-4.1999999999999997E-3</v>
      </c>
      <c r="U111" s="2">
        <v>-1.1000000000000001E-3</v>
      </c>
      <c r="V111" s="2">
        <v>-8.6999999999999994E-3</v>
      </c>
      <c r="W111" s="2">
        <v>1.0200000000000001E-2</v>
      </c>
      <c r="X111" s="3">
        <v>1528000</v>
      </c>
      <c r="Y111" s="3">
        <v>8284121</v>
      </c>
      <c r="Z111" s="3">
        <v>1139670</v>
      </c>
      <c r="AA111" t="s">
        <v>105</v>
      </c>
      <c r="AB111" t="s">
        <v>106</v>
      </c>
      <c r="AC111">
        <v>8.68</v>
      </c>
      <c r="AD111">
        <v>1.03</v>
      </c>
      <c r="AE111">
        <v>3.32</v>
      </c>
      <c r="AF111" t="s">
        <v>53</v>
      </c>
      <c r="AG111" s="3">
        <v>114100</v>
      </c>
      <c r="AH111" s="1">
        <v>5428</v>
      </c>
      <c r="AI111" s="3">
        <v>6600</v>
      </c>
      <c r="AJ111" s="1">
        <v>5425</v>
      </c>
      <c r="AK111">
        <v>100</v>
      </c>
      <c r="AL111" s="4">
        <v>0.64583333333333337</v>
      </c>
      <c r="AM111" s="5">
        <v>46143</v>
      </c>
      <c r="AN111" t="s">
        <v>64</v>
      </c>
      <c r="AO111" t="s">
        <v>107</v>
      </c>
    </row>
    <row r="112" spans="1:48">
      <c r="A112" s="28">
        <v>46170</v>
      </c>
      <c r="B112">
        <v>3902</v>
      </c>
      <c r="C112">
        <v>-0.41</v>
      </c>
      <c r="D112">
        <v>64650</v>
      </c>
      <c r="E112">
        <v>-0.56999999999999995</v>
      </c>
      <c r="F112" s="27">
        <v>2769</v>
      </c>
      <c r="G112" t="s">
        <v>108</v>
      </c>
      <c r="H112">
        <v>0</v>
      </c>
      <c r="I112" t="s">
        <v>95</v>
      </c>
      <c r="J112" t="s">
        <v>109</v>
      </c>
      <c r="K112" t="s">
        <v>81</v>
      </c>
      <c r="L112">
        <v>821</v>
      </c>
      <c r="M112">
        <v>-11</v>
      </c>
      <c r="N112" s="2">
        <v>-1.32E-2</v>
      </c>
      <c r="O112">
        <v>832</v>
      </c>
      <c r="P112" s="2">
        <v>-1.32E-2</v>
      </c>
      <c r="Q112">
        <v>821</v>
      </c>
      <c r="R112">
        <v>832</v>
      </c>
      <c r="S112">
        <v>820</v>
      </c>
      <c r="T112" s="2">
        <v>0</v>
      </c>
      <c r="U112" s="2">
        <v>-4.7999999999999996E-3</v>
      </c>
      <c r="V112" s="2">
        <v>-1.32E-2</v>
      </c>
      <c r="W112" s="2">
        <v>1.1999999999999999E-3</v>
      </c>
      <c r="X112" s="3">
        <v>7500</v>
      </c>
      <c r="Y112" s="3">
        <v>6192</v>
      </c>
      <c r="Z112" s="3">
        <v>6454</v>
      </c>
      <c r="AA112" t="s">
        <v>110</v>
      </c>
      <c r="AB112" t="s">
        <v>111</v>
      </c>
      <c r="AC112">
        <v>9.75</v>
      </c>
      <c r="AD112">
        <v>21.82</v>
      </c>
      <c r="AE112">
        <v>0</v>
      </c>
      <c r="AF112">
        <v>0.1</v>
      </c>
      <c r="AG112">
        <v>200</v>
      </c>
      <c r="AH112">
        <v>826</v>
      </c>
      <c r="AI112">
        <v>100</v>
      </c>
      <c r="AJ112">
        <v>821</v>
      </c>
      <c r="AK112">
        <v>200</v>
      </c>
      <c r="AL112" s="4">
        <v>0.64583333333333337</v>
      </c>
      <c r="AN112" t="s">
        <v>112</v>
      </c>
      <c r="AO112" t="s">
        <v>113</v>
      </c>
    </row>
    <row r="113" spans="1:41">
      <c r="A113" s="28">
        <v>46170</v>
      </c>
      <c r="B113">
        <v>3902</v>
      </c>
      <c r="C113">
        <v>-0.41</v>
      </c>
      <c r="D113">
        <v>64650</v>
      </c>
      <c r="E113">
        <v>-0.56999999999999995</v>
      </c>
      <c r="F113" s="27">
        <v>2914</v>
      </c>
      <c r="G113" t="s">
        <v>115</v>
      </c>
      <c r="H113">
        <v>0</v>
      </c>
      <c r="I113" t="s">
        <v>48</v>
      </c>
      <c r="J113" t="s">
        <v>49</v>
      </c>
      <c r="K113" t="s">
        <v>50</v>
      </c>
      <c r="L113" s="1">
        <v>6098</v>
      </c>
      <c r="M113">
        <v>-17</v>
      </c>
      <c r="N113" s="2">
        <v>-2.8E-3</v>
      </c>
      <c r="O113" s="1">
        <v>6115</v>
      </c>
      <c r="P113" s="2">
        <v>-2.7000000000000001E-3</v>
      </c>
      <c r="Q113" s="1">
        <v>6144</v>
      </c>
      <c r="R113" s="1">
        <v>6201</v>
      </c>
      <c r="S113" s="1">
        <v>6090</v>
      </c>
      <c r="T113" s="2">
        <v>-7.4000000000000003E-3</v>
      </c>
      <c r="U113" s="2">
        <v>-4.0000000000000002E-4</v>
      </c>
      <c r="V113" s="2">
        <v>-1.66E-2</v>
      </c>
      <c r="W113" s="2">
        <v>1.2999999999999999E-3</v>
      </c>
      <c r="X113" s="3">
        <v>3448400</v>
      </c>
      <c r="Y113" s="3">
        <v>21101732</v>
      </c>
      <c r="Z113" s="3">
        <v>12196000</v>
      </c>
      <c r="AA113" t="s">
        <v>116</v>
      </c>
      <c r="AB113" t="s">
        <v>117</v>
      </c>
      <c r="AC113">
        <v>18.989999999999998</v>
      </c>
      <c r="AD113">
        <v>2.64</v>
      </c>
      <c r="AE113">
        <v>3.97</v>
      </c>
      <c r="AF113" t="s">
        <v>53</v>
      </c>
      <c r="AG113" s="3">
        <v>406800</v>
      </c>
      <c r="AH113" s="1">
        <v>6099</v>
      </c>
      <c r="AI113" s="3">
        <v>9800</v>
      </c>
      <c r="AJ113" s="1">
        <v>6096</v>
      </c>
      <c r="AK113">
        <v>100</v>
      </c>
      <c r="AL113" s="4">
        <v>0.64583333333333337</v>
      </c>
      <c r="AM113" s="5">
        <v>46150</v>
      </c>
      <c r="AN113" t="s">
        <v>54</v>
      </c>
      <c r="AO113" t="s">
        <v>102</v>
      </c>
    </row>
    <row r="114" spans="1:41">
      <c r="A114" s="28">
        <v>46170</v>
      </c>
      <c r="B114">
        <v>3902</v>
      </c>
      <c r="C114">
        <v>-0.41</v>
      </c>
      <c r="D114">
        <v>64650</v>
      </c>
      <c r="E114">
        <v>-0.56999999999999995</v>
      </c>
      <c r="F114" s="27">
        <v>3003</v>
      </c>
      <c r="G114" t="s">
        <v>118</v>
      </c>
      <c r="H114">
        <v>0</v>
      </c>
      <c r="I114" t="s">
        <v>48</v>
      </c>
      <c r="J114" t="s">
        <v>49</v>
      </c>
      <c r="K114" t="s">
        <v>50</v>
      </c>
      <c r="L114" s="1">
        <v>1670</v>
      </c>
      <c r="M114">
        <v>7</v>
      </c>
      <c r="N114" s="2">
        <v>4.1999999999999997E-3</v>
      </c>
      <c r="O114" s="1">
        <v>1663</v>
      </c>
      <c r="P114" s="2">
        <v>4.1999999999999997E-3</v>
      </c>
      <c r="Q114" s="1">
        <v>1660</v>
      </c>
      <c r="R114" s="1">
        <v>1670</v>
      </c>
      <c r="S114" s="1">
        <v>1655</v>
      </c>
      <c r="T114" s="2">
        <v>6.0000000000000001E-3</v>
      </c>
      <c r="U114" s="2">
        <v>3.3E-3</v>
      </c>
      <c r="V114" s="2">
        <v>0</v>
      </c>
      <c r="W114" s="2">
        <v>8.9999999999999993E-3</v>
      </c>
      <c r="X114" s="3">
        <v>2948700</v>
      </c>
      <c r="Y114" s="3">
        <v>4912133</v>
      </c>
      <c r="Z114" s="3">
        <v>1282405</v>
      </c>
      <c r="AA114" t="s">
        <v>119</v>
      </c>
      <c r="AB114" t="s">
        <v>120</v>
      </c>
      <c r="AC114">
        <v>10.47</v>
      </c>
      <c r="AD114">
        <v>1.38</v>
      </c>
      <c r="AE114">
        <v>4.01</v>
      </c>
      <c r="AF114" t="s">
        <v>53</v>
      </c>
      <c r="AG114" s="3">
        <v>46500</v>
      </c>
      <c r="AH114" s="1">
        <v>1670.5</v>
      </c>
      <c r="AI114" s="3">
        <v>1700</v>
      </c>
      <c r="AJ114" s="1">
        <v>1669</v>
      </c>
      <c r="AK114">
        <v>100</v>
      </c>
      <c r="AL114" s="4">
        <v>0.64583333333333337</v>
      </c>
      <c r="AN114" t="s">
        <v>54</v>
      </c>
      <c r="AO114" t="s">
        <v>121</v>
      </c>
    </row>
    <row r="115" spans="1:41">
      <c r="A115" s="28">
        <v>46170</v>
      </c>
      <c r="B115">
        <v>3902</v>
      </c>
      <c r="C115">
        <v>-0.41</v>
      </c>
      <c r="D115">
        <v>64650</v>
      </c>
      <c r="E115">
        <v>-0.56999999999999995</v>
      </c>
      <c r="F115" s="27">
        <v>3407</v>
      </c>
      <c r="G115" t="s">
        <v>123</v>
      </c>
      <c r="H115">
        <v>0</v>
      </c>
      <c r="I115" t="s">
        <v>48</v>
      </c>
      <c r="J115" t="s">
        <v>49</v>
      </c>
      <c r="K115" t="s">
        <v>81</v>
      </c>
      <c r="L115" s="1">
        <v>1755.5</v>
      </c>
      <c r="M115">
        <v>5.5</v>
      </c>
      <c r="N115" s="2">
        <v>3.0999999999999999E-3</v>
      </c>
      <c r="O115" s="1">
        <v>1750</v>
      </c>
      <c r="P115" s="2">
        <v>3.0999999999999999E-3</v>
      </c>
      <c r="Q115" s="1">
        <v>1718</v>
      </c>
      <c r="R115" s="1">
        <v>1760</v>
      </c>
      <c r="S115" s="1">
        <v>1707</v>
      </c>
      <c r="T115" s="2">
        <v>2.18E-2</v>
      </c>
      <c r="U115" s="2">
        <v>1.44E-2</v>
      </c>
      <c r="V115" s="2">
        <v>-2.5000000000000001E-3</v>
      </c>
      <c r="W115" s="2">
        <v>2.8400000000000002E-2</v>
      </c>
      <c r="X115" s="3">
        <v>5566900</v>
      </c>
      <c r="Y115" s="3">
        <v>9677182</v>
      </c>
      <c r="Z115" s="3">
        <v>2397577</v>
      </c>
      <c r="AA115" t="s">
        <v>124</v>
      </c>
      <c r="AB115" t="s">
        <v>125</v>
      </c>
      <c r="AC115">
        <v>14.87</v>
      </c>
      <c r="AD115">
        <v>1.1399999999999999</v>
      </c>
      <c r="AE115">
        <v>2.5099999999999998</v>
      </c>
      <c r="AF115" t="s">
        <v>53</v>
      </c>
      <c r="AG115" s="3">
        <v>133000</v>
      </c>
      <c r="AH115" s="1">
        <v>1758</v>
      </c>
      <c r="AI115">
        <v>100</v>
      </c>
      <c r="AJ115" s="1">
        <v>1755</v>
      </c>
      <c r="AK115" s="3">
        <v>2800</v>
      </c>
      <c r="AL115" s="4">
        <v>0.64583333333333337</v>
      </c>
      <c r="AM115" s="5">
        <v>46154</v>
      </c>
      <c r="AN115" t="s">
        <v>64</v>
      </c>
      <c r="AO115" t="s">
        <v>126</v>
      </c>
    </row>
    <row r="116" spans="1:41">
      <c r="A116" s="28">
        <v>46170</v>
      </c>
      <c r="B116">
        <v>3902</v>
      </c>
      <c r="C116">
        <v>-0.41</v>
      </c>
      <c r="D116">
        <v>64650</v>
      </c>
      <c r="E116">
        <v>-0.56999999999999995</v>
      </c>
      <c r="F116" s="27">
        <v>4008</v>
      </c>
      <c r="G116" t="s">
        <v>128</v>
      </c>
      <c r="H116">
        <v>0</v>
      </c>
      <c r="I116" t="s">
        <v>48</v>
      </c>
      <c r="J116" t="s">
        <v>49</v>
      </c>
      <c r="K116" t="s">
        <v>50</v>
      </c>
      <c r="L116" s="1">
        <v>1323</v>
      </c>
      <c r="M116">
        <v>4</v>
      </c>
      <c r="N116" s="2">
        <v>3.0000000000000001E-3</v>
      </c>
      <c r="O116" s="1">
        <v>1319</v>
      </c>
      <c r="P116" s="2">
        <v>3.0000000000000001E-3</v>
      </c>
      <c r="Q116" s="1">
        <v>1319</v>
      </c>
      <c r="R116" s="1">
        <v>1326</v>
      </c>
      <c r="S116" s="1">
        <v>1297</v>
      </c>
      <c r="T116" s="2">
        <v>3.0000000000000001E-3</v>
      </c>
      <c r="U116" s="2">
        <v>3.7000000000000002E-3</v>
      </c>
      <c r="V116" s="2">
        <v>-2.2000000000000001E-3</v>
      </c>
      <c r="W116" s="2">
        <v>0.02</v>
      </c>
      <c r="X116" s="3">
        <v>231600</v>
      </c>
      <c r="Y116" s="3">
        <v>304325</v>
      </c>
      <c r="Z116" s="3">
        <v>85576</v>
      </c>
      <c r="AA116" t="s">
        <v>432</v>
      </c>
      <c r="AB116" t="s">
        <v>130</v>
      </c>
      <c r="AC116">
        <v>10.82</v>
      </c>
      <c r="AD116">
        <v>0.82</v>
      </c>
      <c r="AE116">
        <v>3.63</v>
      </c>
      <c r="AF116" t="s">
        <v>53</v>
      </c>
      <c r="AG116" s="3">
        <v>45600</v>
      </c>
      <c r="AH116" s="1">
        <v>1324</v>
      </c>
      <c r="AI116">
        <v>100</v>
      </c>
      <c r="AJ116" s="1">
        <v>1315</v>
      </c>
      <c r="AK116">
        <v>100</v>
      </c>
      <c r="AL116" s="4">
        <v>0.64583333333333337</v>
      </c>
      <c r="AM116" s="5">
        <v>46154</v>
      </c>
      <c r="AN116" t="s">
        <v>64</v>
      </c>
      <c r="AO116" t="s">
        <v>126</v>
      </c>
    </row>
    <row r="117" spans="1:41">
      <c r="A117" s="28">
        <v>46170</v>
      </c>
      <c r="B117">
        <v>3902</v>
      </c>
      <c r="C117">
        <v>-0.41</v>
      </c>
      <c r="D117">
        <v>64650</v>
      </c>
      <c r="E117">
        <v>-0.56999999999999995</v>
      </c>
      <c r="F117" s="27">
        <v>4026</v>
      </c>
      <c r="G117" t="s">
        <v>132</v>
      </c>
      <c r="H117">
        <v>0</v>
      </c>
      <c r="I117" t="s">
        <v>95</v>
      </c>
      <c r="J117" t="s">
        <v>49</v>
      </c>
      <c r="K117" t="s">
        <v>50</v>
      </c>
      <c r="L117" s="1">
        <v>1895</v>
      </c>
      <c r="M117">
        <v>40</v>
      </c>
      <c r="N117" s="2">
        <v>2.1600000000000001E-2</v>
      </c>
      <c r="O117" s="1">
        <v>1855</v>
      </c>
      <c r="P117" s="2">
        <v>2.1499999999999998E-2</v>
      </c>
      <c r="Q117" s="1">
        <v>1856</v>
      </c>
      <c r="R117" s="1">
        <v>1896</v>
      </c>
      <c r="S117" s="1">
        <v>1815</v>
      </c>
      <c r="T117" s="2">
        <v>2.1000000000000001E-2</v>
      </c>
      <c r="U117" s="2">
        <v>3.7000000000000002E-3</v>
      </c>
      <c r="V117" s="2">
        <v>-5.0000000000000001E-4</v>
      </c>
      <c r="W117" s="2">
        <v>4.3999999999999997E-2</v>
      </c>
      <c r="X117" s="3">
        <v>50800</v>
      </c>
      <c r="Y117" s="3">
        <v>94742</v>
      </c>
      <c r="Z117" s="3">
        <v>17509</v>
      </c>
      <c r="AA117" t="s">
        <v>133</v>
      </c>
      <c r="AB117" t="s">
        <v>134</v>
      </c>
      <c r="AC117">
        <v>10.76</v>
      </c>
      <c r="AD117">
        <v>1.26</v>
      </c>
      <c r="AE117">
        <v>2.59</v>
      </c>
      <c r="AF117" t="s">
        <v>53</v>
      </c>
      <c r="AG117">
        <v>700</v>
      </c>
      <c r="AH117" s="1">
        <v>1895</v>
      </c>
      <c r="AI117">
        <v>200</v>
      </c>
      <c r="AJ117" s="1">
        <v>1884</v>
      </c>
      <c r="AK117">
        <v>100</v>
      </c>
      <c r="AL117" s="4">
        <v>0.64583333333333337</v>
      </c>
      <c r="AM117" s="5">
        <v>46183</v>
      </c>
      <c r="AN117" t="s">
        <v>135</v>
      </c>
      <c r="AO117" t="s">
        <v>136</v>
      </c>
    </row>
    <row r="118" spans="1:41">
      <c r="A118" s="28">
        <v>46170</v>
      </c>
      <c r="B118">
        <v>3902</v>
      </c>
      <c r="C118">
        <v>-0.41</v>
      </c>
      <c r="D118">
        <v>64650</v>
      </c>
      <c r="E118">
        <v>-0.56999999999999995</v>
      </c>
      <c r="F118" s="27">
        <v>4062</v>
      </c>
      <c r="G118" t="s">
        <v>138</v>
      </c>
      <c r="H118">
        <v>0</v>
      </c>
      <c r="I118" t="s">
        <v>48</v>
      </c>
      <c r="J118" t="s">
        <v>49</v>
      </c>
      <c r="K118" t="s">
        <v>81</v>
      </c>
      <c r="L118" s="1">
        <v>19740</v>
      </c>
      <c r="M118">
        <v>-685</v>
      </c>
      <c r="N118" s="2">
        <v>-3.3500000000000002E-2</v>
      </c>
      <c r="O118" s="1">
        <v>20425</v>
      </c>
      <c r="P118" s="2">
        <v>-3.3500000000000002E-2</v>
      </c>
      <c r="Q118" s="1">
        <v>19925</v>
      </c>
      <c r="R118" s="1">
        <v>20845</v>
      </c>
      <c r="S118" s="1">
        <v>19135</v>
      </c>
      <c r="T118" s="2">
        <v>-9.1999999999999998E-3</v>
      </c>
      <c r="U118" s="2">
        <v>-3.3500000000000002E-2</v>
      </c>
      <c r="V118" s="2">
        <v>-5.2999999999999999E-2</v>
      </c>
      <c r="W118" s="2">
        <v>3.1600000000000003E-2</v>
      </c>
      <c r="X118" s="3">
        <v>8387100</v>
      </c>
      <c r="Y118" s="3">
        <v>167822490</v>
      </c>
      <c r="Z118" s="3">
        <v>5561174</v>
      </c>
      <c r="AA118" t="s">
        <v>139</v>
      </c>
      <c r="AB118" t="s">
        <v>140</v>
      </c>
      <c r="AC118">
        <v>95.04</v>
      </c>
      <c r="AD118">
        <v>10.02</v>
      </c>
      <c r="AE118">
        <v>0.18</v>
      </c>
      <c r="AF118" t="s">
        <v>53</v>
      </c>
      <c r="AG118" s="3">
        <v>53700</v>
      </c>
      <c r="AH118" s="1">
        <v>19750</v>
      </c>
      <c r="AI118">
        <v>100</v>
      </c>
      <c r="AJ118" s="1">
        <v>19740</v>
      </c>
      <c r="AK118" s="3">
        <v>7300</v>
      </c>
      <c r="AL118" s="4">
        <v>0.64583333333333337</v>
      </c>
      <c r="AM118" s="5">
        <v>46153</v>
      </c>
      <c r="AN118" t="s">
        <v>64</v>
      </c>
      <c r="AO118" t="s">
        <v>141</v>
      </c>
    </row>
    <row r="119" spans="1:41">
      <c r="A119" s="28">
        <v>46170</v>
      </c>
      <c r="B119">
        <v>3902</v>
      </c>
      <c r="C119">
        <v>-0.41</v>
      </c>
      <c r="D119">
        <v>64650</v>
      </c>
      <c r="E119">
        <v>-0.56999999999999995</v>
      </c>
      <c r="F119" s="27">
        <v>4063</v>
      </c>
      <c r="G119" t="s">
        <v>143</v>
      </c>
      <c r="H119">
        <v>0</v>
      </c>
      <c r="I119" t="s">
        <v>48</v>
      </c>
      <c r="J119" t="s">
        <v>49</v>
      </c>
      <c r="K119" t="s">
        <v>81</v>
      </c>
      <c r="L119" s="1">
        <v>7344</v>
      </c>
      <c r="M119">
        <v>-62</v>
      </c>
      <c r="N119" s="2">
        <v>-8.3999999999999995E-3</v>
      </c>
      <c r="O119" s="1">
        <v>7406</v>
      </c>
      <c r="P119" s="2">
        <v>-8.3000000000000001E-3</v>
      </c>
      <c r="Q119" s="1">
        <v>7385</v>
      </c>
      <c r="R119" s="1">
        <v>7480</v>
      </c>
      <c r="S119" s="1">
        <v>7233</v>
      </c>
      <c r="T119" s="2">
        <v>-5.4999999999999997E-3</v>
      </c>
      <c r="U119" s="2">
        <v>-4.5999999999999999E-3</v>
      </c>
      <c r="V119" s="2">
        <v>-1.8100000000000002E-2</v>
      </c>
      <c r="W119" s="2">
        <v>1.5299999999999999E-2</v>
      </c>
      <c r="X119" s="3">
        <v>7618800</v>
      </c>
      <c r="Y119" s="3">
        <v>56019090</v>
      </c>
      <c r="Z119" s="3">
        <v>14577809</v>
      </c>
      <c r="AA119" t="s">
        <v>144</v>
      </c>
      <c r="AB119" t="s">
        <v>145</v>
      </c>
      <c r="AC119">
        <v>27.27</v>
      </c>
      <c r="AD119">
        <v>3.05</v>
      </c>
      <c r="AE119">
        <v>1.44</v>
      </c>
      <c r="AF119" t="s">
        <v>53</v>
      </c>
      <c r="AG119" s="3">
        <v>127200</v>
      </c>
      <c r="AH119" s="1">
        <v>7349</v>
      </c>
      <c r="AI119">
        <v>200</v>
      </c>
      <c r="AJ119" s="1">
        <v>7343</v>
      </c>
      <c r="AK119">
        <v>600</v>
      </c>
      <c r="AL119" s="4">
        <v>0.64583333333333337</v>
      </c>
      <c r="AM119" s="5">
        <v>46140</v>
      </c>
      <c r="AN119" t="s">
        <v>64</v>
      </c>
      <c r="AO119" t="s">
        <v>126</v>
      </c>
    </row>
    <row r="120" spans="1:41">
      <c r="A120" s="28">
        <v>46170</v>
      </c>
      <c r="B120">
        <v>3902</v>
      </c>
      <c r="C120">
        <v>-0.41</v>
      </c>
      <c r="D120">
        <v>64650</v>
      </c>
      <c r="E120">
        <v>-0.56999999999999995</v>
      </c>
      <c r="F120" s="27">
        <v>4068</v>
      </c>
      <c r="G120" t="s">
        <v>146</v>
      </c>
      <c r="H120">
        <v>0</v>
      </c>
      <c r="I120" t="s">
        <v>147</v>
      </c>
      <c r="J120" t="s">
        <v>109</v>
      </c>
      <c r="K120" t="s">
        <v>50</v>
      </c>
      <c r="L120" s="1">
        <v>1755</v>
      </c>
      <c r="M120">
        <v>10</v>
      </c>
      <c r="N120" s="2">
        <v>5.7000000000000002E-3</v>
      </c>
      <c r="O120" s="1">
        <v>1745</v>
      </c>
      <c r="P120" s="2">
        <v>5.7000000000000002E-3</v>
      </c>
      <c r="Q120" s="1">
        <v>1732</v>
      </c>
      <c r="R120" s="1">
        <v>1755</v>
      </c>
      <c r="S120" s="1">
        <v>1732</v>
      </c>
      <c r="T120" s="2">
        <v>1.32E-2</v>
      </c>
      <c r="U120" s="2">
        <v>0</v>
      </c>
      <c r="V120" s="2">
        <v>0</v>
      </c>
      <c r="W120" s="2">
        <v>1.32E-2</v>
      </c>
      <c r="X120">
        <v>500</v>
      </c>
      <c r="Y120">
        <v>871</v>
      </c>
      <c r="Z120" s="3">
        <v>3316</v>
      </c>
      <c r="AA120" t="s">
        <v>148</v>
      </c>
      <c r="AB120" t="s">
        <v>149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1">
        <v>1759</v>
      </c>
      <c r="AI120">
        <v>100</v>
      </c>
      <c r="AJ120" s="1">
        <v>1755</v>
      </c>
      <c r="AK120">
        <v>200</v>
      </c>
      <c r="AL120" s="4">
        <v>0.58472222222222225</v>
      </c>
      <c r="AM120" s="5">
        <v>46156</v>
      </c>
      <c r="AN120" t="s">
        <v>150</v>
      </c>
      <c r="AO120" t="s">
        <v>151</v>
      </c>
    </row>
    <row r="121" spans="1:41">
      <c r="A121" s="28">
        <v>46170</v>
      </c>
      <c r="B121">
        <v>3902</v>
      </c>
      <c r="C121">
        <v>-0.41</v>
      </c>
      <c r="D121">
        <v>64650</v>
      </c>
      <c r="E121">
        <v>-0.56999999999999995</v>
      </c>
      <c r="F121" s="27">
        <v>4100</v>
      </c>
      <c r="G121" t="s">
        <v>153</v>
      </c>
      <c r="H121">
        <v>0</v>
      </c>
      <c r="I121" t="s">
        <v>95</v>
      </c>
      <c r="J121" t="s">
        <v>49</v>
      </c>
      <c r="K121" t="s">
        <v>50</v>
      </c>
      <c r="L121" s="1">
        <v>2122</v>
      </c>
      <c r="M121">
        <v>400</v>
      </c>
      <c r="N121" s="2">
        <v>0.23230000000000001</v>
      </c>
      <c r="O121" s="1">
        <v>1722</v>
      </c>
      <c r="P121" s="2">
        <v>0.23219999999999999</v>
      </c>
      <c r="Q121" s="1">
        <v>1698</v>
      </c>
      <c r="R121" s="1">
        <v>2122</v>
      </c>
      <c r="S121" s="1">
        <v>1698</v>
      </c>
      <c r="T121" s="2">
        <v>0.24970000000000001</v>
      </c>
      <c r="U121" s="2">
        <v>4.8399999999999999E-2</v>
      </c>
      <c r="V121" s="2">
        <v>0</v>
      </c>
      <c r="W121" s="2">
        <v>0.24970000000000001</v>
      </c>
      <c r="X121" s="3">
        <v>569300</v>
      </c>
      <c r="Y121" s="3">
        <v>1125558</v>
      </c>
      <c r="Z121" s="3">
        <v>12942</v>
      </c>
      <c r="AA121" t="s">
        <v>433</v>
      </c>
      <c r="AB121" t="s">
        <v>155</v>
      </c>
      <c r="AC121">
        <v>24.56</v>
      </c>
      <c r="AD121">
        <v>1.35</v>
      </c>
      <c r="AE121">
        <v>0</v>
      </c>
      <c r="AF121" t="s">
        <v>53</v>
      </c>
      <c r="AG121" s="3">
        <v>2500</v>
      </c>
      <c r="AH121" t="s">
        <v>53</v>
      </c>
      <c r="AI121">
        <v>0</v>
      </c>
      <c r="AJ121" s="1">
        <v>2122</v>
      </c>
      <c r="AK121">
        <v>400</v>
      </c>
      <c r="AL121" s="4">
        <v>0.64583333333333337</v>
      </c>
      <c r="AM121" s="5">
        <v>46157</v>
      </c>
      <c r="AN121" t="s">
        <v>64</v>
      </c>
      <c r="AO121" t="s">
        <v>126</v>
      </c>
    </row>
    <row r="122" spans="1:41">
      <c r="A122" s="28">
        <v>46170</v>
      </c>
      <c r="B122">
        <v>3902</v>
      </c>
      <c r="C122">
        <v>-0.41</v>
      </c>
      <c r="D122">
        <v>64650</v>
      </c>
      <c r="E122">
        <v>-0.56999999999999995</v>
      </c>
      <c r="F122" s="27">
        <v>4182</v>
      </c>
      <c r="G122" t="s">
        <v>158</v>
      </c>
      <c r="H122">
        <v>0</v>
      </c>
      <c r="I122" t="s">
        <v>48</v>
      </c>
      <c r="J122" t="s">
        <v>49</v>
      </c>
      <c r="K122" t="s">
        <v>81</v>
      </c>
      <c r="L122" s="1">
        <v>5391</v>
      </c>
      <c r="M122">
        <v>-10</v>
      </c>
      <c r="N122" s="2">
        <v>-1.9E-3</v>
      </c>
      <c r="O122" s="1">
        <v>5401</v>
      </c>
      <c r="P122" s="2">
        <v>-1.8E-3</v>
      </c>
      <c r="Q122" s="1">
        <v>5337</v>
      </c>
      <c r="R122" s="1">
        <v>5453</v>
      </c>
      <c r="S122" s="1">
        <v>5212</v>
      </c>
      <c r="T122" s="2">
        <v>1.01E-2</v>
      </c>
      <c r="U122" s="2">
        <v>-1E-4</v>
      </c>
      <c r="V122" s="2">
        <v>-1.1299999999999999E-2</v>
      </c>
      <c r="W122" s="2">
        <v>3.4299999999999997E-2</v>
      </c>
      <c r="X122" s="3">
        <v>1150000</v>
      </c>
      <c r="Y122" s="3">
        <v>6148009</v>
      </c>
      <c r="Z122" s="3">
        <v>1141202</v>
      </c>
      <c r="AA122" t="s">
        <v>159</v>
      </c>
      <c r="AB122" t="s">
        <v>160</v>
      </c>
      <c r="AC122">
        <v>22.85</v>
      </c>
      <c r="AD122">
        <v>1.62</v>
      </c>
      <c r="AE122">
        <v>2.04</v>
      </c>
      <c r="AF122" t="s">
        <v>53</v>
      </c>
      <c r="AG122" s="3">
        <v>17300</v>
      </c>
      <c r="AH122" s="1">
        <v>5391</v>
      </c>
      <c r="AI122">
        <v>100</v>
      </c>
      <c r="AJ122" s="1">
        <v>5384</v>
      </c>
      <c r="AK122" s="3">
        <v>2200</v>
      </c>
      <c r="AL122" s="4">
        <v>0.64583333333333337</v>
      </c>
      <c r="AM122" s="5">
        <v>46155</v>
      </c>
      <c r="AN122" t="s">
        <v>64</v>
      </c>
      <c r="AO122" t="s">
        <v>126</v>
      </c>
    </row>
    <row r="123" spans="1:41">
      <c r="A123" s="28">
        <v>46170</v>
      </c>
      <c r="B123">
        <v>3902</v>
      </c>
      <c r="C123">
        <v>-0.41</v>
      </c>
      <c r="D123">
        <v>64650</v>
      </c>
      <c r="E123">
        <v>-0.56999999999999995</v>
      </c>
      <c r="F123" s="27">
        <v>4188</v>
      </c>
      <c r="G123" t="s">
        <v>162</v>
      </c>
      <c r="H123">
        <v>0</v>
      </c>
      <c r="I123" t="s">
        <v>48</v>
      </c>
      <c r="J123" t="s">
        <v>49</v>
      </c>
      <c r="K123" t="s">
        <v>81</v>
      </c>
      <c r="L123" s="1">
        <v>1116.5</v>
      </c>
      <c r="M123">
        <v>1</v>
      </c>
      <c r="N123" s="2">
        <v>8.9999999999999998E-4</v>
      </c>
      <c r="O123" s="1">
        <v>1115.5</v>
      </c>
      <c r="P123" s="2">
        <v>8.0000000000000004E-4</v>
      </c>
      <c r="Q123" s="1">
        <v>1106</v>
      </c>
      <c r="R123" s="1">
        <v>1125</v>
      </c>
      <c r="S123" s="1">
        <v>1077.5</v>
      </c>
      <c r="T123" s="2">
        <v>9.4000000000000004E-3</v>
      </c>
      <c r="U123" s="2">
        <v>1.17E-2</v>
      </c>
      <c r="V123" s="2">
        <v>-7.4999999999999997E-3</v>
      </c>
      <c r="W123" s="2">
        <v>3.61E-2</v>
      </c>
      <c r="X123" s="3">
        <v>7865100</v>
      </c>
      <c r="Y123" s="3">
        <v>8708503</v>
      </c>
      <c r="Z123" s="3">
        <v>1609398</v>
      </c>
      <c r="AA123" t="s">
        <v>163</v>
      </c>
      <c r="AB123" t="s">
        <v>164</v>
      </c>
      <c r="AC123">
        <v>11.94</v>
      </c>
      <c r="AD123">
        <v>0.86</v>
      </c>
      <c r="AE123">
        <v>2.87</v>
      </c>
      <c r="AF123" t="s">
        <v>53</v>
      </c>
      <c r="AG123" s="3">
        <v>339900</v>
      </c>
      <c r="AH123" s="1">
        <v>1117</v>
      </c>
      <c r="AI123">
        <v>500</v>
      </c>
      <c r="AJ123" s="1">
        <v>1116</v>
      </c>
      <c r="AK123" s="3">
        <v>14700</v>
      </c>
      <c r="AL123" s="4">
        <v>0.64583333333333337</v>
      </c>
      <c r="AM123" s="5">
        <v>46155</v>
      </c>
      <c r="AN123" t="s">
        <v>64</v>
      </c>
      <c r="AO123" t="s">
        <v>126</v>
      </c>
    </row>
    <row r="124" spans="1:41">
      <c r="A124" s="28">
        <v>46170</v>
      </c>
      <c r="B124">
        <v>3902</v>
      </c>
      <c r="C124">
        <v>-0.41</v>
      </c>
      <c r="D124">
        <v>64650</v>
      </c>
      <c r="E124">
        <v>-0.56999999999999995</v>
      </c>
      <c r="F124" s="27">
        <v>4220</v>
      </c>
      <c r="G124" t="s">
        <v>166</v>
      </c>
      <c r="H124">
        <v>0</v>
      </c>
      <c r="I124" t="s">
        <v>48</v>
      </c>
      <c r="J124" t="s">
        <v>49</v>
      </c>
      <c r="K124" t="s">
        <v>50</v>
      </c>
      <c r="L124" s="1">
        <v>1555</v>
      </c>
      <c r="M124">
        <v>2</v>
      </c>
      <c r="N124" s="2">
        <v>1.2999999999999999E-3</v>
      </c>
      <c r="O124" s="1">
        <v>1553</v>
      </c>
      <c r="P124" s="2">
        <v>1.1999999999999999E-3</v>
      </c>
      <c r="Q124" s="1">
        <v>1550</v>
      </c>
      <c r="R124" s="1">
        <v>1571</v>
      </c>
      <c r="S124" s="1">
        <v>1526</v>
      </c>
      <c r="T124" s="2">
        <v>3.2000000000000002E-3</v>
      </c>
      <c r="U124" s="2">
        <v>-4.4000000000000003E-3</v>
      </c>
      <c r="V124" s="2">
        <v>-1.01E-2</v>
      </c>
      <c r="W124" s="2">
        <v>1.9E-2</v>
      </c>
      <c r="X124" s="3">
        <v>119300</v>
      </c>
      <c r="Y124" s="3">
        <v>184923</v>
      </c>
      <c r="Z124" s="3">
        <v>79732</v>
      </c>
      <c r="AA124" t="s">
        <v>167</v>
      </c>
      <c r="AB124" t="s">
        <v>168</v>
      </c>
      <c r="AC124">
        <v>10.88</v>
      </c>
      <c r="AD124">
        <v>1.0900000000000001</v>
      </c>
      <c r="AE124">
        <v>3.47</v>
      </c>
      <c r="AF124" t="s">
        <v>53</v>
      </c>
      <c r="AG124" s="3">
        <v>14200</v>
      </c>
      <c r="AH124" s="1">
        <v>1556</v>
      </c>
      <c r="AI124">
        <v>100</v>
      </c>
      <c r="AJ124" s="1">
        <v>1554</v>
      </c>
      <c r="AK124">
        <v>100</v>
      </c>
      <c r="AL124" s="4">
        <v>0.64583333333333337</v>
      </c>
      <c r="AM124" s="5">
        <v>46142</v>
      </c>
      <c r="AN124" t="s">
        <v>64</v>
      </c>
      <c r="AO124" t="s">
        <v>126</v>
      </c>
    </row>
    <row r="125" spans="1:41">
      <c r="A125" s="28">
        <v>46170</v>
      </c>
      <c r="B125">
        <v>3902</v>
      </c>
      <c r="C125">
        <v>-0.41</v>
      </c>
      <c r="D125">
        <v>64650</v>
      </c>
      <c r="E125">
        <v>-0.56999999999999995</v>
      </c>
      <c r="F125" s="27">
        <v>4334</v>
      </c>
      <c r="G125" t="s">
        <v>170</v>
      </c>
      <c r="H125">
        <v>0</v>
      </c>
      <c r="I125" t="s">
        <v>95</v>
      </c>
      <c r="J125" t="s">
        <v>109</v>
      </c>
      <c r="K125" t="s">
        <v>50</v>
      </c>
      <c r="L125">
        <v>398</v>
      </c>
      <c r="M125">
        <v>-4</v>
      </c>
      <c r="N125" s="2">
        <v>-0.01</v>
      </c>
      <c r="O125">
        <v>402</v>
      </c>
      <c r="P125" s="2">
        <v>-9.9000000000000008E-3</v>
      </c>
      <c r="Q125">
        <v>400</v>
      </c>
      <c r="R125">
        <v>401</v>
      </c>
      <c r="S125">
        <v>393</v>
      </c>
      <c r="T125" s="2">
        <v>-5.0000000000000001E-3</v>
      </c>
      <c r="U125" s="2">
        <v>1.01E-2</v>
      </c>
      <c r="V125" s="2">
        <v>-7.4000000000000003E-3</v>
      </c>
      <c r="W125" s="2">
        <v>1.2699999999999999E-2</v>
      </c>
      <c r="X125" s="3">
        <v>15600</v>
      </c>
      <c r="Y125" s="3">
        <v>6173</v>
      </c>
      <c r="Z125" s="3">
        <v>4416</v>
      </c>
      <c r="AA125" t="s">
        <v>171</v>
      </c>
      <c r="AB125" t="s">
        <v>172</v>
      </c>
      <c r="AC125">
        <v>11.95</v>
      </c>
      <c r="AD125">
        <v>1.31</v>
      </c>
      <c r="AE125">
        <v>2.5099999999999998</v>
      </c>
      <c r="AF125">
        <v>0.1</v>
      </c>
      <c r="AG125">
        <v>0</v>
      </c>
      <c r="AH125">
        <v>398</v>
      </c>
      <c r="AI125">
        <v>700</v>
      </c>
      <c r="AJ125">
        <v>393</v>
      </c>
      <c r="AK125" s="3">
        <v>3000</v>
      </c>
      <c r="AL125" s="4">
        <v>0.64583333333333337</v>
      </c>
      <c r="AM125" s="5">
        <v>46183</v>
      </c>
      <c r="AN125" t="s">
        <v>78</v>
      </c>
      <c r="AO125" t="s">
        <v>151</v>
      </c>
    </row>
    <row r="126" spans="1:41">
      <c r="A126" s="28">
        <v>46170</v>
      </c>
      <c r="B126">
        <v>3902</v>
      </c>
      <c r="C126">
        <v>-0.41</v>
      </c>
      <c r="D126">
        <v>64650</v>
      </c>
      <c r="E126">
        <v>-0.56999999999999995</v>
      </c>
      <c r="F126" s="27">
        <v>4523</v>
      </c>
      <c r="G126" t="s">
        <v>174</v>
      </c>
      <c r="H126">
        <v>0</v>
      </c>
      <c r="I126" t="s">
        <v>48</v>
      </c>
      <c r="J126" t="s">
        <v>49</v>
      </c>
      <c r="K126" t="s">
        <v>81</v>
      </c>
      <c r="L126" s="1">
        <v>3901</v>
      </c>
      <c r="M126">
        <v>-142</v>
      </c>
      <c r="N126" s="2">
        <v>-3.5099999999999999E-2</v>
      </c>
      <c r="O126" s="1">
        <v>4043</v>
      </c>
      <c r="P126" s="2">
        <v>-3.5099999999999999E-2</v>
      </c>
      <c r="Q126" s="1">
        <v>4032</v>
      </c>
      <c r="R126" s="1">
        <v>4057</v>
      </c>
      <c r="S126" s="1">
        <v>3901</v>
      </c>
      <c r="T126" s="2">
        <v>-3.2399999999999998E-2</v>
      </c>
      <c r="U126" s="2">
        <v>-1.7299999999999999E-2</v>
      </c>
      <c r="V126" s="2">
        <v>-3.8399999999999997E-2</v>
      </c>
      <c r="W126" s="2">
        <v>0</v>
      </c>
      <c r="X126" s="3">
        <v>2698800</v>
      </c>
      <c r="Y126" s="3">
        <v>10671459</v>
      </c>
      <c r="Z126" s="3">
        <v>1137723</v>
      </c>
      <c r="AA126" t="s">
        <v>175</v>
      </c>
      <c r="AB126" t="s">
        <v>176</v>
      </c>
      <c r="AC126">
        <v>21.06</v>
      </c>
      <c r="AD126">
        <v>1.22</v>
      </c>
      <c r="AE126">
        <v>4.0999999999999996</v>
      </c>
      <c r="AF126" t="s">
        <v>53</v>
      </c>
      <c r="AG126" s="3">
        <v>101900</v>
      </c>
      <c r="AH126" s="1">
        <v>3904</v>
      </c>
      <c r="AI126" s="3">
        <v>1800</v>
      </c>
      <c r="AJ126" s="1">
        <v>3901</v>
      </c>
      <c r="AK126" s="3">
        <v>2400</v>
      </c>
      <c r="AL126" s="4">
        <v>0.64583333333333337</v>
      </c>
      <c r="AM126" s="5">
        <v>46157</v>
      </c>
      <c r="AN126" t="s">
        <v>64</v>
      </c>
      <c r="AO126" t="s">
        <v>177</v>
      </c>
    </row>
    <row r="127" spans="1:41">
      <c r="A127" s="28">
        <v>46170</v>
      </c>
      <c r="B127">
        <v>3902</v>
      </c>
      <c r="C127">
        <v>-0.41</v>
      </c>
      <c r="D127">
        <v>64650</v>
      </c>
      <c r="E127">
        <v>-0.56999999999999995</v>
      </c>
      <c r="F127" s="27">
        <v>4528</v>
      </c>
      <c r="G127" t="s">
        <v>178</v>
      </c>
      <c r="H127">
        <v>0</v>
      </c>
      <c r="I127" t="s">
        <v>48</v>
      </c>
      <c r="J127" t="s">
        <v>49</v>
      </c>
      <c r="K127" t="s">
        <v>50</v>
      </c>
      <c r="L127" s="1">
        <v>2399.5</v>
      </c>
      <c r="M127">
        <v>32.5</v>
      </c>
      <c r="N127" s="2">
        <v>1.37E-2</v>
      </c>
      <c r="O127" s="1">
        <v>2367</v>
      </c>
      <c r="P127" s="2">
        <v>1.37E-2</v>
      </c>
      <c r="Q127" s="1">
        <v>2368</v>
      </c>
      <c r="R127" s="1">
        <v>2407.5</v>
      </c>
      <c r="S127" s="1">
        <v>2362</v>
      </c>
      <c r="T127" s="2">
        <v>1.3299999999999999E-2</v>
      </c>
      <c r="U127" s="2">
        <v>9.4000000000000004E-3</v>
      </c>
      <c r="V127" s="2">
        <v>-3.3E-3</v>
      </c>
      <c r="W127" s="2">
        <v>1.5800000000000002E-2</v>
      </c>
      <c r="X127" s="3">
        <v>1638000</v>
      </c>
      <c r="Y127" s="3">
        <v>3919863</v>
      </c>
      <c r="Z127" s="3">
        <v>1196613</v>
      </c>
      <c r="AA127" t="s">
        <v>179</v>
      </c>
      <c r="AB127" t="s">
        <v>180</v>
      </c>
      <c r="AC127">
        <v>15.88</v>
      </c>
      <c r="AD127">
        <v>1.32</v>
      </c>
      <c r="AE127">
        <v>3.33</v>
      </c>
      <c r="AF127" t="s">
        <v>53</v>
      </c>
      <c r="AG127" s="3">
        <v>91100</v>
      </c>
      <c r="AH127" s="1">
        <v>2400</v>
      </c>
      <c r="AI127">
        <v>100</v>
      </c>
      <c r="AJ127" s="1">
        <v>2399</v>
      </c>
      <c r="AK127">
        <v>100</v>
      </c>
      <c r="AL127" s="4">
        <v>0.64583333333333337</v>
      </c>
      <c r="AM127" s="5">
        <v>46150</v>
      </c>
      <c r="AN127" t="s">
        <v>64</v>
      </c>
      <c r="AO127" t="s">
        <v>177</v>
      </c>
    </row>
    <row r="128" spans="1:41">
      <c r="A128" s="28">
        <v>46170</v>
      </c>
      <c r="B128">
        <v>3902</v>
      </c>
      <c r="C128">
        <v>-0.41</v>
      </c>
      <c r="D128">
        <v>64650</v>
      </c>
      <c r="E128">
        <v>-0.56999999999999995</v>
      </c>
      <c r="F128" s="27">
        <v>4661</v>
      </c>
      <c r="G128" t="s">
        <v>182</v>
      </c>
      <c r="H128">
        <v>0</v>
      </c>
      <c r="I128" t="s">
        <v>48</v>
      </c>
      <c r="J128" t="s">
        <v>49</v>
      </c>
      <c r="K128" t="s">
        <v>81</v>
      </c>
      <c r="L128" s="1">
        <v>2250</v>
      </c>
      <c r="M128">
        <v>51</v>
      </c>
      <c r="N128" s="2">
        <v>2.3199999999999998E-2</v>
      </c>
      <c r="O128" s="1">
        <v>2199</v>
      </c>
      <c r="P128" s="2">
        <v>2.3099999999999999E-2</v>
      </c>
      <c r="Q128" s="1">
        <v>2220</v>
      </c>
      <c r="R128" s="1">
        <v>2259</v>
      </c>
      <c r="S128" s="1">
        <v>2213.5</v>
      </c>
      <c r="T128" s="2">
        <v>1.35E-2</v>
      </c>
      <c r="U128" s="2">
        <v>8.6999999999999994E-3</v>
      </c>
      <c r="V128" s="2">
        <v>-3.8999999999999998E-3</v>
      </c>
      <c r="W128" s="2">
        <v>1.6400000000000001E-2</v>
      </c>
      <c r="X128" s="3">
        <v>7737900</v>
      </c>
      <c r="Y128" s="3">
        <v>17364627</v>
      </c>
      <c r="Z128" s="3">
        <v>4051014</v>
      </c>
      <c r="AA128" t="s">
        <v>183</v>
      </c>
      <c r="AB128" t="s">
        <v>184</v>
      </c>
      <c r="AC128">
        <v>31.51</v>
      </c>
      <c r="AD128">
        <v>3.35</v>
      </c>
      <c r="AE128">
        <v>0.71</v>
      </c>
      <c r="AF128" t="s">
        <v>53</v>
      </c>
      <c r="AG128" s="3">
        <v>473500</v>
      </c>
      <c r="AH128" s="1">
        <v>2253</v>
      </c>
      <c r="AI128">
        <v>600</v>
      </c>
      <c r="AJ128" s="1">
        <v>2249.5</v>
      </c>
      <c r="AK128" s="3">
        <v>14700</v>
      </c>
      <c r="AL128" s="4">
        <v>0.64583333333333337</v>
      </c>
      <c r="AM128" s="5">
        <v>46140</v>
      </c>
      <c r="AN128" t="s">
        <v>64</v>
      </c>
      <c r="AO128" t="s">
        <v>92</v>
      </c>
    </row>
    <row r="129" spans="1:41">
      <c r="A129" s="28">
        <v>46170</v>
      </c>
      <c r="B129">
        <v>3902</v>
      </c>
      <c r="C129">
        <v>-0.41</v>
      </c>
      <c r="D129">
        <v>64650</v>
      </c>
      <c r="E129">
        <v>-0.56999999999999995</v>
      </c>
      <c r="F129" s="27">
        <v>5020</v>
      </c>
      <c r="G129" t="s">
        <v>190</v>
      </c>
      <c r="H129">
        <v>0</v>
      </c>
      <c r="I129" t="s">
        <v>48</v>
      </c>
      <c r="J129" t="s">
        <v>49</v>
      </c>
      <c r="K129" t="s">
        <v>81</v>
      </c>
      <c r="L129" s="1">
        <v>1291.5</v>
      </c>
      <c r="M129">
        <v>-4.5</v>
      </c>
      <c r="N129" s="2">
        <v>-3.5000000000000001E-3</v>
      </c>
      <c r="O129" s="1">
        <v>1296</v>
      </c>
      <c r="P129" s="2">
        <v>-3.3999999999999998E-3</v>
      </c>
      <c r="Q129" s="1">
        <v>1281</v>
      </c>
      <c r="R129" s="1">
        <v>1300.5</v>
      </c>
      <c r="S129" s="1">
        <v>1279</v>
      </c>
      <c r="T129" s="2">
        <v>8.0999999999999996E-3</v>
      </c>
      <c r="U129" s="2">
        <v>5.4000000000000003E-3</v>
      </c>
      <c r="V129" s="2">
        <v>-6.8999999999999999E-3</v>
      </c>
      <c r="W129" s="2">
        <v>9.7000000000000003E-3</v>
      </c>
      <c r="X129" s="3">
        <v>7804300</v>
      </c>
      <c r="Y129" s="3">
        <v>10063583</v>
      </c>
      <c r="Z129" s="3">
        <v>3495788</v>
      </c>
      <c r="AA129" t="s">
        <v>191</v>
      </c>
      <c r="AB129" t="s">
        <v>192</v>
      </c>
      <c r="AC129">
        <v>8.3699999999999992</v>
      </c>
      <c r="AD129">
        <v>1.03</v>
      </c>
      <c r="AE129">
        <v>2.63</v>
      </c>
      <c r="AF129" t="s">
        <v>53</v>
      </c>
      <c r="AG129" s="3">
        <v>646000</v>
      </c>
      <c r="AH129" s="1">
        <v>1295</v>
      </c>
      <c r="AI129">
        <v>300</v>
      </c>
      <c r="AJ129" s="1">
        <v>1291.5</v>
      </c>
      <c r="AK129" s="3">
        <v>44900</v>
      </c>
      <c r="AL129" s="4">
        <v>0.64583333333333337</v>
      </c>
      <c r="AM129" s="5">
        <v>46156</v>
      </c>
      <c r="AN129" t="s">
        <v>64</v>
      </c>
      <c r="AO129" t="s">
        <v>193</v>
      </c>
    </row>
    <row r="130" spans="1:41">
      <c r="A130" s="28">
        <v>46170</v>
      </c>
      <c r="B130">
        <v>3902</v>
      </c>
      <c r="C130">
        <v>-0.41</v>
      </c>
      <c r="D130">
        <v>64650</v>
      </c>
      <c r="E130">
        <v>-0.56999999999999995</v>
      </c>
      <c r="F130" s="27">
        <v>5201</v>
      </c>
      <c r="G130" t="s">
        <v>196</v>
      </c>
      <c r="H130">
        <v>0</v>
      </c>
      <c r="I130" t="s">
        <v>48</v>
      </c>
      <c r="J130" t="s">
        <v>49</v>
      </c>
      <c r="K130" t="s">
        <v>81</v>
      </c>
      <c r="L130" s="1">
        <v>6883</v>
      </c>
      <c r="M130">
        <v>-137</v>
      </c>
      <c r="N130" s="2">
        <v>-1.95E-2</v>
      </c>
      <c r="O130" s="1">
        <v>7020</v>
      </c>
      <c r="P130" s="2">
        <v>-1.95E-2</v>
      </c>
      <c r="Q130" s="1">
        <v>6968</v>
      </c>
      <c r="R130" s="1">
        <v>6980</v>
      </c>
      <c r="S130" s="1">
        <v>6772</v>
      </c>
      <c r="T130" s="2">
        <v>-1.21E-2</v>
      </c>
      <c r="U130" s="2">
        <v>1.6999999999999999E-3</v>
      </c>
      <c r="V130" s="2">
        <v>-1.38E-2</v>
      </c>
      <c r="W130" s="2">
        <v>1.6299999999999999E-2</v>
      </c>
      <c r="X130" s="3">
        <v>1498500</v>
      </c>
      <c r="Y130" s="3">
        <v>10286568</v>
      </c>
      <c r="Z130" s="3">
        <v>1496602</v>
      </c>
      <c r="AA130" t="s">
        <v>434</v>
      </c>
      <c r="AB130" t="s">
        <v>198</v>
      </c>
      <c r="AC130">
        <v>18.98</v>
      </c>
      <c r="AD130">
        <v>0.98</v>
      </c>
      <c r="AE130">
        <v>3.05</v>
      </c>
      <c r="AF130" t="s">
        <v>53</v>
      </c>
      <c r="AG130" s="3">
        <v>83100</v>
      </c>
      <c r="AH130" s="1">
        <v>6888</v>
      </c>
      <c r="AI130" s="3">
        <v>4000</v>
      </c>
      <c r="AJ130" s="1">
        <v>6882</v>
      </c>
      <c r="AK130" s="3">
        <v>1500</v>
      </c>
      <c r="AL130" s="4">
        <v>0.64583333333333337</v>
      </c>
      <c r="AM130" s="5">
        <v>46154</v>
      </c>
      <c r="AN130" t="s">
        <v>54</v>
      </c>
      <c r="AO130" t="s">
        <v>136</v>
      </c>
    </row>
    <row r="131" spans="1:41">
      <c r="A131" s="28">
        <v>46170</v>
      </c>
      <c r="B131">
        <v>3902</v>
      </c>
      <c r="C131">
        <v>-0.41</v>
      </c>
      <c r="D131">
        <v>64650</v>
      </c>
      <c r="E131">
        <v>-0.56999999999999995</v>
      </c>
      <c r="F131" s="27">
        <v>5302</v>
      </c>
      <c r="G131" t="s">
        <v>200</v>
      </c>
      <c r="H131">
        <v>0</v>
      </c>
      <c r="I131" t="s">
        <v>48</v>
      </c>
      <c r="J131" t="s">
        <v>49</v>
      </c>
      <c r="K131" t="s">
        <v>50</v>
      </c>
      <c r="L131" s="1">
        <v>4760</v>
      </c>
      <c r="M131">
        <v>5</v>
      </c>
      <c r="N131" s="2">
        <v>1.1000000000000001E-3</v>
      </c>
      <c r="O131" s="1">
        <v>4755</v>
      </c>
      <c r="P131" s="2">
        <v>1E-3</v>
      </c>
      <c r="Q131" s="1">
        <v>4705</v>
      </c>
      <c r="R131" s="1">
        <v>4775</v>
      </c>
      <c r="S131" s="1">
        <v>4675</v>
      </c>
      <c r="T131" s="2">
        <v>1.1599999999999999E-2</v>
      </c>
      <c r="U131" s="2">
        <v>-1E-3</v>
      </c>
      <c r="V131" s="2">
        <v>-3.0999999999999999E-3</v>
      </c>
      <c r="W131" s="2">
        <v>1.8100000000000002E-2</v>
      </c>
      <c r="X131" s="3">
        <v>56600</v>
      </c>
      <c r="Y131" s="3">
        <v>268253</v>
      </c>
      <c r="Z131" s="3">
        <v>56322</v>
      </c>
      <c r="AA131" t="s">
        <v>201</v>
      </c>
      <c r="AB131" t="s">
        <v>202</v>
      </c>
      <c r="AC131">
        <v>19.36</v>
      </c>
      <c r="AD131">
        <v>0.96</v>
      </c>
      <c r="AE131">
        <v>4.2</v>
      </c>
      <c r="AF131" t="s">
        <v>53</v>
      </c>
      <c r="AG131" s="3">
        <v>17800</v>
      </c>
      <c r="AH131" s="1">
        <v>4780</v>
      </c>
      <c r="AI131">
        <v>100</v>
      </c>
      <c r="AJ131" s="1">
        <v>4745</v>
      </c>
      <c r="AK131">
        <v>200</v>
      </c>
      <c r="AL131" s="4">
        <v>0.64583333333333337</v>
      </c>
      <c r="AM131" s="5">
        <v>46150</v>
      </c>
      <c r="AN131" t="s">
        <v>54</v>
      </c>
      <c r="AO131" t="s">
        <v>136</v>
      </c>
    </row>
    <row r="132" spans="1:41">
      <c r="A132" s="28">
        <v>46170</v>
      </c>
      <c r="B132">
        <v>3902</v>
      </c>
      <c r="C132">
        <v>-0.41</v>
      </c>
      <c r="D132">
        <v>64650</v>
      </c>
      <c r="E132">
        <v>-0.56999999999999995</v>
      </c>
      <c r="F132" s="27">
        <v>5310</v>
      </c>
      <c r="G132" t="s">
        <v>205</v>
      </c>
      <c r="H132">
        <v>0</v>
      </c>
      <c r="I132" t="s">
        <v>48</v>
      </c>
      <c r="J132" t="s">
        <v>49</v>
      </c>
      <c r="K132" t="s">
        <v>50</v>
      </c>
      <c r="L132" s="1">
        <v>7390</v>
      </c>
      <c r="M132">
        <v>-230</v>
      </c>
      <c r="N132" s="2">
        <v>-3.0200000000000001E-2</v>
      </c>
      <c r="O132" s="1">
        <v>7620</v>
      </c>
      <c r="P132" s="2">
        <v>-3.0099999999999998E-2</v>
      </c>
      <c r="Q132" s="1">
        <v>7430</v>
      </c>
      <c r="R132" s="1">
        <v>7450</v>
      </c>
      <c r="S132" s="1">
        <v>7090</v>
      </c>
      <c r="T132" s="2">
        <v>-5.3E-3</v>
      </c>
      <c r="U132" s="2">
        <v>2.07E-2</v>
      </c>
      <c r="V132" s="2">
        <v>-8.0000000000000002E-3</v>
      </c>
      <c r="W132" s="2">
        <v>4.2299999999999997E-2</v>
      </c>
      <c r="X132" s="3">
        <v>218300</v>
      </c>
      <c r="Y132" s="3">
        <v>1592024</v>
      </c>
      <c r="Z132" s="3">
        <v>155135</v>
      </c>
      <c r="AA132" t="s">
        <v>206</v>
      </c>
      <c r="AB132" t="s">
        <v>207</v>
      </c>
      <c r="AC132">
        <v>30.99</v>
      </c>
      <c r="AD132">
        <v>1.58</v>
      </c>
      <c r="AE132">
        <v>1.96</v>
      </c>
      <c r="AF132" t="s">
        <v>53</v>
      </c>
      <c r="AG132" s="3">
        <v>1300</v>
      </c>
      <c r="AH132" s="1">
        <v>7410</v>
      </c>
      <c r="AI132" s="3">
        <v>1500</v>
      </c>
      <c r="AJ132" s="1">
        <v>7340</v>
      </c>
      <c r="AK132" s="3">
        <v>3300</v>
      </c>
      <c r="AL132" s="4">
        <v>0.64583333333333337</v>
      </c>
      <c r="AM132" s="5">
        <v>46153</v>
      </c>
      <c r="AN132" t="s">
        <v>54</v>
      </c>
      <c r="AO132" t="s">
        <v>136</v>
      </c>
    </row>
    <row r="133" spans="1:41">
      <c r="A133" s="28">
        <v>46170</v>
      </c>
      <c r="B133">
        <v>3902</v>
      </c>
      <c r="C133">
        <v>-0.41</v>
      </c>
      <c r="D133">
        <v>64650</v>
      </c>
      <c r="E133">
        <v>-0.56999999999999995</v>
      </c>
      <c r="F133" s="27">
        <v>5334</v>
      </c>
      <c r="G133" t="s">
        <v>210</v>
      </c>
      <c r="H133">
        <v>0</v>
      </c>
      <c r="I133" t="s">
        <v>48</v>
      </c>
      <c r="J133" t="s">
        <v>49</v>
      </c>
      <c r="K133" t="s">
        <v>81</v>
      </c>
      <c r="L133" s="1">
        <v>9920</v>
      </c>
      <c r="M133">
        <v>17</v>
      </c>
      <c r="N133" s="2">
        <v>1.6999999999999999E-3</v>
      </c>
      <c r="O133" s="1">
        <v>9903</v>
      </c>
      <c r="P133" s="2">
        <v>1.6999999999999999E-3</v>
      </c>
      <c r="Q133" s="1">
        <v>9660</v>
      </c>
      <c r="R133" s="1">
        <v>10035</v>
      </c>
      <c r="S133" s="1">
        <v>9572</v>
      </c>
      <c r="T133" s="2">
        <v>2.69E-2</v>
      </c>
      <c r="U133" s="2">
        <v>-4.4000000000000003E-3</v>
      </c>
      <c r="V133" s="2">
        <v>-1.14E-2</v>
      </c>
      <c r="W133" s="2">
        <v>3.6299999999999999E-2</v>
      </c>
      <c r="X133" s="3">
        <v>838600</v>
      </c>
      <c r="Y133" s="3">
        <v>8276961</v>
      </c>
      <c r="Z133" s="3">
        <v>1976537</v>
      </c>
      <c r="AA133" t="s">
        <v>435</v>
      </c>
      <c r="AB133" t="s">
        <v>212</v>
      </c>
      <c r="AC133">
        <v>18.48</v>
      </c>
      <c r="AD133">
        <v>2.5299999999999998</v>
      </c>
      <c r="AE133">
        <v>2.12</v>
      </c>
      <c r="AF133" t="s">
        <v>53</v>
      </c>
      <c r="AG133" s="3">
        <v>31700</v>
      </c>
      <c r="AH133" s="1">
        <v>9941</v>
      </c>
      <c r="AI133">
        <v>100</v>
      </c>
      <c r="AJ133" s="1">
        <v>9918</v>
      </c>
      <c r="AK133">
        <v>100</v>
      </c>
      <c r="AL133" s="4">
        <v>0.64583333333333337</v>
      </c>
      <c r="AM133" s="5">
        <v>46142</v>
      </c>
      <c r="AN133" t="s">
        <v>64</v>
      </c>
      <c r="AO133" t="s">
        <v>136</v>
      </c>
    </row>
    <row r="134" spans="1:41">
      <c r="A134" s="28">
        <v>46170</v>
      </c>
      <c r="B134">
        <v>3902</v>
      </c>
      <c r="C134">
        <v>-0.41</v>
      </c>
      <c r="D134">
        <v>64650</v>
      </c>
      <c r="E134">
        <v>-0.56999999999999995</v>
      </c>
      <c r="F134" s="27">
        <v>5706</v>
      </c>
      <c r="G134" t="s">
        <v>214</v>
      </c>
      <c r="H134">
        <v>0</v>
      </c>
      <c r="I134" t="s">
        <v>48</v>
      </c>
      <c r="J134" t="s">
        <v>49</v>
      </c>
      <c r="K134" t="s">
        <v>50</v>
      </c>
      <c r="L134" s="1">
        <v>48750</v>
      </c>
      <c r="M134" s="1">
        <v>-3050</v>
      </c>
      <c r="N134" s="2">
        <v>-5.8900000000000001E-2</v>
      </c>
      <c r="O134" s="1">
        <v>51800</v>
      </c>
      <c r="P134" s="2">
        <v>-5.8799999999999998E-2</v>
      </c>
      <c r="Q134" s="1">
        <v>50150</v>
      </c>
      <c r="R134" s="1">
        <v>51140</v>
      </c>
      <c r="S134" s="1">
        <v>47830</v>
      </c>
      <c r="T134" s="2">
        <v>-2.7900000000000001E-2</v>
      </c>
      <c r="U134" s="2">
        <v>-2.5899999999999999E-2</v>
      </c>
      <c r="V134" s="2">
        <v>-4.6699999999999998E-2</v>
      </c>
      <c r="W134" s="2">
        <v>1.9199999999999998E-2</v>
      </c>
      <c r="X134" s="3">
        <v>2149400</v>
      </c>
      <c r="Y134" s="3">
        <v>105629045</v>
      </c>
      <c r="Z134" s="3">
        <v>2799002</v>
      </c>
      <c r="AA134" t="s">
        <v>436</v>
      </c>
      <c r="AB134" t="s">
        <v>216</v>
      </c>
      <c r="AC134">
        <v>37.18</v>
      </c>
      <c r="AD134">
        <v>6.76</v>
      </c>
      <c r="AE134">
        <v>0.56999999999999995</v>
      </c>
      <c r="AF134" t="s">
        <v>53</v>
      </c>
      <c r="AG134" s="3">
        <v>8700</v>
      </c>
      <c r="AH134" s="1">
        <v>48750</v>
      </c>
      <c r="AI134">
        <v>500</v>
      </c>
      <c r="AJ134" s="1">
        <v>48740</v>
      </c>
      <c r="AK134">
        <v>200</v>
      </c>
      <c r="AL134" s="4">
        <v>0.64583333333333337</v>
      </c>
      <c r="AM134" s="5">
        <v>46155</v>
      </c>
      <c r="AN134" t="s">
        <v>64</v>
      </c>
      <c r="AO134" t="s">
        <v>217</v>
      </c>
    </row>
    <row r="135" spans="1:41">
      <c r="A135" s="28">
        <v>46170</v>
      </c>
      <c r="B135">
        <v>3902</v>
      </c>
      <c r="C135">
        <v>-0.41</v>
      </c>
      <c r="D135">
        <v>64650</v>
      </c>
      <c r="E135">
        <v>-0.56999999999999995</v>
      </c>
      <c r="F135" s="27">
        <v>5711</v>
      </c>
      <c r="G135" t="s">
        <v>219</v>
      </c>
      <c r="H135">
        <v>0</v>
      </c>
      <c r="I135" t="s">
        <v>48</v>
      </c>
      <c r="J135" t="s">
        <v>49</v>
      </c>
      <c r="K135" t="s">
        <v>50</v>
      </c>
      <c r="L135" s="1">
        <v>5128</v>
      </c>
      <c r="M135">
        <v>-143</v>
      </c>
      <c r="N135" s="2">
        <v>-2.7099999999999999E-2</v>
      </c>
      <c r="O135" s="1">
        <v>5271</v>
      </c>
      <c r="P135" s="2">
        <v>-2.7099999999999999E-2</v>
      </c>
      <c r="Q135" s="1">
        <v>5171</v>
      </c>
      <c r="R135" s="1">
        <v>5224</v>
      </c>
      <c r="S135" s="1">
        <v>5036</v>
      </c>
      <c r="T135" s="2">
        <v>-8.3000000000000001E-3</v>
      </c>
      <c r="U135" s="2">
        <v>-1.2999999999999999E-2</v>
      </c>
      <c r="V135" s="2">
        <v>-1.83E-2</v>
      </c>
      <c r="W135" s="2">
        <v>1.8200000000000001E-2</v>
      </c>
      <c r="X135" s="3">
        <v>1032600</v>
      </c>
      <c r="Y135" s="3">
        <v>5289366</v>
      </c>
      <c r="Z135" s="3">
        <v>674278</v>
      </c>
      <c r="AA135" t="s">
        <v>220</v>
      </c>
      <c r="AB135" t="s">
        <v>221</v>
      </c>
      <c r="AC135">
        <v>13.67</v>
      </c>
      <c r="AD135">
        <v>0.91</v>
      </c>
      <c r="AE135">
        <v>2.2599999999999998</v>
      </c>
      <c r="AF135" t="s">
        <v>53</v>
      </c>
      <c r="AG135" s="3">
        <v>23000</v>
      </c>
      <c r="AH135" s="1">
        <v>5134</v>
      </c>
      <c r="AI135" s="3">
        <v>4400</v>
      </c>
      <c r="AJ135" s="1">
        <v>5120</v>
      </c>
      <c r="AK135">
        <v>100</v>
      </c>
      <c r="AL135" s="4">
        <v>0.64583333333333337</v>
      </c>
      <c r="AM135" s="5">
        <v>46155</v>
      </c>
      <c r="AN135" t="s">
        <v>64</v>
      </c>
      <c r="AO135" t="s">
        <v>217</v>
      </c>
    </row>
    <row r="136" spans="1:41">
      <c r="A136" s="28">
        <v>46170</v>
      </c>
      <c r="B136">
        <v>3902</v>
      </c>
      <c r="C136">
        <v>-0.41</v>
      </c>
      <c r="D136">
        <v>64650</v>
      </c>
      <c r="E136">
        <v>-0.56999999999999995</v>
      </c>
      <c r="F136" s="27">
        <v>5713</v>
      </c>
      <c r="G136" t="s">
        <v>223</v>
      </c>
      <c r="H136">
        <v>0</v>
      </c>
      <c r="I136" t="s">
        <v>48</v>
      </c>
      <c r="J136" t="s">
        <v>49</v>
      </c>
      <c r="K136" t="s">
        <v>50</v>
      </c>
      <c r="L136" s="1">
        <v>8910</v>
      </c>
      <c r="M136">
        <v>-698</v>
      </c>
      <c r="N136" s="2">
        <v>-7.2599999999999998E-2</v>
      </c>
      <c r="O136" s="1">
        <v>9608</v>
      </c>
      <c r="P136" s="2">
        <v>-7.2599999999999998E-2</v>
      </c>
      <c r="Q136" s="1">
        <v>9398</v>
      </c>
      <c r="R136" s="1">
        <v>9450</v>
      </c>
      <c r="S136" s="1">
        <v>8691</v>
      </c>
      <c r="T136" s="2">
        <v>-5.1900000000000002E-2</v>
      </c>
      <c r="U136" s="2">
        <v>-1.4999999999999999E-2</v>
      </c>
      <c r="V136" s="2">
        <v>-5.7099999999999998E-2</v>
      </c>
      <c r="W136" s="2">
        <v>2.5100000000000001E-2</v>
      </c>
      <c r="X136" s="3">
        <v>4084200</v>
      </c>
      <c r="Y136" s="3">
        <v>36546478</v>
      </c>
      <c r="Z136" s="3">
        <v>2591152</v>
      </c>
      <c r="AA136" t="s">
        <v>224</v>
      </c>
      <c r="AB136" t="s">
        <v>225</v>
      </c>
      <c r="AC136">
        <v>16.07</v>
      </c>
      <c r="AD136">
        <v>1.1599999999999999</v>
      </c>
      <c r="AE136">
        <v>2.3199999999999998</v>
      </c>
      <c r="AF136" t="s">
        <v>53</v>
      </c>
      <c r="AG136" s="3">
        <v>53700</v>
      </c>
      <c r="AH136" s="1">
        <v>8911</v>
      </c>
      <c r="AI136">
        <v>100</v>
      </c>
      <c r="AJ136" s="1">
        <v>8910</v>
      </c>
      <c r="AK136">
        <v>800</v>
      </c>
      <c r="AL136" s="4">
        <v>0.64583333333333337</v>
      </c>
      <c r="AM136" s="5">
        <v>46153</v>
      </c>
      <c r="AN136" t="s">
        <v>64</v>
      </c>
      <c r="AO136" t="s">
        <v>217</v>
      </c>
    </row>
    <row r="137" spans="1:41">
      <c r="A137" s="28">
        <v>46170</v>
      </c>
      <c r="B137">
        <v>3902</v>
      </c>
      <c r="C137">
        <v>-0.41</v>
      </c>
      <c r="D137">
        <v>64650</v>
      </c>
      <c r="E137">
        <v>-0.56999999999999995</v>
      </c>
      <c r="F137" s="27">
        <v>5802</v>
      </c>
      <c r="G137" t="s">
        <v>227</v>
      </c>
      <c r="H137">
        <v>0</v>
      </c>
      <c r="I137" t="s">
        <v>48</v>
      </c>
      <c r="J137" t="s">
        <v>49</v>
      </c>
      <c r="K137" t="s">
        <v>81</v>
      </c>
      <c r="L137" s="1">
        <v>11955</v>
      </c>
      <c r="M137">
        <v>-60</v>
      </c>
      <c r="N137" s="2">
        <v>-5.0000000000000001E-3</v>
      </c>
      <c r="O137" s="1">
        <v>12015</v>
      </c>
      <c r="P137" s="2">
        <v>-4.8999999999999998E-3</v>
      </c>
      <c r="Q137" s="1">
        <v>11720</v>
      </c>
      <c r="R137" s="1">
        <v>12075</v>
      </c>
      <c r="S137" s="1">
        <v>11565</v>
      </c>
      <c r="T137" s="2">
        <v>0.02</v>
      </c>
      <c r="U137" s="2">
        <v>9.7000000000000003E-3</v>
      </c>
      <c r="V137" s="2">
        <v>-9.9000000000000008E-3</v>
      </c>
      <c r="W137" s="2">
        <v>3.3700000000000001E-2</v>
      </c>
      <c r="X137" s="3">
        <v>5225600</v>
      </c>
      <c r="Y137" s="3">
        <v>61768348</v>
      </c>
      <c r="Z137" s="3">
        <v>9491559</v>
      </c>
      <c r="AA137" t="s">
        <v>228</v>
      </c>
      <c r="AB137" t="s">
        <v>229</v>
      </c>
      <c r="AC137">
        <v>28.68</v>
      </c>
      <c r="AD137">
        <v>3.39</v>
      </c>
      <c r="AE137">
        <v>1.3</v>
      </c>
      <c r="AF137" t="s">
        <v>53</v>
      </c>
      <c r="AG137" s="3">
        <v>63100</v>
      </c>
      <c r="AH137" s="1">
        <v>11980</v>
      </c>
      <c r="AI137" s="3">
        <v>4500</v>
      </c>
      <c r="AJ137" s="1">
        <v>11950</v>
      </c>
      <c r="AK137" s="3">
        <v>5500</v>
      </c>
      <c r="AL137" s="4">
        <v>0.64583333333333337</v>
      </c>
      <c r="AM137" s="5">
        <v>46154</v>
      </c>
      <c r="AN137" t="s">
        <v>64</v>
      </c>
      <c r="AO137" t="s">
        <v>217</v>
      </c>
    </row>
    <row r="138" spans="1:41">
      <c r="A138" s="28">
        <v>46170</v>
      </c>
      <c r="B138">
        <v>3902</v>
      </c>
      <c r="C138">
        <v>-0.41</v>
      </c>
      <c r="D138">
        <v>64650</v>
      </c>
      <c r="E138">
        <v>-0.56999999999999995</v>
      </c>
      <c r="F138" s="27">
        <v>5803</v>
      </c>
      <c r="G138" t="s">
        <v>231</v>
      </c>
      <c r="H138">
        <v>0</v>
      </c>
      <c r="I138" t="s">
        <v>48</v>
      </c>
      <c r="J138" t="s">
        <v>49</v>
      </c>
      <c r="K138" t="s">
        <v>81</v>
      </c>
      <c r="L138" s="1">
        <v>5017</v>
      </c>
      <c r="M138">
        <v>-123</v>
      </c>
      <c r="N138" s="2">
        <v>-2.3900000000000001E-2</v>
      </c>
      <c r="O138" s="1">
        <v>5140</v>
      </c>
      <c r="P138" s="2">
        <v>-2.3900000000000001E-2</v>
      </c>
      <c r="Q138" s="1">
        <v>4998</v>
      </c>
      <c r="R138" s="1">
        <v>5196</v>
      </c>
      <c r="S138" s="1">
        <v>4803</v>
      </c>
      <c r="T138" s="2">
        <v>3.8E-3</v>
      </c>
      <c r="U138" s="2">
        <v>3.3999999999999998E-3</v>
      </c>
      <c r="V138" s="2">
        <v>-3.44E-2</v>
      </c>
      <c r="W138" s="2">
        <v>4.4499999999999998E-2</v>
      </c>
      <c r="X138" s="3">
        <v>66629900</v>
      </c>
      <c r="Y138" s="3">
        <v>333226921</v>
      </c>
      <c r="Z138" s="3">
        <v>8906080</v>
      </c>
      <c r="AA138" t="s">
        <v>232</v>
      </c>
      <c r="AB138" t="s">
        <v>233</v>
      </c>
      <c r="AC138">
        <v>53.25</v>
      </c>
      <c r="AD138">
        <v>14.82</v>
      </c>
      <c r="AE138">
        <v>0.76</v>
      </c>
      <c r="AF138" t="s">
        <v>53</v>
      </c>
      <c r="AG138" s="3">
        <v>710700</v>
      </c>
      <c r="AH138" s="1">
        <v>5017</v>
      </c>
      <c r="AI138" s="3">
        <v>3000</v>
      </c>
      <c r="AJ138" s="1">
        <v>5016</v>
      </c>
      <c r="AK138" s="3">
        <v>6000</v>
      </c>
      <c r="AL138" s="4">
        <v>0.64583333333333337</v>
      </c>
      <c r="AM138" s="5">
        <v>46156</v>
      </c>
      <c r="AN138" t="s">
        <v>64</v>
      </c>
      <c r="AO138" t="s">
        <v>217</v>
      </c>
    </row>
    <row r="139" spans="1:41">
      <c r="A139" s="28">
        <v>46170</v>
      </c>
      <c r="B139">
        <v>3902</v>
      </c>
      <c r="C139">
        <v>-0.41</v>
      </c>
      <c r="D139">
        <v>64650</v>
      </c>
      <c r="E139">
        <v>-0.56999999999999995</v>
      </c>
      <c r="F139" s="27">
        <v>6038</v>
      </c>
      <c r="G139" t="s">
        <v>235</v>
      </c>
      <c r="H139">
        <v>0</v>
      </c>
      <c r="I139" t="s">
        <v>147</v>
      </c>
      <c r="J139" t="s">
        <v>49</v>
      </c>
      <c r="K139" t="s">
        <v>81</v>
      </c>
      <c r="L139">
        <v>907</v>
      </c>
      <c r="M139">
        <v>3</v>
      </c>
      <c r="N139" s="2">
        <v>3.3E-3</v>
      </c>
      <c r="O139">
        <v>904</v>
      </c>
      <c r="P139" s="2">
        <v>3.3E-3</v>
      </c>
      <c r="Q139">
        <v>905</v>
      </c>
      <c r="R139">
        <v>909</v>
      </c>
      <c r="S139">
        <v>904</v>
      </c>
      <c r="T139" s="2">
        <v>2.2000000000000001E-3</v>
      </c>
      <c r="U139" s="2">
        <v>-2.2000000000000001E-3</v>
      </c>
      <c r="V139" s="2">
        <v>-2.2000000000000001E-3</v>
      </c>
      <c r="W139" s="2">
        <v>3.3E-3</v>
      </c>
      <c r="X139" s="3">
        <v>8700</v>
      </c>
      <c r="Y139" s="3">
        <v>7889</v>
      </c>
      <c r="Z139" s="3">
        <v>4591</v>
      </c>
      <c r="AA139" t="s">
        <v>236</v>
      </c>
      <c r="AB139" t="s">
        <v>237</v>
      </c>
      <c r="AC139">
        <v>13.08</v>
      </c>
      <c r="AD139">
        <v>0.91</v>
      </c>
      <c r="AE139">
        <v>2.54</v>
      </c>
      <c r="AF139" t="s">
        <v>53</v>
      </c>
      <c r="AG139">
        <v>100</v>
      </c>
      <c r="AH139">
        <v>909</v>
      </c>
      <c r="AI139">
        <v>100</v>
      </c>
      <c r="AJ139">
        <v>907</v>
      </c>
      <c r="AK139">
        <v>400</v>
      </c>
      <c r="AL139" s="4">
        <v>0.64583333333333337</v>
      </c>
      <c r="AM139" s="5">
        <v>46157</v>
      </c>
      <c r="AN139" t="s">
        <v>150</v>
      </c>
      <c r="AO139" t="s">
        <v>92</v>
      </c>
    </row>
    <row r="140" spans="1:41">
      <c r="A140" s="28">
        <v>46170</v>
      </c>
      <c r="B140">
        <v>3902</v>
      </c>
      <c r="C140">
        <v>-0.41</v>
      </c>
      <c r="D140">
        <v>64650</v>
      </c>
      <c r="E140">
        <v>-0.56999999999999995</v>
      </c>
      <c r="F140" s="27">
        <v>6156</v>
      </c>
      <c r="G140" t="s">
        <v>239</v>
      </c>
      <c r="H140">
        <v>0</v>
      </c>
      <c r="I140" t="s">
        <v>95</v>
      </c>
      <c r="J140" t="s">
        <v>109</v>
      </c>
      <c r="K140" t="s">
        <v>50</v>
      </c>
      <c r="L140" s="1">
        <v>2036</v>
      </c>
      <c r="M140">
        <v>-1</v>
      </c>
      <c r="N140" s="2">
        <v>-5.0000000000000001E-4</v>
      </c>
      <c r="O140" s="1">
        <v>2037</v>
      </c>
      <c r="P140" s="2">
        <v>-4.0000000000000002E-4</v>
      </c>
      <c r="Q140" s="1">
        <v>2037</v>
      </c>
      <c r="R140" s="1">
        <v>2063</v>
      </c>
      <c r="S140" s="1">
        <v>2019</v>
      </c>
      <c r="T140" s="2">
        <v>-4.0000000000000002E-4</v>
      </c>
      <c r="U140" s="2">
        <v>-4.0000000000000002E-4</v>
      </c>
      <c r="V140" s="2">
        <v>-1.2999999999999999E-2</v>
      </c>
      <c r="W140" s="2">
        <v>8.3999999999999995E-3</v>
      </c>
      <c r="X140" s="3">
        <v>15400</v>
      </c>
      <c r="Y140" s="3">
        <v>31426</v>
      </c>
      <c r="Z140" s="3">
        <v>10790</v>
      </c>
      <c r="AA140" t="s">
        <v>240</v>
      </c>
      <c r="AB140" t="s">
        <v>241</v>
      </c>
      <c r="AC140">
        <v>60.41</v>
      </c>
      <c r="AD140">
        <v>1.43</v>
      </c>
      <c r="AE140">
        <v>4.91</v>
      </c>
      <c r="AF140">
        <v>1.3</v>
      </c>
      <c r="AG140">
        <v>0</v>
      </c>
      <c r="AH140" s="1">
        <v>2036</v>
      </c>
      <c r="AI140">
        <v>200</v>
      </c>
      <c r="AJ140" s="1">
        <v>2023</v>
      </c>
      <c r="AK140">
        <v>100</v>
      </c>
      <c r="AL140" s="4">
        <v>0.64583333333333337</v>
      </c>
      <c r="AM140" s="5">
        <v>46150</v>
      </c>
      <c r="AN140" t="s">
        <v>150</v>
      </c>
      <c r="AO140" t="s">
        <v>242</v>
      </c>
    </row>
    <row r="141" spans="1:41">
      <c r="A141" s="28">
        <v>46170</v>
      </c>
      <c r="B141">
        <v>3902</v>
      </c>
      <c r="C141">
        <v>-0.41</v>
      </c>
      <c r="D141">
        <v>64650</v>
      </c>
      <c r="E141">
        <v>-0.56999999999999995</v>
      </c>
      <c r="F141" s="27">
        <v>6178</v>
      </c>
      <c r="G141" t="s">
        <v>244</v>
      </c>
      <c r="H141">
        <v>0</v>
      </c>
      <c r="I141" t="s">
        <v>48</v>
      </c>
      <c r="J141" t="s">
        <v>49</v>
      </c>
      <c r="K141" t="s">
        <v>50</v>
      </c>
      <c r="L141" s="1">
        <v>2029.5</v>
      </c>
      <c r="M141">
        <v>-30</v>
      </c>
      <c r="N141" s="2">
        <v>-1.46E-2</v>
      </c>
      <c r="O141" s="1">
        <v>2059.5</v>
      </c>
      <c r="P141" s="2">
        <v>-1.4500000000000001E-2</v>
      </c>
      <c r="Q141" s="1">
        <v>2024.5</v>
      </c>
      <c r="R141" s="1">
        <v>2037.5</v>
      </c>
      <c r="S141" s="1">
        <v>1995</v>
      </c>
      <c r="T141" s="2">
        <v>2.3999999999999998E-3</v>
      </c>
      <c r="U141" s="2">
        <v>1.7000000000000001E-2</v>
      </c>
      <c r="V141" s="2">
        <v>-3.8999999999999998E-3</v>
      </c>
      <c r="W141" s="2">
        <v>1.72E-2</v>
      </c>
      <c r="X141" s="3">
        <v>23062400</v>
      </c>
      <c r="Y141" s="3">
        <v>46689949</v>
      </c>
      <c r="Z141" s="3">
        <v>5699230</v>
      </c>
      <c r="AA141" t="s">
        <v>245</v>
      </c>
      <c r="AB141" t="s">
        <v>246</v>
      </c>
      <c r="AC141">
        <v>14.98</v>
      </c>
      <c r="AD141">
        <v>0.57999999999999996</v>
      </c>
      <c r="AE141">
        <v>2.96</v>
      </c>
      <c r="AF141" t="s">
        <v>53</v>
      </c>
      <c r="AG141" s="3">
        <v>264600</v>
      </c>
      <c r="AH141" s="1">
        <v>2030</v>
      </c>
      <c r="AI141" s="3">
        <v>27600</v>
      </c>
      <c r="AJ141" s="1">
        <v>2019</v>
      </c>
      <c r="AK141">
        <v>100</v>
      </c>
      <c r="AL141" s="4">
        <v>0.64583333333333337</v>
      </c>
      <c r="AM141" s="5">
        <v>46157</v>
      </c>
      <c r="AN141" t="s">
        <v>64</v>
      </c>
      <c r="AO141" t="s">
        <v>92</v>
      </c>
    </row>
    <row r="142" spans="1:41">
      <c r="A142" s="28">
        <v>46170</v>
      </c>
      <c r="B142">
        <v>3902</v>
      </c>
      <c r="C142">
        <v>-0.41</v>
      </c>
      <c r="D142">
        <v>64650</v>
      </c>
      <c r="E142">
        <v>-0.56999999999999995</v>
      </c>
      <c r="F142" s="27">
        <v>6208</v>
      </c>
      <c r="G142" t="s">
        <v>248</v>
      </c>
      <c r="H142">
        <v>0</v>
      </c>
      <c r="I142" t="s">
        <v>95</v>
      </c>
      <c r="J142" t="s">
        <v>49</v>
      </c>
      <c r="K142" t="s">
        <v>50</v>
      </c>
      <c r="L142" s="1">
        <v>1935</v>
      </c>
      <c r="M142">
        <v>85</v>
      </c>
      <c r="N142" s="2">
        <v>4.5900000000000003E-2</v>
      </c>
      <c r="O142" s="1">
        <v>1850</v>
      </c>
      <c r="P142" s="2">
        <v>4.5900000000000003E-2</v>
      </c>
      <c r="Q142" s="1">
        <v>1862</v>
      </c>
      <c r="R142" s="1">
        <v>1935</v>
      </c>
      <c r="S142" s="1">
        <v>1860</v>
      </c>
      <c r="T142" s="2">
        <v>3.9199999999999999E-2</v>
      </c>
      <c r="U142" s="2">
        <v>1.3599999999999999E-2</v>
      </c>
      <c r="V142" s="2">
        <v>0</v>
      </c>
      <c r="W142" s="2">
        <v>4.0300000000000002E-2</v>
      </c>
      <c r="X142" s="3">
        <v>77400</v>
      </c>
      <c r="Y142" s="3">
        <v>147254</v>
      </c>
      <c r="Z142" s="3">
        <v>12356</v>
      </c>
      <c r="AA142" t="s">
        <v>249</v>
      </c>
      <c r="AB142" t="s">
        <v>250</v>
      </c>
      <c r="AC142">
        <v>18.850000000000001</v>
      </c>
      <c r="AD142">
        <v>1.97</v>
      </c>
      <c r="AE142">
        <v>1.03</v>
      </c>
      <c r="AF142">
        <v>2.1</v>
      </c>
      <c r="AG142">
        <v>0</v>
      </c>
      <c r="AH142" s="1">
        <v>1938</v>
      </c>
      <c r="AI142">
        <v>100</v>
      </c>
      <c r="AJ142" s="1">
        <v>1935</v>
      </c>
      <c r="AK142">
        <v>100</v>
      </c>
      <c r="AL142" s="4">
        <v>0.64583333333333337</v>
      </c>
      <c r="AM142" s="5">
        <v>46153</v>
      </c>
      <c r="AN142" t="s">
        <v>64</v>
      </c>
      <c r="AO142" t="s">
        <v>242</v>
      </c>
    </row>
    <row r="143" spans="1:41">
      <c r="A143" s="28">
        <v>46170</v>
      </c>
      <c r="B143">
        <v>3902</v>
      </c>
      <c r="C143">
        <v>-0.41</v>
      </c>
      <c r="D143">
        <v>64650</v>
      </c>
      <c r="E143">
        <v>-0.56999999999999995</v>
      </c>
      <c r="F143" s="27">
        <v>6356</v>
      </c>
      <c r="G143" t="s">
        <v>252</v>
      </c>
      <c r="H143">
        <v>0</v>
      </c>
      <c r="I143" t="s">
        <v>95</v>
      </c>
      <c r="J143" t="s">
        <v>49</v>
      </c>
      <c r="K143" t="s">
        <v>81</v>
      </c>
      <c r="L143" s="1">
        <v>1690</v>
      </c>
      <c r="M143">
        <v>-30</v>
      </c>
      <c r="N143" s="2">
        <v>-1.7399999999999999E-2</v>
      </c>
      <c r="O143" s="1">
        <v>1720</v>
      </c>
      <c r="P143" s="2">
        <v>-1.7399999999999999E-2</v>
      </c>
      <c r="Q143" s="1">
        <v>1661</v>
      </c>
      <c r="R143" s="1">
        <v>1728</v>
      </c>
      <c r="S143" s="1">
        <v>1622</v>
      </c>
      <c r="T143" s="2">
        <v>1.7399999999999999E-2</v>
      </c>
      <c r="U143" s="2">
        <v>8.3000000000000001E-3</v>
      </c>
      <c r="V143" s="2">
        <v>-2.1899999999999999E-2</v>
      </c>
      <c r="W143" s="2">
        <v>4.19E-2</v>
      </c>
      <c r="X143" s="3">
        <v>311400</v>
      </c>
      <c r="Y143" s="3">
        <v>518718</v>
      </c>
      <c r="Z143" s="3">
        <v>24133</v>
      </c>
      <c r="AA143" t="s">
        <v>253</v>
      </c>
      <c r="AB143" t="s">
        <v>254</v>
      </c>
      <c r="AC143">
        <v>13.67</v>
      </c>
      <c r="AD143">
        <v>1.66</v>
      </c>
      <c r="AE143">
        <v>0.59</v>
      </c>
      <c r="AF143" t="s">
        <v>53</v>
      </c>
      <c r="AG143">
        <v>0</v>
      </c>
      <c r="AH143" s="1">
        <v>1700</v>
      </c>
      <c r="AI143">
        <v>100</v>
      </c>
      <c r="AJ143" s="1">
        <v>1690</v>
      </c>
      <c r="AK143" s="3">
        <v>1700</v>
      </c>
      <c r="AL143" s="4">
        <v>0.64583333333333337</v>
      </c>
      <c r="AM143" s="5">
        <v>46155</v>
      </c>
      <c r="AN143" t="s">
        <v>64</v>
      </c>
      <c r="AO143" t="s">
        <v>242</v>
      </c>
    </row>
    <row r="144" spans="1:41">
      <c r="A144" s="28">
        <v>46170</v>
      </c>
      <c r="B144">
        <v>3902</v>
      </c>
      <c r="C144">
        <v>-0.41</v>
      </c>
      <c r="D144">
        <v>64650</v>
      </c>
      <c r="E144">
        <v>-0.56999999999999995</v>
      </c>
      <c r="F144" s="27">
        <v>6378</v>
      </c>
      <c r="G144" t="s">
        <v>256</v>
      </c>
      <c r="H144">
        <v>0</v>
      </c>
      <c r="I144" t="s">
        <v>95</v>
      </c>
      <c r="J144" t="s">
        <v>49</v>
      </c>
      <c r="K144" t="s">
        <v>50</v>
      </c>
      <c r="L144" s="1">
        <v>1190</v>
      </c>
      <c r="M144">
        <v>10</v>
      </c>
      <c r="N144" s="2">
        <v>8.5000000000000006E-3</v>
      </c>
      <c r="O144" s="1">
        <v>1180</v>
      </c>
      <c r="P144" s="2">
        <v>8.3999999999999995E-3</v>
      </c>
      <c r="Q144" s="1">
        <v>1180</v>
      </c>
      <c r="R144" s="1">
        <v>1190</v>
      </c>
      <c r="S144" s="1">
        <v>1150</v>
      </c>
      <c r="T144" s="2">
        <v>8.3999999999999995E-3</v>
      </c>
      <c r="U144" s="2">
        <v>6.7000000000000002E-3</v>
      </c>
      <c r="V144" s="2">
        <v>0</v>
      </c>
      <c r="W144" s="2">
        <v>3.4700000000000002E-2</v>
      </c>
      <c r="X144" s="3">
        <v>168300</v>
      </c>
      <c r="Y144" s="3">
        <v>197743</v>
      </c>
      <c r="Z144" s="3">
        <v>24514</v>
      </c>
      <c r="AA144" t="s">
        <v>257</v>
      </c>
      <c r="AB144" t="s">
        <v>437</v>
      </c>
      <c r="AC144">
        <v>12.33</v>
      </c>
      <c r="AD144">
        <v>1.1100000000000001</v>
      </c>
      <c r="AE144">
        <v>3.45</v>
      </c>
      <c r="AF144" t="s">
        <v>53</v>
      </c>
      <c r="AG144">
        <v>0</v>
      </c>
      <c r="AH144" s="1">
        <v>1191</v>
      </c>
      <c r="AI144">
        <v>100</v>
      </c>
      <c r="AJ144" s="1">
        <v>1185</v>
      </c>
      <c r="AK144">
        <v>100</v>
      </c>
      <c r="AL144" s="4">
        <v>0.64583333333333337</v>
      </c>
      <c r="AM144" s="5">
        <v>46154</v>
      </c>
      <c r="AN144" t="s">
        <v>64</v>
      </c>
      <c r="AO144" t="s">
        <v>242</v>
      </c>
    </row>
    <row r="145" spans="1:41">
      <c r="A145" s="28">
        <v>46170</v>
      </c>
      <c r="B145">
        <v>3902</v>
      </c>
      <c r="C145">
        <v>-0.41</v>
      </c>
      <c r="D145">
        <v>64650</v>
      </c>
      <c r="E145">
        <v>-0.56999999999999995</v>
      </c>
      <c r="F145" s="27">
        <v>6526</v>
      </c>
      <c r="G145" t="s">
        <v>259</v>
      </c>
      <c r="H145">
        <v>0</v>
      </c>
      <c r="I145" t="s">
        <v>48</v>
      </c>
      <c r="J145" t="s">
        <v>49</v>
      </c>
      <c r="K145" t="s">
        <v>50</v>
      </c>
      <c r="L145" s="1">
        <v>2665</v>
      </c>
      <c r="M145">
        <v>-155.5</v>
      </c>
      <c r="N145" s="2">
        <v>-5.5100000000000003E-2</v>
      </c>
      <c r="O145" s="1">
        <v>2820.5</v>
      </c>
      <c r="P145" s="2">
        <v>-5.5100000000000003E-2</v>
      </c>
      <c r="Q145" s="1">
        <v>2759.5</v>
      </c>
      <c r="R145" s="1">
        <v>2765</v>
      </c>
      <c r="S145" s="1">
        <v>2612</v>
      </c>
      <c r="T145" s="2">
        <v>-3.4200000000000001E-2</v>
      </c>
      <c r="U145" s="2">
        <v>-1.9400000000000001E-2</v>
      </c>
      <c r="V145" s="2">
        <v>-3.61E-2</v>
      </c>
      <c r="W145" s="2">
        <v>2.0199999999999999E-2</v>
      </c>
      <c r="X145" s="3">
        <v>9308500</v>
      </c>
      <c r="Y145" s="3">
        <v>24947873</v>
      </c>
      <c r="Z145" s="3">
        <v>479616</v>
      </c>
      <c r="AA145" t="s">
        <v>260</v>
      </c>
      <c r="AB145" t="s">
        <v>261</v>
      </c>
      <c r="AC145">
        <v>46.75</v>
      </c>
      <c r="AD145">
        <v>3.51</v>
      </c>
      <c r="AE145">
        <v>1.88</v>
      </c>
      <c r="AF145" t="s">
        <v>53</v>
      </c>
      <c r="AG145" s="3">
        <v>209200</v>
      </c>
      <c r="AH145" s="1">
        <v>2665.5</v>
      </c>
      <c r="AI145" s="3">
        <v>1400</v>
      </c>
      <c r="AJ145" s="1">
        <v>2664</v>
      </c>
      <c r="AK145">
        <v>100</v>
      </c>
      <c r="AL145" s="4">
        <v>0.64583333333333337</v>
      </c>
      <c r="AM145" s="5">
        <v>46140</v>
      </c>
      <c r="AN145" t="s">
        <v>64</v>
      </c>
      <c r="AO145" t="s">
        <v>141</v>
      </c>
    </row>
    <row r="146" spans="1:41">
      <c r="A146" s="28">
        <v>46170</v>
      </c>
      <c r="B146">
        <v>3902</v>
      </c>
      <c r="C146">
        <v>-0.41</v>
      </c>
      <c r="D146">
        <v>64650</v>
      </c>
      <c r="E146">
        <v>-0.56999999999999995</v>
      </c>
      <c r="F146" s="27">
        <v>6586</v>
      </c>
      <c r="G146" t="s">
        <v>263</v>
      </c>
      <c r="H146">
        <v>0</v>
      </c>
      <c r="I146" t="s">
        <v>48</v>
      </c>
      <c r="J146" t="s">
        <v>49</v>
      </c>
      <c r="K146" t="s">
        <v>50</v>
      </c>
      <c r="L146" s="1">
        <v>5644</v>
      </c>
      <c r="M146">
        <v>33</v>
      </c>
      <c r="N146" s="2">
        <v>5.8999999999999999E-3</v>
      </c>
      <c r="O146" s="1">
        <v>5611</v>
      </c>
      <c r="P146" s="2">
        <v>5.7999999999999996E-3</v>
      </c>
      <c r="Q146" s="1">
        <v>5640</v>
      </c>
      <c r="R146" s="1">
        <v>5649</v>
      </c>
      <c r="S146" s="1">
        <v>5562</v>
      </c>
      <c r="T146" s="2">
        <v>6.9999999999999999E-4</v>
      </c>
      <c r="U146" s="2">
        <v>9.7999999999999997E-3</v>
      </c>
      <c r="V146" s="2">
        <v>-8.0000000000000004E-4</v>
      </c>
      <c r="W146" s="2">
        <v>1.47E-2</v>
      </c>
      <c r="X146" s="3">
        <v>607300</v>
      </c>
      <c r="Y146" s="3">
        <v>3417521</v>
      </c>
      <c r="Z146" s="3">
        <v>1580418</v>
      </c>
      <c r="AA146" t="s">
        <v>264</v>
      </c>
      <c r="AB146" t="s">
        <v>265</v>
      </c>
      <c r="AC146">
        <v>17.95</v>
      </c>
      <c r="AD146">
        <v>1.46</v>
      </c>
      <c r="AE146">
        <v>2.8</v>
      </c>
      <c r="AF146" t="s">
        <v>53</v>
      </c>
      <c r="AG146" s="3">
        <v>10300</v>
      </c>
      <c r="AH146" s="1">
        <v>5650</v>
      </c>
      <c r="AI146">
        <v>400</v>
      </c>
      <c r="AJ146" s="1">
        <v>5640</v>
      </c>
      <c r="AK146">
        <v>500</v>
      </c>
      <c r="AL146" s="4">
        <v>0.64583333333333337</v>
      </c>
      <c r="AM146" s="5">
        <v>46140</v>
      </c>
      <c r="AN146" t="s">
        <v>64</v>
      </c>
      <c r="AO146" t="s">
        <v>242</v>
      </c>
    </row>
    <row r="147" spans="1:41">
      <c r="A147" s="28">
        <v>46170</v>
      </c>
      <c r="B147">
        <v>3902</v>
      </c>
      <c r="C147">
        <v>-0.41</v>
      </c>
      <c r="D147">
        <v>64650</v>
      </c>
      <c r="E147">
        <v>-0.56999999999999995</v>
      </c>
      <c r="F147" s="27">
        <v>6594</v>
      </c>
      <c r="G147" t="s">
        <v>267</v>
      </c>
      <c r="H147">
        <v>0</v>
      </c>
      <c r="I147" t="s">
        <v>48</v>
      </c>
      <c r="J147" t="s">
        <v>49</v>
      </c>
      <c r="K147" t="s">
        <v>81</v>
      </c>
      <c r="L147" s="1">
        <v>2684</v>
      </c>
      <c r="M147">
        <v>-66</v>
      </c>
      <c r="N147" s="2">
        <v>-2.4E-2</v>
      </c>
      <c r="O147" s="1">
        <v>2750</v>
      </c>
      <c r="P147" s="2">
        <v>-2.4E-2</v>
      </c>
      <c r="Q147" s="1">
        <v>2680</v>
      </c>
      <c r="R147" s="1">
        <v>2721</v>
      </c>
      <c r="S147" s="1">
        <v>2647</v>
      </c>
      <c r="T147" s="2">
        <v>1.4E-3</v>
      </c>
      <c r="U147" s="2">
        <v>4.1000000000000003E-3</v>
      </c>
      <c r="V147" s="2">
        <v>-1.35E-2</v>
      </c>
      <c r="W147" s="2">
        <v>1.3899999999999999E-2</v>
      </c>
      <c r="X147" s="3">
        <v>6611000</v>
      </c>
      <c r="Y147" s="3">
        <v>17732822</v>
      </c>
      <c r="Z147" s="3">
        <v>3200855</v>
      </c>
      <c r="AA147" t="s">
        <v>268</v>
      </c>
      <c r="AB147" t="s">
        <v>269</v>
      </c>
      <c r="AC147">
        <v>38.450000000000003</v>
      </c>
      <c r="AD147">
        <v>1.74</v>
      </c>
      <c r="AE147">
        <v>0</v>
      </c>
      <c r="AF147" t="s">
        <v>53</v>
      </c>
      <c r="AG147" s="3">
        <v>84500</v>
      </c>
      <c r="AH147" s="1">
        <v>2692</v>
      </c>
      <c r="AI147">
        <v>100</v>
      </c>
      <c r="AJ147" s="1">
        <v>2683</v>
      </c>
      <c r="AK147">
        <v>600</v>
      </c>
      <c r="AL147" s="4">
        <v>0.64583333333333337</v>
      </c>
      <c r="AN147" t="s">
        <v>64</v>
      </c>
      <c r="AO147" t="s">
        <v>141</v>
      </c>
    </row>
    <row r="148" spans="1:41">
      <c r="A148" s="28">
        <v>46170</v>
      </c>
      <c r="B148">
        <v>3902</v>
      </c>
      <c r="C148">
        <v>-0.41</v>
      </c>
      <c r="D148">
        <v>64650</v>
      </c>
      <c r="E148">
        <v>-0.56999999999999995</v>
      </c>
      <c r="F148" s="27">
        <v>6674</v>
      </c>
      <c r="G148" t="s">
        <v>271</v>
      </c>
      <c r="H148">
        <v>0</v>
      </c>
      <c r="I148" t="s">
        <v>48</v>
      </c>
      <c r="J148" t="s">
        <v>49</v>
      </c>
      <c r="K148" t="s">
        <v>81</v>
      </c>
      <c r="L148" s="1">
        <v>6438</v>
      </c>
      <c r="M148">
        <v>140</v>
      </c>
      <c r="N148" s="2">
        <v>2.2200000000000001E-2</v>
      </c>
      <c r="O148" s="1">
        <v>6298</v>
      </c>
      <c r="P148" s="2">
        <v>2.2200000000000001E-2</v>
      </c>
      <c r="Q148" s="1">
        <v>6284</v>
      </c>
      <c r="R148" s="1">
        <v>6471</v>
      </c>
      <c r="S148" s="1">
        <v>6284</v>
      </c>
      <c r="T148" s="2">
        <v>2.4500000000000001E-2</v>
      </c>
      <c r="U148" s="2">
        <v>1.1999999999999999E-3</v>
      </c>
      <c r="V148" s="2">
        <v>-5.0000000000000001E-3</v>
      </c>
      <c r="W148" s="2">
        <v>2.4500000000000001E-2</v>
      </c>
      <c r="X148" s="3">
        <v>733700</v>
      </c>
      <c r="Y148" s="3">
        <v>4689367</v>
      </c>
      <c r="Z148" s="3">
        <v>646674</v>
      </c>
      <c r="AA148" t="s">
        <v>272</v>
      </c>
      <c r="AB148" t="s">
        <v>273</v>
      </c>
      <c r="AC148">
        <v>17.93</v>
      </c>
      <c r="AD148">
        <v>1.63</v>
      </c>
      <c r="AE148">
        <v>1.52</v>
      </c>
      <c r="AF148" t="s">
        <v>53</v>
      </c>
      <c r="AG148" s="3">
        <v>16700</v>
      </c>
      <c r="AH148" s="1">
        <v>6473</v>
      </c>
      <c r="AI148">
        <v>100</v>
      </c>
      <c r="AJ148" s="1">
        <v>6433</v>
      </c>
      <c r="AK148" s="3">
        <v>1200</v>
      </c>
      <c r="AL148" s="4">
        <v>0.64583333333333337</v>
      </c>
      <c r="AM148" s="5">
        <v>46155</v>
      </c>
      <c r="AN148" t="s">
        <v>64</v>
      </c>
      <c r="AO148" t="s">
        <v>141</v>
      </c>
    </row>
    <row r="149" spans="1:41">
      <c r="A149" s="28">
        <v>46170</v>
      </c>
      <c r="B149">
        <v>3902</v>
      </c>
      <c r="C149">
        <v>-0.41</v>
      </c>
      <c r="D149">
        <v>64650</v>
      </c>
      <c r="E149">
        <v>-0.56999999999999995</v>
      </c>
      <c r="F149" s="27">
        <v>6758</v>
      </c>
      <c r="G149" t="s">
        <v>275</v>
      </c>
      <c r="H149">
        <v>0</v>
      </c>
      <c r="I149" t="s">
        <v>48</v>
      </c>
      <c r="J149" t="s">
        <v>49</v>
      </c>
      <c r="K149" t="s">
        <v>81</v>
      </c>
      <c r="L149" s="1">
        <v>3451</v>
      </c>
      <c r="M149">
        <v>-74</v>
      </c>
      <c r="N149" s="2">
        <v>-2.1000000000000001E-2</v>
      </c>
      <c r="O149" s="1">
        <v>3525</v>
      </c>
      <c r="P149" s="2">
        <v>-2.0899999999999998E-2</v>
      </c>
      <c r="Q149" s="1">
        <v>3438</v>
      </c>
      <c r="R149" s="1">
        <v>3494</v>
      </c>
      <c r="S149" s="1">
        <v>3384</v>
      </c>
      <c r="T149" s="2">
        <v>3.7000000000000002E-3</v>
      </c>
      <c r="U149" s="2">
        <v>1.8800000000000001E-2</v>
      </c>
      <c r="V149" s="2">
        <v>-1.23E-2</v>
      </c>
      <c r="W149" s="2">
        <v>1.9699999999999999E-2</v>
      </c>
      <c r="X149" s="3">
        <v>24395600</v>
      </c>
      <c r="Y149" s="3">
        <v>84036603</v>
      </c>
      <c r="Z149" s="3">
        <v>21222996</v>
      </c>
      <c r="AA149" t="s">
        <v>276</v>
      </c>
      <c r="AB149" t="s">
        <v>277</v>
      </c>
      <c r="AC149">
        <v>17.579999999999998</v>
      </c>
      <c r="AD149">
        <v>2.5099999999999998</v>
      </c>
      <c r="AE149">
        <v>1.01</v>
      </c>
      <c r="AF149" t="s">
        <v>53</v>
      </c>
      <c r="AG149" s="3">
        <v>573100</v>
      </c>
      <c r="AH149" s="1">
        <v>3454</v>
      </c>
      <c r="AI149">
        <v>200</v>
      </c>
      <c r="AJ149" s="1">
        <v>3450</v>
      </c>
      <c r="AK149" s="3">
        <v>56200</v>
      </c>
      <c r="AL149" s="4">
        <v>0.64583333333333337</v>
      </c>
      <c r="AM149" s="5">
        <v>46150</v>
      </c>
      <c r="AN149" t="s">
        <v>64</v>
      </c>
      <c r="AO149" t="s">
        <v>141</v>
      </c>
    </row>
    <row r="150" spans="1:41">
      <c r="A150" s="28">
        <v>46170</v>
      </c>
      <c r="B150">
        <v>3902</v>
      </c>
      <c r="C150">
        <v>-0.41</v>
      </c>
      <c r="D150">
        <v>64650</v>
      </c>
      <c r="E150">
        <v>-0.56999999999999995</v>
      </c>
      <c r="F150" s="27">
        <v>6810</v>
      </c>
      <c r="G150" t="s">
        <v>279</v>
      </c>
      <c r="H150">
        <v>0</v>
      </c>
      <c r="I150" t="s">
        <v>48</v>
      </c>
      <c r="J150" t="s">
        <v>49</v>
      </c>
      <c r="K150" t="s">
        <v>81</v>
      </c>
      <c r="L150" s="1">
        <v>1910</v>
      </c>
      <c r="M150">
        <v>11</v>
      </c>
      <c r="N150" s="2">
        <v>5.7999999999999996E-3</v>
      </c>
      <c r="O150" s="1">
        <v>1899</v>
      </c>
      <c r="P150" s="2">
        <v>5.7000000000000002E-3</v>
      </c>
      <c r="Q150" s="1">
        <v>1875</v>
      </c>
      <c r="R150" s="1">
        <v>1921</v>
      </c>
      <c r="S150" s="1">
        <v>1872</v>
      </c>
      <c r="T150" s="2">
        <v>1.8599999999999998E-2</v>
      </c>
      <c r="U150" s="2">
        <v>0</v>
      </c>
      <c r="V150" s="2">
        <v>-5.7000000000000002E-3</v>
      </c>
      <c r="W150" s="2">
        <v>2.0199999999999999E-2</v>
      </c>
      <c r="X150" s="3">
        <v>159200</v>
      </c>
      <c r="Y150" s="3">
        <v>302907</v>
      </c>
      <c r="Z150" s="3">
        <v>89686</v>
      </c>
      <c r="AA150" t="s">
        <v>280</v>
      </c>
      <c r="AB150" t="s">
        <v>281</v>
      </c>
      <c r="AC150">
        <v>10.5</v>
      </c>
      <c r="AD150">
        <v>0.8</v>
      </c>
      <c r="AE150">
        <v>2.93</v>
      </c>
      <c r="AF150" t="s">
        <v>53</v>
      </c>
      <c r="AG150" s="3">
        <v>26600</v>
      </c>
      <c r="AH150" s="1">
        <v>1913</v>
      </c>
      <c r="AI150" s="3">
        <v>1700</v>
      </c>
      <c r="AJ150" s="1">
        <v>1908</v>
      </c>
      <c r="AK150">
        <v>100</v>
      </c>
      <c r="AL150" s="4">
        <v>0.64583333333333337</v>
      </c>
      <c r="AN150" t="s">
        <v>64</v>
      </c>
      <c r="AO150" t="s">
        <v>141</v>
      </c>
    </row>
    <row r="151" spans="1:41">
      <c r="A151" s="28">
        <v>46170</v>
      </c>
      <c r="B151">
        <v>3902</v>
      </c>
      <c r="C151">
        <v>-0.41</v>
      </c>
      <c r="D151">
        <v>64650</v>
      </c>
      <c r="E151">
        <v>-0.56999999999999995</v>
      </c>
      <c r="F151" s="27">
        <v>6841</v>
      </c>
      <c r="G151" t="s">
        <v>283</v>
      </c>
      <c r="H151">
        <v>0</v>
      </c>
      <c r="I151" t="s">
        <v>48</v>
      </c>
      <c r="J151" t="s">
        <v>49</v>
      </c>
      <c r="K151" t="s">
        <v>81</v>
      </c>
      <c r="L151" s="1">
        <v>4914</v>
      </c>
      <c r="M151">
        <v>-13</v>
      </c>
      <c r="N151" s="2">
        <v>-2.5999999999999999E-3</v>
      </c>
      <c r="O151" s="1">
        <v>4927</v>
      </c>
      <c r="P151" s="2">
        <v>-2.5999999999999999E-3</v>
      </c>
      <c r="Q151" s="1">
        <v>4920</v>
      </c>
      <c r="R151" s="1">
        <v>4939</v>
      </c>
      <c r="S151" s="1">
        <v>4832</v>
      </c>
      <c r="T151" s="2">
        <v>-1.1999999999999999E-3</v>
      </c>
      <c r="U151" s="2">
        <v>5.8999999999999999E-3</v>
      </c>
      <c r="V151" s="2">
        <v>-5.0000000000000001E-3</v>
      </c>
      <c r="W151" s="2">
        <v>1.6899999999999998E-2</v>
      </c>
      <c r="X151" s="3">
        <v>1054800</v>
      </c>
      <c r="Y151" s="3">
        <v>5170480</v>
      </c>
      <c r="Z151" s="3">
        <v>1263886</v>
      </c>
      <c r="AA151" t="s">
        <v>284</v>
      </c>
      <c r="AB151" t="s">
        <v>285</v>
      </c>
      <c r="AC151">
        <v>21.39</v>
      </c>
      <c r="AD151">
        <v>2.4</v>
      </c>
      <c r="AE151">
        <v>1.87</v>
      </c>
      <c r="AF151" t="s">
        <v>53</v>
      </c>
      <c r="AG151" s="3">
        <v>11800</v>
      </c>
      <c r="AH151" s="1">
        <v>4920</v>
      </c>
      <c r="AI151">
        <v>100</v>
      </c>
      <c r="AJ151" s="1">
        <v>4911</v>
      </c>
      <c r="AK151">
        <v>400</v>
      </c>
      <c r="AL151" s="4">
        <v>0.64583333333333337</v>
      </c>
      <c r="AM151" s="5">
        <v>46149</v>
      </c>
      <c r="AN151" t="s">
        <v>64</v>
      </c>
      <c r="AO151" t="s">
        <v>141</v>
      </c>
    </row>
    <row r="152" spans="1:41">
      <c r="A152" s="28">
        <v>46170</v>
      </c>
      <c r="B152">
        <v>3902</v>
      </c>
      <c r="C152">
        <v>-0.41</v>
      </c>
      <c r="D152">
        <v>64650</v>
      </c>
      <c r="E152">
        <v>-0.56999999999999995</v>
      </c>
      <c r="F152" s="27">
        <v>6890</v>
      </c>
      <c r="G152" t="s">
        <v>287</v>
      </c>
      <c r="H152">
        <v>0</v>
      </c>
      <c r="I152" t="s">
        <v>95</v>
      </c>
      <c r="J152" t="s">
        <v>49</v>
      </c>
      <c r="K152" t="s">
        <v>50</v>
      </c>
      <c r="L152" s="1">
        <v>8540</v>
      </c>
      <c r="M152">
        <v>10</v>
      </c>
      <c r="N152" s="2">
        <v>1.1999999999999999E-3</v>
      </c>
      <c r="O152" s="1">
        <v>8530</v>
      </c>
      <c r="P152" s="2">
        <v>1.1000000000000001E-3</v>
      </c>
      <c r="Q152" s="1">
        <v>8470</v>
      </c>
      <c r="R152" s="1">
        <v>8630</v>
      </c>
      <c r="S152" s="1">
        <v>8270</v>
      </c>
      <c r="T152" s="2">
        <v>8.2000000000000007E-3</v>
      </c>
      <c r="U152" s="2">
        <v>8.2000000000000007E-3</v>
      </c>
      <c r="V152" s="2">
        <v>-1.04E-2</v>
      </c>
      <c r="W152" s="2">
        <v>3.2599999999999997E-2</v>
      </c>
      <c r="X152" s="3">
        <v>531000</v>
      </c>
      <c r="Y152" s="3">
        <v>4487151</v>
      </c>
      <c r="Z152" s="3">
        <v>432787</v>
      </c>
      <c r="AA152" t="s">
        <v>288</v>
      </c>
      <c r="AB152" t="s">
        <v>289</v>
      </c>
      <c r="AC152">
        <v>18.71</v>
      </c>
      <c r="AD152">
        <v>1.54</v>
      </c>
      <c r="AE152">
        <v>2.34</v>
      </c>
      <c r="AF152" t="s">
        <v>53</v>
      </c>
      <c r="AG152" s="3">
        <v>7600</v>
      </c>
      <c r="AH152" s="1">
        <v>8550</v>
      </c>
      <c r="AI152" s="3">
        <v>1000</v>
      </c>
      <c r="AJ152" s="1">
        <v>8500</v>
      </c>
      <c r="AK152">
        <v>200</v>
      </c>
      <c r="AL152" s="4">
        <v>0.64583333333333337</v>
      </c>
      <c r="AM152" s="5">
        <v>46157</v>
      </c>
      <c r="AN152" t="s">
        <v>64</v>
      </c>
      <c r="AO152" t="s">
        <v>141</v>
      </c>
    </row>
    <row r="153" spans="1:41">
      <c r="A153" s="28">
        <v>46170</v>
      </c>
      <c r="B153">
        <v>3902</v>
      </c>
      <c r="C153">
        <v>-0.41</v>
      </c>
      <c r="D153">
        <v>64650</v>
      </c>
      <c r="E153">
        <v>-0.56999999999999995</v>
      </c>
      <c r="F153" s="27">
        <v>6925</v>
      </c>
      <c r="G153" t="s">
        <v>291</v>
      </c>
      <c r="H153">
        <v>0</v>
      </c>
      <c r="I153" t="s">
        <v>48</v>
      </c>
      <c r="J153" t="s">
        <v>49</v>
      </c>
      <c r="K153" t="s">
        <v>50</v>
      </c>
      <c r="L153" s="1">
        <v>4114</v>
      </c>
      <c r="M153">
        <v>-85</v>
      </c>
      <c r="N153" s="2">
        <v>-2.0199999999999999E-2</v>
      </c>
      <c r="O153" s="1">
        <v>4199</v>
      </c>
      <c r="P153" s="2">
        <v>-2.0199999999999999E-2</v>
      </c>
      <c r="Q153" s="1">
        <v>4192</v>
      </c>
      <c r="R153" s="1">
        <v>4220</v>
      </c>
      <c r="S153" s="1">
        <v>4016</v>
      </c>
      <c r="T153" s="2">
        <v>-1.8599999999999998E-2</v>
      </c>
      <c r="U153" s="2">
        <v>-4.1000000000000003E-3</v>
      </c>
      <c r="V153" s="2">
        <v>-2.5100000000000001E-2</v>
      </c>
      <c r="W153" s="2">
        <v>2.4400000000000002E-2</v>
      </c>
      <c r="X153" s="3">
        <v>482600</v>
      </c>
      <c r="Y153" s="3">
        <v>1981751</v>
      </c>
      <c r="Z153" s="3">
        <v>343519</v>
      </c>
      <c r="AA153" t="s">
        <v>292</v>
      </c>
      <c r="AB153" t="s">
        <v>293</v>
      </c>
      <c r="AC153">
        <v>31.09</v>
      </c>
      <c r="AD153">
        <v>1.65</v>
      </c>
      <c r="AE153">
        <v>1.7</v>
      </c>
      <c r="AF153" t="s">
        <v>53</v>
      </c>
      <c r="AG153" s="3">
        <v>7200</v>
      </c>
      <c r="AH153" s="1">
        <v>4120</v>
      </c>
      <c r="AI153" s="3">
        <v>4500</v>
      </c>
      <c r="AJ153" s="1">
        <v>4100</v>
      </c>
      <c r="AK153">
        <v>100</v>
      </c>
      <c r="AL153" s="4">
        <v>0.64583333333333337</v>
      </c>
      <c r="AM153" s="5">
        <v>46156</v>
      </c>
      <c r="AN153" t="s">
        <v>64</v>
      </c>
      <c r="AO153" t="s">
        <v>141</v>
      </c>
    </row>
    <row r="154" spans="1:41">
      <c r="A154" s="28">
        <v>46170</v>
      </c>
      <c r="B154">
        <v>3902</v>
      </c>
      <c r="C154">
        <v>-0.41</v>
      </c>
      <c r="D154">
        <v>64650</v>
      </c>
      <c r="E154">
        <v>-0.56999999999999995</v>
      </c>
      <c r="F154" s="27">
        <v>6963</v>
      </c>
      <c r="G154" t="s">
        <v>295</v>
      </c>
      <c r="H154">
        <v>0</v>
      </c>
      <c r="I154" t="s">
        <v>48</v>
      </c>
      <c r="J154" t="s">
        <v>49</v>
      </c>
      <c r="K154" t="s">
        <v>50</v>
      </c>
      <c r="L154" s="1">
        <v>5078</v>
      </c>
      <c r="M154">
        <v>-42</v>
      </c>
      <c r="N154" s="2">
        <v>-8.2000000000000007E-3</v>
      </c>
      <c r="O154" s="1">
        <v>5120</v>
      </c>
      <c r="P154" s="2">
        <v>-8.2000000000000007E-3</v>
      </c>
      <c r="Q154" s="1">
        <v>5058</v>
      </c>
      <c r="R154" s="1">
        <v>5215</v>
      </c>
      <c r="S154" s="1">
        <v>5028</v>
      </c>
      <c r="T154" s="2">
        <v>3.8999999999999998E-3</v>
      </c>
      <c r="U154" s="2">
        <v>-8.6999999999999994E-3</v>
      </c>
      <c r="V154" s="2">
        <v>-2.6200000000000001E-2</v>
      </c>
      <c r="W154" s="2">
        <v>9.9000000000000008E-3</v>
      </c>
      <c r="X154" s="3">
        <v>5974400</v>
      </c>
      <c r="Y154" s="3">
        <v>30609478</v>
      </c>
      <c r="Z154" s="3">
        <v>2050293</v>
      </c>
      <c r="AA154" t="s">
        <v>438</v>
      </c>
      <c r="AB154" t="s">
        <v>297</v>
      </c>
      <c r="AC154">
        <v>67.61</v>
      </c>
      <c r="AD154">
        <v>2.58</v>
      </c>
      <c r="AE154">
        <v>0.98</v>
      </c>
      <c r="AF154" t="s">
        <v>53</v>
      </c>
      <c r="AG154" s="3">
        <v>64400</v>
      </c>
      <c r="AH154" s="1">
        <v>5085</v>
      </c>
      <c r="AI154">
        <v>100</v>
      </c>
      <c r="AJ154" s="1">
        <v>5077</v>
      </c>
      <c r="AK154">
        <v>400</v>
      </c>
      <c r="AL154" s="4">
        <v>0.64583333333333337</v>
      </c>
      <c r="AM154" s="5">
        <v>46154</v>
      </c>
      <c r="AN154" t="s">
        <v>64</v>
      </c>
      <c r="AO154" t="s">
        <v>141</v>
      </c>
    </row>
    <row r="155" spans="1:41">
      <c r="A155" s="28">
        <v>46170</v>
      </c>
      <c r="B155">
        <v>3902</v>
      </c>
      <c r="C155">
        <v>-0.41</v>
      </c>
      <c r="D155">
        <v>64650</v>
      </c>
      <c r="E155">
        <v>-0.56999999999999995</v>
      </c>
      <c r="F155" s="27">
        <v>7011</v>
      </c>
      <c r="G155" t="s">
        <v>299</v>
      </c>
      <c r="H155">
        <v>0</v>
      </c>
      <c r="I155" t="s">
        <v>48</v>
      </c>
      <c r="J155" t="s">
        <v>49</v>
      </c>
      <c r="K155" t="s">
        <v>81</v>
      </c>
      <c r="L155" s="1">
        <v>3804</v>
      </c>
      <c r="M155">
        <v>-94</v>
      </c>
      <c r="N155" s="2">
        <v>-2.41E-2</v>
      </c>
      <c r="O155" s="1">
        <v>3898</v>
      </c>
      <c r="P155" s="2">
        <v>-2.41E-2</v>
      </c>
      <c r="Q155" s="1">
        <v>3950</v>
      </c>
      <c r="R155" s="1">
        <v>3999</v>
      </c>
      <c r="S155" s="1">
        <v>3766</v>
      </c>
      <c r="T155" s="2">
        <v>-3.6900000000000002E-2</v>
      </c>
      <c r="U155" s="2">
        <v>-4.1000000000000003E-3</v>
      </c>
      <c r="V155" s="2">
        <v>-4.87E-2</v>
      </c>
      <c r="W155" s="2">
        <v>0.01</v>
      </c>
      <c r="X155" s="3">
        <v>25450500</v>
      </c>
      <c r="Y155" s="3">
        <v>97836322</v>
      </c>
      <c r="Z155" s="3">
        <v>12833356</v>
      </c>
      <c r="AA155" t="s">
        <v>300</v>
      </c>
      <c r="AB155" t="s">
        <v>301</v>
      </c>
      <c r="AC155">
        <v>33.630000000000003</v>
      </c>
      <c r="AD155">
        <v>4.13</v>
      </c>
      <c r="AE155">
        <v>0.76</v>
      </c>
      <c r="AF155" t="s">
        <v>53</v>
      </c>
      <c r="AG155" s="3">
        <v>765600</v>
      </c>
      <c r="AH155" s="1">
        <v>3805</v>
      </c>
      <c r="AI155" s="3">
        <v>1200</v>
      </c>
      <c r="AJ155" s="1">
        <v>3803</v>
      </c>
      <c r="AK155" s="3">
        <v>1200</v>
      </c>
      <c r="AL155" s="4">
        <v>0.64583333333333337</v>
      </c>
      <c r="AM155" s="5">
        <v>46154</v>
      </c>
      <c r="AN155" t="s">
        <v>64</v>
      </c>
      <c r="AO155" t="s">
        <v>242</v>
      </c>
    </row>
    <row r="156" spans="1:41">
      <c r="A156" s="28">
        <v>46170</v>
      </c>
      <c r="B156">
        <v>3902</v>
      </c>
      <c r="C156">
        <v>-0.41</v>
      </c>
      <c r="D156">
        <v>64650</v>
      </c>
      <c r="E156">
        <v>-0.56999999999999995</v>
      </c>
      <c r="F156" s="27">
        <v>7013</v>
      </c>
      <c r="G156" t="s">
        <v>303</v>
      </c>
      <c r="H156">
        <v>0</v>
      </c>
      <c r="I156" t="s">
        <v>48</v>
      </c>
      <c r="J156" t="s">
        <v>49</v>
      </c>
      <c r="K156" t="s">
        <v>81</v>
      </c>
      <c r="L156" s="1">
        <v>2730</v>
      </c>
      <c r="M156">
        <v>-88</v>
      </c>
      <c r="N156" s="2">
        <v>-3.1199999999999999E-2</v>
      </c>
      <c r="O156" s="1">
        <v>2818</v>
      </c>
      <c r="P156" s="2">
        <v>-3.1199999999999999E-2</v>
      </c>
      <c r="Q156" s="1">
        <v>2800</v>
      </c>
      <c r="R156" s="1">
        <v>2835</v>
      </c>
      <c r="S156" s="1">
        <v>2694</v>
      </c>
      <c r="T156" s="2">
        <v>-2.5000000000000001E-2</v>
      </c>
      <c r="U156" s="2">
        <v>2.5000000000000001E-3</v>
      </c>
      <c r="V156" s="2">
        <v>-3.6999999999999998E-2</v>
      </c>
      <c r="W156" s="2">
        <v>1.3299999999999999E-2</v>
      </c>
      <c r="X156" s="3">
        <v>15132300</v>
      </c>
      <c r="Y156" s="3">
        <v>41574268</v>
      </c>
      <c r="Z156" s="3">
        <v>2955933</v>
      </c>
      <c r="AA156" t="s">
        <v>304</v>
      </c>
      <c r="AB156" t="s">
        <v>305</v>
      </c>
      <c r="AC156">
        <v>17.54</v>
      </c>
      <c r="AD156">
        <v>4.43</v>
      </c>
      <c r="AE156">
        <v>0.84</v>
      </c>
      <c r="AF156" t="s">
        <v>53</v>
      </c>
      <c r="AG156" s="3">
        <v>596700</v>
      </c>
      <c r="AH156" s="1">
        <v>2735</v>
      </c>
      <c r="AI156">
        <v>400</v>
      </c>
      <c r="AJ156" s="1">
        <v>2730</v>
      </c>
      <c r="AK156" s="3">
        <v>3100</v>
      </c>
      <c r="AL156" s="4">
        <v>0.64583333333333337</v>
      </c>
      <c r="AM156" s="5">
        <v>46150</v>
      </c>
      <c r="AN156" t="s">
        <v>64</v>
      </c>
      <c r="AO156" t="s">
        <v>242</v>
      </c>
    </row>
    <row r="157" spans="1:41">
      <c r="A157" s="28">
        <v>46170</v>
      </c>
      <c r="B157">
        <v>3902</v>
      </c>
      <c r="C157">
        <v>-0.41</v>
      </c>
      <c r="D157">
        <v>64650</v>
      </c>
      <c r="E157">
        <v>-0.56999999999999995</v>
      </c>
      <c r="F157" s="27">
        <v>7047</v>
      </c>
      <c r="G157" t="s">
        <v>306</v>
      </c>
      <c r="H157">
        <v>0</v>
      </c>
      <c r="I157" t="s">
        <v>147</v>
      </c>
      <c r="J157" t="s">
        <v>49</v>
      </c>
      <c r="K157" t="s">
        <v>50</v>
      </c>
      <c r="L157" s="1">
        <v>2196</v>
      </c>
      <c r="M157">
        <v>-59</v>
      </c>
      <c r="N157" s="2">
        <v>-2.6200000000000001E-2</v>
      </c>
      <c r="O157" s="1">
        <v>2255</v>
      </c>
      <c r="P157" s="2">
        <v>-2.6100000000000002E-2</v>
      </c>
      <c r="Q157" s="1">
        <v>2269</v>
      </c>
      <c r="R157" s="1">
        <v>2269</v>
      </c>
      <c r="S157" s="1">
        <v>2135</v>
      </c>
      <c r="T157" s="2">
        <v>-3.2099999999999997E-2</v>
      </c>
      <c r="U157" s="2">
        <v>2.3199999999999998E-2</v>
      </c>
      <c r="V157" s="2">
        <v>-3.2099999999999997E-2</v>
      </c>
      <c r="W157" s="2">
        <v>2.8500000000000001E-2</v>
      </c>
      <c r="X157" s="3">
        <v>357300</v>
      </c>
      <c r="Y157" s="3">
        <v>776756</v>
      </c>
      <c r="Z157" s="3">
        <v>31174</v>
      </c>
      <c r="AA157" t="s">
        <v>307</v>
      </c>
      <c r="AB157" t="s">
        <v>308</v>
      </c>
      <c r="AC157">
        <v>8.6999999999999993</v>
      </c>
      <c r="AD157">
        <v>2.73</v>
      </c>
      <c r="AE157">
        <v>0.59</v>
      </c>
      <c r="AF157" t="s">
        <v>53</v>
      </c>
      <c r="AG157" s="3">
        <v>2100</v>
      </c>
      <c r="AH157" s="1">
        <v>2198</v>
      </c>
      <c r="AI157">
        <v>100</v>
      </c>
      <c r="AJ157" s="1">
        <v>2181</v>
      </c>
      <c r="AK157">
        <v>500</v>
      </c>
      <c r="AL157" s="4">
        <v>0.64583333333333337</v>
      </c>
      <c r="AM157" s="5">
        <v>46157</v>
      </c>
      <c r="AN157" t="s">
        <v>64</v>
      </c>
      <c r="AO157" t="s">
        <v>92</v>
      </c>
    </row>
    <row r="158" spans="1:41">
      <c r="A158" s="28">
        <v>46170</v>
      </c>
      <c r="B158">
        <v>3902</v>
      </c>
      <c r="C158">
        <v>-0.41</v>
      </c>
      <c r="D158">
        <v>64650</v>
      </c>
      <c r="E158">
        <v>-0.56999999999999995</v>
      </c>
      <c r="F158" s="27">
        <v>7084</v>
      </c>
      <c r="G158" t="s">
        <v>309</v>
      </c>
      <c r="H158">
        <v>0</v>
      </c>
      <c r="I158" t="s">
        <v>147</v>
      </c>
      <c r="J158" t="s">
        <v>109</v>
      </c>
      <c r="K158" t="s">
        <v>50</v>
      </c>
      <c r="L158" s="1">
        <v>2388</v>
      </c>
      <c r="M158">
        <v>35</v>
      </c>
      <c r="N158" s="2">
        <v>1.49E-2</v>
      </c>
      <c r="O158" s="1">
        <v>2353</v>
      </c>
      <c r="P158" s="2">
        <v>1.4800000000000001E-2</v>
      </c>
      <c r="Q158" s="1">
        <v>2338</v>
      </c>
      <c r="R158" s="1">
        <v>2388</v>
      </c>
      <c r="S158" s="1">
        <v>2299</v>
      </c>
      <c r="T158" s="2">
        <v>2.1299999999999999E-2</v>
      </c>
      <c r="U158" s="2">
        <v>2.2200000000000001E-2</v>
      </c>
      <c r="V158" s="2">
        <v>0</v>
      </c>
      <c r="W158" s="2">
        <v>3.8699999999999998E-2</v>
      </c>
      <c r="X158" s="3">
        <v>5700</v>
      </c>
      <c r="Y158" s="3">
        <v>13226</v>
      </c>
      <c r="Z158" s="3">
        <v>7783</v>
      </c>
      <c r="AA158" t="s">
        <v>310</v>
      </c>
      <c r="AB158" t="s">
        <v>311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1">
        <v>2385</v>
      </c>
      <c r="AI158">
        <v>100</v>
      </c>
      <c r="AJ158" s="1">
        <v>2310</v>
      </c>
      <c r="AK158">
        <v>100</v>
      </c>
      <c r="AL158" s="4">
        <v>0.59930555555555554</v>
      </c>
      <c r="AM158" s="5">
        <v>46160</v>
      </c>
      <c r="AN158" t="s">
        <v>64</v>
      </c>
      <c r="AO158" t="s">
        <v>92</v>
      </c>
    </row>
    <row r="159" spans="1:41">
      <c r="A159" s="28">
        <v>46170</v>
      </c>
      <c r="B159">
        <v>3902</v>
      </c>
      <c r="C159">
        <v>-0.41</v>
      </c>
      <c r="D159">
        <v>64650</v>
      </c>
      <c r="E159">
        <v>-0.56999999999999995</v>
      </c>
      <c r="F159" s="27">
        <v>7182</v>
      </c>
      <c r="G159" t="s">
        <v>312</v>
      </c>
      <c r="H159">
        <v>0</v>
      </c>
      <c r="I159" t="s">
        <v>48</v>
      </c>
      <c r="J159" t="s">
        <v>49</v>
      </c>
      <c r="K159" t="s">
        <v>50</v>
      </c>
      <c r="L159" s="1">
        <v>2960.5</v>
      </c>
      <c r="M159">
        <v>-40.5</v>
      </c>
      <c r="N159" s="2">
        <v>-1.35E-2</v>
      </c>
      <c r="O159" s="1">
        <v>3001</v>
      </c>
      <c r="P159" s="2">
        <v>-1.34E-2</v>
      </c>
      <c r="Q159" s="1">
        <v>2951</v>
      </c>
      <c r="R159" s="1">
        <v>2977</v>
      </c>
      <c r="S159" s="1">
        <v>2901</v>
      </c>
      <c r="T159" s="2">
        <v>3.2000000000000002E-3</v>
      </c>
      <c r="U159" s="2">
        <v>5.5999999999999999E-3</v>
      </c>
      <c r="V159" s="2">
        <v>-5.4999999999999997E-3</v>
      </c>
      <c r="W159" s="2">
        <v>2.0500000000000001E-2</v>
      </c>
      <c r="X159" s="3">
        <v>6364200</v>
      </c>
      <c r="Y159" s="3">
        <v>18772214</v>
      </c>
      <c r="Z159" s="3">
        <v>10586388</v>
      </c>
      <c r="AA159" t="s">
        <v>313</v>
      </c>
      <c r="AB159" t="s">
        <v>314</v>
      </c>
      <c r="AC159">
        <v>17.66</v>
      </c>
      <c r="AD159">
        <v>1.1399999999999999</v>
      </c>
      <c r="AE159">
        <v>2.84</v>
      </c>
      <c r="AF159" t="s">
        <v>53</v>
      </c>
      <c r="AG159" s="3">
        <v>274500</v>
      </c>
      <c r="AH159" s="1">
        <v>2961</v>
      </c>
      <c r="AI159">
        <v>800</v>
      </c>
      <c r="AJ159" s="1">
        <v>2960</v>
      </c>
      <c r="AK159">
        <v>400</v>
      </c>
      <c r="AL159" s="4">
        <v>0.64583333333333337</v>
      </c>
      <c r="AM159" s="5">
        <v>46157</v>
      </c>
      <c r="AN159" t="s">
        <v>64</v>
      </c>
      <c r="AO159" t="s">
        <v>315</v>
      </c>
    </row>
    <row r="160" spans="1:41">
      <c r="A160" s="28">
        <v>46170</v>
      </c>
      <c r="B160">
        <v>3902</v>
      </c>
      <c r="C160">
        <v>-0.41</v>
      </c>
      <c r="D160">
        <v>64650</v>
      </c>
      <c r="E160">
        <v>-0.56999999999999995</v>
      </c>
      <c r="F160" s="27">
        <v>7203</v>
      </c>
      <c r="G160" t="s">
        <v>316</v>
      </c>
      <c r="H160">
        <v>0</v>
      </c>
      <c r="I160" t="s">
        <v>48</v>
      </c>
      <c r="J160" t="s">
        <v>49</v>
      </c>
      <c r="K160" t="s">
        <v>81</v>
      </c>
      <c r="L160" s="1">
        <v>3030</v>
      </c>
      <c r="M160">
        <v>22</v>
      </c>
      <c r="N160" s="2">
        <v>7.3000000000000001E-3</v>
      </c>
      <c r="O160" s="1">
        <v>3008</v>
      </c>
      <c r="P160" s="2">
        <v>7.3000000000000001E-3</v>
      </c>
      <c r="Q160" s="1">
        <v>3039</v>
      </c>
      <c r="R160" s="1">
        <v>3072</v>
      </c>
      <c r="S160" s="1">
        <v>3023</v>
      </c>
      <c r="T160" s="2">
        <v>-2.8999999999999998E-3</v>
      </c>
      <c r="U160" s="2">
        <v>-3.5999999999999999E-3</v>
      </c>
      <c r="V160" s="2">
        <v>-1.3599999999999999E-2</v>
      </c>
      <c r="W160" s="2">
        <v>2.3E-3</v>
      </c>
      <c r="X160" s="3">
        <v>25312200</v>
      </c>
      <c r="Y160" s="3">
        <v>76915639</v>
      </c>
      <c r="Z160" s="3">
        <v>47858812</v>
      </c>
      <c r="AA160" t="s">
        <v>317</v>
      </c>
      <c r="AB160" t="s">
        <v>318</v>
      </c>
      <c r="AC160">
        <v>11.96</v>
      </c>
      <c r="AD160">
        <v>0.98</v>
      </c>
      <c r="AE160">
        <v>3.3</v>
      </c>
      <c r="AF160" t="s">
        <v>53</v>
      </c>
      <c r="AG160" s="3">
        <v>831100</v>
      </c>
      <c r="AH160" s="1">
        <v>3031</v>
      </c>
      <c r="AI160">
        <v>300</v>
      </c>
      <c r="AJ160" s="1">
        <v>3029</v>
      </c>
      <c r="AK160">
        <v>200</v>
      </c>
      <c r="AL160" s="4">
        <v>0.64583333333333337</v>
      </c>
      <c r="AM160" s="5">
        <v>46150</v>
      </c>
      <c r="AN160" t="s">
        <v>64</v>
      </c>
      <c r="AO160" t="s">
        <v>319</v>
      </c>
    </row>
    <row r="161" spans="1:41">
      <c r="A161" s="28">
        <v>46170</v>
      </c>
      <c r="B161">
        <v>3902</v>
      </c>
      <c r="C161">
        <v>-0.41</v>
      </c>
      <c r="D161">
        <v>64650</v>
      </c>
      <c r="E161">
        <v>-0.56999999999999995</v>
      </c>
      <c r="F161" s="27">
        <v>7213</v>
      </c>
      <c r="G161" t="s">
        <v>320</v>
      </c>
      <c r="H161">
        <v>0</v>
      </c>
      <c r="I161" t="s">
        <v>95</v>
      </c>
      <c r="J161" t="s">
        <v>49</v>
      </c>
      <c r="K161" t="s">
        <v>81</v>
      </c>
      <c r="L161">
        <v>586</v>
      </c>
      <c r="M161">
        <v>7</v>
      </c>
      <c r="N161" s="2">
        <v>1.21E-2</v>
      </c>
      <c r="O161">
        <v>579</v>
      </c>
      <c r="P161" s="2">
        <v>1.2E-2</v>
      </c>
      <c r="Q161">
        <v>571</v>
      </c>
      <c r="R161">
        <v>590</v>
      </c>
      <c r="S161">
        <v>571</v>
      </c>
      <c r="T161" s="2">
        <v>2.6200000000000001E-2</v>
      </c>
      <c r="U161" s="2">
        <v>6.7999999999999996E-3</v>
      </c>
      <c r="V161" s="2">
        <v>-6.7000000000000002E-3</v>
      </c>
      <c r="W161" s="2">
        <v>2.6200000000000001E-2</v>
      </c>
      <c r="X161" s="3">
        <v>41000</v>
      </c>
      <c r="Y161" s="3">
        <v>23822</v>
      </c>
      <c r="Z161" s="3">
        <v>9312</v>
      </c>
      <c r="AA161" t="s">
        <v>439</v>
      </c>
      <c r="AB161" t="s">
        <v>322</v>
      </c>
      <c r="AC161">
        <v>6.97</v>
      </c>
      <c r="AD161">
        <v>0.82</v>
      </c>
      <c r="AE161">
        <v>4.4400000000000004</v>
      </c>
      <c r="AF161">
        <v>0.3</v>
      </c>
      <c r="AG161" s="3">
        <v>1200</v>
      </c>
      <c r="AH161">
        <v>591</v>
      </c>
      <c r="AI161">
        <v>200</v>
      </c>
      <c r="AJ161">
        <v>586</v>
      </c>
      <c r="AK161" s="3">
        <v>1400</v>
      </c>
      <c r="AL161" s="4">
        <v>0.64583333333333337</v>
      </c>
      <c r="AM161" s="5">
        <v>46153</v>
      </c>
      <c r="AN161" t="s">
        <v>64</v>
      </c>
      <c r="AO161" t="s">
        <v>319</v>
      </c>
    </row>
    <row r="162" spans="1:41">
      <c r="A162" s="28">
        <v>46170</v>
      </c>
      <c r="B162">
        <v>3902</v>
      </c>
      <c r="C162">
        <v>-0.41</v>
      </c>
      <c r="D162">
        <v>64650</v>
      </c>
      <c r="E162">
        <v>-0.56999999999999995</v>
      </c>
      <c r="F162" s="27">
        <v>7220</v>
      </c>
      <c r="G162" t="s">
        <v>323</v>
      </c>
      <c r="H162">
        <v>0</v>
      </c>
      <c r="I162" t="s">
        <v>48</v>
      </c>
      <c r="J162" t="s">
        <v>49</v>
      </c>
      <c r="K162" t="s">
        <v>50</v>
      </c>
      <c r="L162" s="1">
        <v>7960</v>
      </c>
      <c r="M162">
        <v>460</v>
      </c>
      <c r="N162" s="2">
        <v>6.13E-2</v>
      </c>
      <c r="O162" s="1">
        <v>7500</v>
      </c>
      <c r="P162" s="2">
        <v>6.13E-2</v>
      </c>
      <c r="Q162" s="1">
        <v>7080</v>
      </c>
      <c r="R162" s="1">
        <v>8260</v>
      </c>
      <c r="S162" s="1">
        <v>6890</v>
      </c>
      <c r="T162" s="2">
        <v>0.1242</v>
      </c>
      <c r="U162" s="2">
        <v>-8.6999999999999994E-3</v>
      </c>
      <c r="V162" s="2">
        <v>-3.6299999999999999E-2</v>
      </c>
      <c r="W162" s="2">
        <v>0.1552</v>
      </c>
      <c r="X162" s="3">
        <v>4672800</v>
      </c>
      <c r="Y162" s="3">
        <v>35746378</v>
      </c>
      <c r="Z162" s="3">
        <v>522031</v>
      </c>
      <c r="AA162" t="s">
        <v>440</v>
      </c>
      <c r="AB162" t="s">
        <v>325</v>
      </c>
      <c r="AC162">
        <v>80.239999999999995</v>
      </c>
      <c r="AD162">
        <v>4.2699999999999996</v>
      </c>
      <c r="AE162">
        <v>0.5</v>
      </c>
      <c r="AF162" t="s">
        <v>53</v>
      </c>
      <c r="AG162" s="3">
        <v>3200</v>
      </c>
      <c r="AH162" s="1">
        <v>7970</v>
      </c>
      <c r="AI162">
        <v>200</v>
      </c>
      <c r="AJ162" s="1">
        <v>7940</v>
      </c>
      <c r="AK162">
        <v>100</v>
      </c>
      <c r="AL162" s="4">
        <v>0.64583333333333337</v>
      </c>
      <c r="AM162" s="5">
        <v>46154</v>
      </c>
      <c r="AN162" t="s">
        <v>64</v>
      </c>
      <c r="AO162" t="s">
        <v>319</v>
      </c>
    </row>
    <row r="163" spans="1:41">
      <c r="A163" s="28">
        <v>46170</v>
      </c>
      <c r="B163">
        <v>3902</v>
      </c>
      <c r="C163">
        <v>-0.41</v>
      </c>
      <c r="D163">
        <v>64650</v>
      </c>
      <c r="E163">
        <v>-0.56999999999999995</v>
      </c>
      <c r="F163" s="27">
        <v>7269</v>
      </c>
      <c r="G163" t="s">
        <v>326</v>
      </c>
      <c r="H163">
        <v>0</v>
      </c>
      <c r="I163" t="s">
        <v>48</v>
      </c>
      <c r="J163" t="s">
        <v>49</v>
      </c>
      <c r="K163" t="s">
        <v>50</v>
      </c>
      <c r="L163" s="1">
        <v>1919</v>
      </c>
      <c r="M163">
        <v>4.5</v>
      </c>
      <c r="N163" s="2">
        <v>2.3999999999999998E-3</v>
      </c>
      <c r="O163" s="1">
        <v>1914.5</v>
      </c>
      <c r="P163" s="2">
        <v>2.3E-3</v>
      </c>
      <c r="Q163" s="1">
        <v>1926</v>
      </c>
      <c r="R163" s="1">
        <v>1947.5</v>
      </c>
      <c r="S163" s="1">
        <v>1901.5</v>
      </c>
      <c r="T163" s="2">
        <v>-3.5999999999999999E-3</v>
      </c>
      <c r="U163" s="2">
        <v>-2.3E-3</v>
      </c>
      <c r="V163" s="2">
        <v>-1.46E-2</v>
      </c>
      <c r="W163" s="2">
        <v>9.1999999999999998E-3</v>
      </c>
      <c r="X163" s="3">
        <v>6440100</v>
      </c>
      <c r="Y163" s="3">
        <v>12372210</v>
      </c>
      <c r="Z163" s="3">
        <v>3770041</v>
      </c>
      <c r="AA163" t="s">
        <v>327</v>
      </c>
      <c r="AB163" t="s">
        <v>328</v>
      </c>
      <c r="AC163">
        <v>9.74</v>
      </c>
      <c r="AD163">
        <v>1.0900000000000001</v>
      </c>
      <c r="AE163">
        <v>2.66</v>
      </c>
      <c r="AF163" t="s">
        <v>53</v>
      </c>
      <c r="AG163" s="3">
        <v>4131000</v>
      </c>
      <c r="AH163" s="1">
        <v>1919.5</v>
      </c>
      <c r="AI163">
        <v>700</v>
      </c>
      <c r="AJ163" s="1">
        <v>1918.5</v>
      </c>
      <c r="AK163" s="3">
        <v>1500</v>
      </c>
      <c r="AL163" s="4">
        <v>0.64583333333333337</v>
      </c>
      <c r="AM163" s="5">
        <v>46156</v>
      </c>
      <c r="AN163" t="s">
        <v>64</v>
      </c>
      <c r="AO163" t="s">
        <v>319</v>
      </c>
    </row>
    <row r="164" spans="1:41">
      <c r="A164" s="28">
        <v>46170</v>
      </c>
      <c r="B164">
        <v>3902</v>
      </c>
      <c r="C164">
        <v>-0.41</v>
      </c>
      <c r="D164">
        <v>64650</v>
      </c>
      <c r="E164">
        <v>-0.56999999999999995</v>
      </c>
      <c r="F164" s="27">
        <v>7272</v>
      </c>
      <c r="G164" t="s">
        <v>329</v>
      </c>
      <c r="H164">
        <v>0</v>
      </c>
      <c r="I164" t="s">
        <v>48</v>
      </c>
      <c r="J164" t="s">
        <v>49</v>
      </c>
      <c r="K164" t="s">
        <v>50</v>
      </c>
      <c r="L164" s="1">
        <v>1268.5</v>
      </c>
      <c r="M164">
        <v>21.5</v>
      </c>
      <c r="N164" s="2">
        <v>1.72E-2</v>
      </c>
      <c r="O164" s="1">
        <v>1247</v>
      </c>
      <c r="P164" s="2">
        <v>1.72E-2</v>
      </c>
      <c r="Q164" s="1">
        <v>1269.5</v>
      </c>
      <c r="R164" s="1">
        <v>1277</v>
      </c>
      <c r="S164" s="1">
        <v>1248.5</v>
      </c>
      <c r="T164" s="2">
        <v>-6.9999999999999999E-4</v>
      </c>
      <c r="U164" s="2">
        <v>3.8999999999999998E-3</v>
      </c>
      <c r="V164" s="2">
        <v>-6.6E-3</v>
      </c>
      <c r="W164" s="2">
        <v>1.6E-2</v>
      </c>
      <c r="X164" s="3">
        <v>8273400</v>
      </c>
      <c r="Y164" s="3">
        <v>10455060</v>
      </c>
      <c r="Z164" s="3">
        <v>1291491</v>
      </c>
      <c r="AA164" t="s">
        <v>330</v>
      </c>
      <c r="AB164" t="s">
        <v>331</v>
      </c>
      <c r="AC164">
        <v>9.99</v>
      </c>
      <c r="AD164">
        <v>1.08</v>
      </c>
      <c r="AE164">
        <v>3.94</v>
      </c>
      <c r="AF164" t="s">
        <v>53</v>
      </c>
      <c r="AG164" s="3">
        <v>549800</v>
      </c>
      <c r="AH164" s="1">
        <v>1269</v>
      </c>
      <c r="AI164" s="3">
        <v>8700</v>
      </c>
      <c r="AJ164" s="1">
        <v>1266.5</v>
      </c>
      <c r="AK164">
        <v>400</v>
      </c>
      <c r="AL164" s="4">
        <v>0.64583333333333337</v>
      </c>
      <c r="AM164" s="5">
        <v>46157</v>
      </c>
      <c r="AN164" t="s">
        <v>54</v>
      </c>
      <c r="AO164" t="s">
        <v>319</v>
      </c>
    </row>
    <row r="165" spans="1:41">
      <c r="A165" s="28">
        <v>46170</v>
      </c>
      <c r="B165">
        <v>3902</v>
      </c>
      <c r="C165">
        <v>-0.41</v>
      </c>
      <c r="D165">
        <v>64650</v>
      </c>
      <c r="E165">
        <v>-0.56999999999999995</v>
      </c>
      <c r="F165" s="27">
        <v>7376</v>
      </c>
      <c r="G165" t="s">
        <v>332</v>
      </c>
      <c r="H165">
        <v>0</v>
      </c>
      <c r="I165" t="s">
        <v>147</v>
      </c>
      <c r="J165" t="s">
        <v>109</v>
      </c>
      <c r="K165" t="s">
        <v>81</v>
      </c>
      <c r="L165" s="1">
        <v>1202</v>
      </c>
      <c r="M165">
        <v>11</v>
      </c>
      <c r="N165" s="2">
        <v>9.1999999999999998E-3</v>
      </c>
      <c r="O165" s="1">
        <v>1191</v>
      </c>
      <c r="P165" s="2">
        <v>9.1999999999999998E-3</v>
      </c>
      <c r="Q165" s="1">
        <v>1218</v>
      </c>
      <c r="R165" s="1">
        <v>1240</v>
      </c>
      <c r="S165" s="1">
        <v>1081</v>
      </c>
      <c r="T165" s="2">
        <v>-1.3100000000000001E-2</v>
      </c>
      <c r="U165" s="2">
        <v>1.09E-2</v>
      </c>
      <c r="V165" s="2">
        <v>-3.0599999999999999E-2</v>
      </c>
      <c r="W165" s="2">
        <v>0.1119</v>
      </c>
      <c r="X165" s="3">
        <v>70500</v>
      </c>
      <c r="Y165" s="3">
        <v>83767</v>
      </c>
      <c r="Z165" s="3">
        <v>5119</v>
      </c>
      <c r="AA165" t="s">
        <v>333</v>
      </c>
      <c r="AB165" t="s">
        <v>334</v>
      </c>
      <c r="AC165">
        <v>0</v>
      </c>
      <c r="AD165">
        <v>4.78</v>
      </c>
      <c r="AE165">
        <v>0</v>
      </c>
      <c r="AF165">
        <v>0.7</v>
      </c>
      <c r="AG165" s="3">
        <v>1200</v>
      </c>
      <c r="AH165" s="1">
        <v>1213</v>
      </c>
      <c r="AI165">
        <v>100</v>
      </c>
      <c r="AJ165" s="1">
        <v>1201</v>
      </c>
      <c r="AK165">
        <v>100</v>
      </c>
      <c r="AL165" s="4">
        <v>0.64583333333333337</v>
      </c>
      <c r="AM165" s="5">
        <v>46157</v>
      </c>
      <c r="AN165" t="s">
        <v>335</v>
      </c>
      <c r="AO165" t="s">
        <v>92</v>
      </c>
    </row>
    <row r="166" spans="1:41">
      <c r="A166" s="28">
        <v>46170</v>
      </c>
      <c r="B166">
        <v>3902</v>
      </c>
      <c r="C166">
        <v>-0.41</v>
      </c>
      <c r="D166">
        <v>64650</v>
      </c>
      <c r="E166">
        <v>-0.56999999999999995</v>
      </c>
      <c r="F166" s="27">
        <v>7525</v>
      </c>
      <c r="G166" t="s">
        <v>336</v>
      </c>
      <c r="H166">
        <v>0</v>
      </c>
      <c r="I166" t="s">
        <v>48</v>
      </c>
      <c r="J166" t="s">
        <v>49</v>
      </c>
      <c r="K166" t="s">
        <v>81</v>
      </c>
      <c r="L166" s="1">
        <v>3510</v>
      </c>
      <c r="M166">
        <v>-20</v>
      </c>
      <c r="N166" s="2">
        <v>-5.7000000000000002E-3</v>
      </c>
      <c r="O166" s="1">
        <v>3530</v>
      </c>
      <c r="P166" s="2">
        <v>-5.5999999999999999E-3</v>
      </c>
      <c r="Q166" s="1">
        <v>3480</v>
      </c>
      <c r="R166" s="1">
        <v>3520</v>
      </c>
      <c r="S166" s="1">
        <v>3430</v>
      </c>
      <c r="T166" s="2">
        <v>8.6E-3</v>
      </c>
      <c r="U166" s="2">
        <v>0.01</v>
      </c>
      <c r="V166" s="2">
        <v>-2.8E-3</v>
      </c>
      <c r="W166" s="2">
        <v>2.3300000000000001E-2</v>
      </c>
      <c r="X166" s="3">
        <v>13400</v>
      </c>
      <c r="Y166" s="3">
        <v>46801</v>
      </c>
      <c r="Z166" s="3">
        <v>30326</v>
      </c>
      <c r="AA166" t="s">
        <v>337</v>
      </c>
      <c r="AB166" t="s">
        <v>338</v>
      </c>
      <c r="AC166">
        <v>9.48</v>
      </c>
      <c r="AD166">
        <v>0.99</v>
      </c>
      <c r="AE166">
        <v>4.62</v>
      </c>
      <c r="AF166" t="s">
        <v>53</v>
      </c>
      <c r="AG166" s="3">
        <v>6300</v>
      </c>
      <c r="AH166" s="1">
        <v>3535</v>
      </c>
      <c r="AI166">
        <v>100</v>
      </c>
      <c r="AJ166" s="1">
        <v>3510</v>
      </c>
      <c r="AK166">
        <v>100</v>
      </c>
      <c r="AL166" s="4">
        <v>0.64583333333333337</v>
      </c>
      <c r="AM166" s="5">
        <v>46157</v>
      </c>
      <c r="AN166" t="s">
        <v>64</v>
      </c>
      <c r="AO166" t="s">
        <v>107</v>
      </c>
    </row>
    <row r="167" spans="1:41">
      <c r="A167" s="28">
        <v>46170</v>
      </c>
      <c r="B167">
        <v>3902</v>
      </c>
      <c r="C167">
        <v>-0.41</v>
      </c>
      <c r="D167">
        <v>64650</v>
      </c>
      <c r="E167">
        <v>-0.56999999999999995</v>
      </c>
      <c r="F167" s="27">
        <v>7729</v>
      </c>
      <c r="G167" t="s">
        <v>339</v>
      </c>
      <c r="H167">
        <v>0</v>
      </c>
      <c r="I167" t="s">
        <v>48</v>
      </c>
      <c r="J167" t="s">
        <v>49</v>
      </c>
      <c r="K167" t="s">
        <v>81</v>
      </c>
      <c r="L167" s="1">
        <v>17570</v>
      </c>
      <c r="M167">
        <v>-135</v>
      </c>
      <c r="N167" s="2">
        <v>-7.6E-3</v>
      </c>
      <c r="O167" s="1">
        <v>17705</v>
      </c>
      <c r="P167" s="2">
        <v>-7.6E-3</v>
      </c>
      <c r="Q167" s="1">
        <v>17420</v>
      </c>
      <c r="R167" s="1">
        <v>17740</v>
      </c>
      <c r="S167" s="1">
        <v>17135</v>
      </c>
      <c r="T167" s="2">
        <v>8.6E-3</v>
      </c>
      <c r="U167" s="2">
        <v>-1.9E-3</v>
      </c>
      <c r="V167" s="2">
        <v>-9.4999999999999998E-3</v>
      </c>
      <c r="W167" s="2">
        <v>2.53E-2</v>
      </c>
      <c r="X167" s="3">
        <v>315700</v>
      </c>
      <c r="Y167" s="3">
        <v>5516286</v>
      </c>
      <c r="Z167" s="3">
        <v>742910</v>
      </c>
      <c r="AA167" t="s">
        <v>340</v>
      </c>
      <c r="AB167" t="s">
        <v>341</v>
      </c>
      <c r="AC167">
        <v>25.46</v>
      </c>
      <c r="AD167">
        <v>3.73</v>
      </c>
      <c r="AE167">
        <v>1.57</v>
      </c>
      <c r="AF167" t="s">
        <v>53</v>
      </c>
      <c r="AG167" s="3">
        <v>5600</v>
      </c>
      <c r="AH167" s="1">
        <v>17640</v>
      </c>
      <c r="AI167" s="3">
        <v>1200</v>
      </c>
      <c r="AJ167" s="1">
        <v>17560</v>
      </c>
      <c r="AK167">
        <v>600</v>
      </c>
      <c r="AL167" s="4">
        <v>0.64583333333333337</v>
      </c>
      <c r="AM167" s="5">
        <v>46155</v>
      </c>
      <c r="AN167" t="s">
        <v>64</v>
      </c>
      <c r="AO167" t="s">
        <v>342</v>
      </c>
    </row>
    <row r="168" spans="1:41">
      <c r="A168" s="28">
        <v>46170</v>
      </c>
      <c r="B168">
        <v>3902</v>
      </c>
      <c r="C168">
        <v>-0.41</v>
      </c>
      <c r="D168">
        <v>64650</v>
      </c>
      <c r="E168">
        <v>-0.56999999999999995</v>
      </c>
      <c r="F168" s="27">
        <v>7921</v>
      </c>
      <c r="G168" t="s">
        <v>343</v>
      </c>
      <c r="H168">
        <v>0</v>
      </c>
      <c r="I168" t="s">
        <v>48</v>
      </c>
      <c r="J168" t="s">
        <v>49</v>
      </c>
      <c r="K168" t="s">
        <v>50</v>
      </c>
      <c r="L168" s="1">
        <v>3070</v>
      </c>
      <c r="M168">
        <v>-50</v>
      </c>
      <c r="N168" s="2">
        <v>-1.6E-2</v>
      </c>
      <c r="O168" s="1">
        <v>3120</v>
      </c>
      <c r="P168" s="2">
        <v>-1.6E-2</v>
      </c>
      <c r="Q168" s="1">
        <v>3060</v>
      </c>
      <c r="R168" s="1">
        <v>3070</v>
      </c>
      <c r="S168" s="1">
        <v>3025</v>
      </c>
      <c r="T168" s="2">
        <v>3.2000000000000002E-3</v>
      </c>
      <c r="U168" s="2">
        <v>9.7999999999999997E-3</v>
      </c>
      <c r="V168" s="2">
        <v>0</v>
      </c>
      <c r="W168" s="2">
        <v>1.4800000000000001E-2</v>
      </c>
      <c r="X168" s="3">
        <v>39000</v>
      </c>
      <c r="Y168" s="3">
        <v>119101</v>
      </c>
      <c r="Z168" s="3">
        <v>40380</v>
      </c>
      <c r="AA168" t="s">
        <v>344</v>
      </c>
      <c r="AB168" t="s">
        <v>345</v>
      </c>
      <c r="AC168">
        <v>13.66</v>
      </c>
      <c r="AD168">
        <v>1.28</v>
      </c>
      <c r="AE168">
        <v>3.91</v>
      </c>
      <c r="AF168" t="s">
        <v>53</v>
      </c>
      <c r="AG168">
        <v>0</v>
      </c>
      <c r="AH168" s="1">
        <v>3090</v>
      </c>
      <c r="AI168">
        <v>200</v>
      </c>
      <c r="AJ168" s="1">
        <v>3055</v>
      </c>
      <c r="AK168">
        <v>100</v>
      </c>
      <c r="AL168" s="4">
        <v>0.64583333333333337</v>
      </c>
      <c r="AN168" t="s">
        <v>112</v>
      </c>
      <c r="AO168" t="s">
        <v>346</v>
      </c>
    </row>
    <row r="169" spans="1:41">
      <c r="A169" s="28">
        <v>46170</v>
      </c>
      <c r="B169">
        <v>3902</v>
      </c>
      <c r="C169">
        <v>-0.41</v>
      </c>
      <c r="D169">
        <v>64650</v>
      </c>
      <c r="E169">
        <v>-0.56999999999999995</v>
      </c>
      <c r="F169" s="27">
        <v>8031</v>
      </c>
      <c r="G169" t="s">
        <v>347</v>
      </c>
      <c r="H169">
        <v>0</v>
      </c>
      <c r="I169" t="s">
        <v>48</v>
      </c>
      <c r="J169" t="s">
        <v>49</v>
      </c>
      <c r="K169" t="s">
        <v>81</v>
      </c>
      <c r="L169" s="1">
        <v>5327</v>
      </c>
      <c r="M169">
        <v>-32</v>
      </c>
      <c r="N169" s="2">
        <v>-6.0000000000000001E-3</v>
      </c>
      <c r="O169" s="1">
        <v>5359</v>
      </c>
      <c r="P169" s="2">
        <v>-5.8999999999999999E-3</v>
      </c>
      <c r="Q169" s="1">
        <v>5308</v>
      </c>
      <c r="R169" s="1">
        <v>5401</v>
      </c>
      <c r="S169" s="1">
        <v>5272</v>
      </c>
      <c r="T169" s="2">
        <v>3.5000000000000001E-3</v>
      </c>
      <c r="U169" s="2">
        <v>5.0000000000000001E-3</v>
      </c>
      <c r="V169" s="2">
        <v>-1.37E-2</v>
      </c>
      <c r="W169" s="2">
        <v>1.04E-2</v>
      </c>
      <c r="X169" s="3">
        <v>5918500</v>
      </c>
      <c r="Y169" s="3">
        <v>31489508</v>
      </c>
      <c r="Z169" s="3">
        <v>15260078</v>
      </c>
      <c r="AA169" t="s">
        <v>348</v>
      </c>
      <c r="AB169" t="s">
        <v>349</v>
      </c>
      <c r="AC169">
        <v>16.41</v>
      </c>
      <c r="AD169">
        <v>1.72</v>
      </c>
      <c r="AE169">
        <v>2.63</v>
      </c>
      <c r="AF169" t="s">
        <v>53</v>
      </c>
      <c r="AG169" s="3">
        <v>200700</v>
      </c>
      <c r="AH169" s="1">
        <v>5328</v>
      </c>
      <c r="AI169">
        <v>500</v>
      </c>
      <c r="AJ169" s="1">
        <v>5326</v>
      </c>
      <c r="AK169">
        <v>100</v>
      </c>
      <c r="AL169" s="4">
        <v>0.64583333333333337</v>
      </c>
      <c r="AM169" s="5">
        <v>46143</v>
      </c>
      <c r="AN169" t="s">
        <v>64</v>
      </c>
      <c r="AO169" t="s">
        <v>107</v>
      </c>
    </row>
    <row r="170" spans="1:41">
      <c r="A170" s="28">
        <v>46170</v>
      </c>
      <c r="B170">
        <v>3902</v>
      </c>
      <c r="C170">
        <v>-0.41</v>
      </c>
      <c r="D170">
        <v>64650</v>
      </c>
      <c r="E170">
        <v>-0.56999999999999995</v>
      </c>
      <c r="F170" s="27">
        <v>8058</v>
      </c>
      <c r="G170" t="s">
        <v>350</v>
      </c>
      <c r="H170">
        <v>0</v>
      </c>
      <c r="I170" t="s">
        <v>48</v>
      </c>
      <c r="J170" t="s">
        <v>49</v>
      </c>
      <c r="K170" t="s">
        <v>81</v>
      </c>
      <c r="L170" s="1">
        <v>5038</v>
      </c>
      <c r="M170">
        <v>-86</v>
      </c>
      <c r="N170" s="2">
        <v>-1.6799999999999999E-2</v>
      </c>
      <c r="O170" s="1">
        <v>5124</v>
      </c>
      <c r="P170" s="2">
        <v>-1.67E-2</v>
      </c>
      <c r="Q170" s="1">
        <v>5067</v>
      </c>
      <c r="R170" s="1">
        <v>5144</v>
      </c>
      <c r="S170" s="1">
        <v>5003</v>
      </c>
      <c r="T170" s="2">
        <v>-5.7000000000000002E-3</v>
      </c>
      <c r="U170" s="2">
        <v>2.5000000000000001E-3</v>
      </c>
      <c r="V170" s="2">
        <v>-2.06E-2</v>
      </c>
      <c r="W170" s="2">
        <v>6.8999999999999999E-3</v>
      </c>
      <c r="X170" s="3">
        <v>40475700</v>
      </c>
      <c r="Y170" s="3">
        <v>204011727</v>
      </c>
      <c r="Z170" s="3">
        <v>18693643</v>
      </c>
      <c r="AA170" t="s">
        <v>351</v>
      </c>
      <c r="AB170" t="s">
        <v>352</v>
      </c>
      <c r="AC170">
        <v>16.77</v>
      </c>
      <c r="AD170">
        <v>1.95</v>
      </c>
      <c r="AE170">
        <v>2.48</v>
      </c>
      <c r="AF170" t="s">
        <v>53</v>
      </c>
      <c r="AG170" s="3">
        <v>456800</v>
      </c>
      <c r="AH170" s="1">
        <v>5040</v>
      </c>
      <c r="AI170" s="3">
        <v>2400</v>
      </c>
      <c r="AJ170" s="1">
        <v>5037</v>
      </c>
      <c r="AK170" s="3">
        <v>19000</v>
      </c>
      <c r="AL170" s="4">
        <v>0.64583333333333337</v>
      </c>
      <c r="AM170" s="5">
        <v>46143</v>
      </c>
      <c r="AN170" t="s">
        <v>64</v>
      </c>
      <c r="AO170" t="s">
        <v>107</v>
      </c>
    </row>
    <row r="171" spans="1:41">
      <c r="A171" s="28">
        <v>46170</v>
      </c>
      <c r="B171">
        <v>3902</v>
      </c>
      <c r="C171">
        <v>-0.41</v>
      </c>
      <c r="D171">
        <v>64650</v>
      </c>
      <c r="E171">
        <v>-0.56999999999999995</v>
      </c>
      <c r="F171" s="27">
        <v>8233</v>
      </c>
      <c r="G171" t="s">
        <v>353</v>
      </c>
      <c r="H171">
        <v>0</v>
      </c>
      <c r="I171" t="s">
        <v>48</v>
      </c>
      <c r="J171" t="s">
        <v>49</v>
      </c>
      <c r="K171" t="s">
        <v>50</v>
      </c>
      <c r="L171" s="1">
        <v>1987</v>
      </c>
      <c r="M171">
        <v>0.5</v>
      </c>
      <c r="N171" s="2">
        <v>2.9999999999999997E-4</v>
      </c>
      <c r="O171" s="1">
        <v>1986.5</v>
      </c>
      <c r="P171" s="2">
        <v>2.0000000000000001E-4</v>
      </c>
      <c r="Q171" s="1">
        <v>1999</v>
      </c>
      <c r="R171" s="1">
        <v>2006</v>
      </c>
      <c r="S171" s="1">
        <v>1980.5</v>
      </c>
      <c r="T171" s="2">
        <v>-6.0000000000000001E-3</v>
      </c>
      <c r="U171" s="2">
        <v>-3.7000000000000002E-3</v>
      </c>
      <c r="V171" s="2">
        <v>-9.4000000000000004E-3</v>
      </c>
      <c r="W171" s="2">
        <v>3.2000000000000002E-3</v>
      </c>
      <c r="X171" s="3">
        <v>1006300</v>
      </c>
      <c r="Y171" s="3">
        <v>2003069</v>
      </c>
      <c r="Z171" s="3">
        <v>606450</v>
      </c>
      <c r="AA171" t="s">
        <v>354</v>
      </c>
      <c r="AB171" t="s">
        <v>355</v>
      </c>
      <c r="AC171">
        <v>15.31</v>
      </c>
      <c r="AD171">
        <v>1.29</v>
      </c>
      <c r="AE171">
        <v>2.0099999999999998</v>
      </c>
      <c r="AF171" t="s">
        <v>53</v>
      </c>
      <c r="AG171" s="3">
        <v>72600</v>
      </c>
      <c r="AH171" s="1">
        <v>1987</v>
      </c>
      <c r="AI171" s="3">
        <v>9100</v>
      </c>
      <c r="AJ171" s="1">
        <v>1982.5</v>
      </c>
      <c r="AK171">
        <v>100</v>
      </c>
      <c r="AL171" s="4">
        <v>0.64583333333333337</v>
      </c>
      <c r="AN171" t="s">
        <v>356</v>
      </c>
      <c r="AO171" t="s">
        <v>113</v>
      </c>
    </row>
    <row r="172" spans="1:41">
      <c r="A172" s="28">
        <v>46170</v>
      </c>
      <c r="B172">
        <v>3902</v>
      </c>
      <c r="C172">
        <v>-0.41</v>
      </c>
      <c r="D172">
        <v>64650</v>
      </c>
      <c r="E172">
        <v>-0.56999999999999995</v>
      </c>
      <c r="F172" s="27">
        <v>8304</v>
      </c>
      <c r="G172" t="s">
        <v>357</v>
      </c>
      <c r="H172">
        <v>0</v>
      </c>
      <c r="I172" t="s">
        <v>48</v>
      </c>
      <c r="J172" t="s">
        <v>49</v>
      </c>
      <c r="K172" t="s">
        <v>50</v>
      </c>
      <c r="L172" s="1">
        <v>2695.5</v>
      </c>
      <c r="M172">
        <v>32</v>
      </c>
      <c r="N172" s="2">
        <v>1.2E-2</v>
      </c>
      <c r="O172" s="1">
        <v>2663.5</v>
      </c>
      <c r="P172" s="2">
        <v>1.2E-2</v>
      </c>
      <c r="Q172" s="1">
        <v>2663.5</v>
      </c>
      <c r="R172" s="1">
        <v>2697</v>
      </c>
      <c r="S172" s="1">
        <v>2619</v>
      </c>
      <c r="T172" s="2">
        <v>1.2E-2</v>
      </c>
      <c r="U172" s="2">
        <v>8.6999999999999994E-3</v>
      </c>
      <c r="V172" s="2">
        <v>-5.0000000000000001E-4</v>
      </c>
      <c r="W172" s="2">
        <v>2.92E-2</v>
      </c>
      <c r="X172" s="3">
        <v>1032300</v>
      </c>
      <c r="Y172" s="3">
        <v>2757120</v>
      </c>
      <c r="Z172" s="3">
        <v>376802</v>
      </c>
      <c r="AA172" t="s">
        <v>358</v>
      </c>
      <c r="AB172" t="s">
        <v>359</v>
      </c>
      <c r="AC172">
        <v>13.81</v>
      </c>
      <c r="AD172">
        <v>0.77</v>
      </c>
      <c r="AE172">
        <v>3.71</v>
      </c>
      <c r="AF172" t="s">
        <v>53</v>
      </c>
      <c r="AG172" s="3">
        <v>13500</v>
      </c>
      <c r="AH172" s="1">
        <v>2696</v>
      </c>
      <c r="AI172">
        <v>700</v>
      </c>
      <c r="AJ172" s="1">
        <v>2693</v>
      </c>
      <c r="AK172" s="3">
        <v>3600</v>
      </c>
      <c r="AL172" s="4">
        <v>0.64583333333333337</v>
      </c>
      <c r="AM172" s="5">
        <v>46156</v>
      </c>
      <c r="AN172" t="s">
        <v>64</v>
      </c>
      <c r="AO172" t="s">
        <v>315</v>
      </c>
    </row>
    <row r="173" spans="1:41">
      <c r="A173" s="28">
        <v>46170</v>
      </c>
      <c r="B173">
        <v>3902</v>
      </c>
      <c r="C173">
        <v>-0.41</v>
      </c>
      <c r="D173">
        <v>64650</v>
      </c>
      <c r="E173">
        <v>-0.56999999999999995</v>
      </c>
      <c r="F173" s="27">
        <v>8316</v>
      </c>
      <c r="G173" t="s">
        <v>360</v>
      </c>
      <c r="H173">
        <v>0</v>
      </c>
      <c r="I173" t="s">
        <v>48</v>
      </c>
      <c r="J173" t="s">
        <v>49</v>
      </c>
      <c r="K173" t="s">
        <v>81</v>
      </c>
      <c r="L173" s="1">
        <v>5849</v>
      </c>
      <c r="M173">
        <v>-101</v>
      </c>
      <c r="N173" s="2">
        <v>-1.7000000000000001E-2</v>
      </c>
      <c r="O173" s="1">
        <v>5950</v>
      </c>
      <c r="P173" s="2">
        <v>-1.6899999999999998E-2</v>
      </c>
      <c r="Q173" s="1">
        <v>5914</v>
      </c>
      <c r="R173" s="1">
        <v>5939</v>
      </c>
      <c r="S173" s="1">
        <v>5810</v>
      </c>
      <c r="T173" s="2">
        <v>-1.09E-2</v>
      </c>
      <c r="U173" s="2">
        <v>-5.1999999999999998E-3</v>
      </c>
      <c r="V173" s="2">
        <v>-1.5100000000000001E-2</v>
      </c>
      <c r="W173" s="2">
        <v>6.7000000000000002E-3</v>
      </c>
      <c r="X173" s="3">
        <v>15094100</v>
      </c>
      <c r="Y173" s="3">
        <v>88539145</v>
      </c>
      <c r="Z173" s="3">
        <v>22387036</v>
      </c>
      <c r="AA173" t="s">
        <v>361</v>
      </c>
      <c r="AB173" t="s">
        <v>362</v>
      </c>
      <c r="AC173">
        <v>12.99</v>
      </c>
      <c r="AD173">
        <v>1.41</v>
      </c>
      <c r="AE173">
        <v>3.08</v>
      </c>
      <c r="AF173" t="s">
        <v>53</v>
      </c>
      <c r="AG173" s="3">
        <v>734600</v>
      </c>
      <c r="AH173" s="1">
        <v>5850</v>
      </c>
      <c r="AI173">
        <v>400</v>
      </c>
      <c r="AJ173" s="1">
        <v>5848</v>
      </c>
      <c r="AK173" s="3">
        <v>16400</v>
      </c>
      <c r="AL173" s="4">
        <v>0.64583333333333337</v>
      </c>
      <c r="AM173" s="5">
        <v>46155</v>
      </c>
      <c r="AN173" t="s">
        <v>64</v>
      </c>
      <c r="AO173" t="s">
        <v>315</v>
      </c>
    </row>
    <row r="174" spans="1:41">
      <c r="A174" s="28">
        <v>46170</v>
      </c>
      <c r="B174">
        <v>3902</v>
      </c>
      <c r="C174">
        <v>-0.41</v>
      </c>
      <c r="D174">
        <v>64650</v>
      </c>
      <c r="E174">
        <v>-0.56999999999999995</v>
      </c>
      <c r="F174" s="27">
        <v>8331</v>
      </c>
      <c r="G174" t="s">
        <v>363</v>
      </c>
      <c r="H174">
        <v>0</v>
      </c>
      <c r="I174" t="s">
        <v>48</v>
      </c>
      <c r="J174" t="s">
        <v>49</v>
      </c>
      <c r="K174" t="s">
        <v>81</v>
      </c>
      <c r="L174" s="1">
        <v>2280.5</v>
      </c>
      <c r="M174">
        <v>-43</v>
      </c>
      <c r="N174" s="2">
        <v>-1.8499999999999999E-2</v>
      </c>
      <c r="O174" s="1">
        <v>2323.5</v>
      </c>
      <c r="P174" s="2">
        <v>-1.8499999999999999E-2</v>
      </c>
      <c r="Q174" s="1">
        <v>2306.5</v>
      </c>
      <c r="R174" s="1">
        <v>2306.5</v>
      </c>
      <c r="S174" s="1">
        <v>2245.5</v>
      </c>
      <c r="T174" s="2">
        <v>-1.12E-2</v>
      </c>
      <c r="U174" s="2">
        <v>7.4999999999999997E-3</v>
      </c>
      <c r="V174" s="2">
        <v>-1.12E-2</v>
      </c>
      <c r="W174" s="2">
        <v>1.55E-2</v>
      </c>
      <c r="X174" s="3">
        <v>2487500</v>
      </c>
      <c r="Y174" s="3">
        <v>5664272</v>
      </c>
      <c r="Z174" s="3">
        <v>1768575</v>
      </c>
      <c r="AA174" t="s">
        <v>364</v>
      </c>
      <c r="AB174" t="s">
        <v>365</v>
      </c>
      <c r="AC174">
        <v>14.8</v>
      </c>
      <c r="AD174">
        <v>1.26</v>
      </c>
      <c r="AE174">
        <v>2.81</v>
      </c>
      <c r="AF174" t="s">
        <v>53</v>
      </c>
      <c r="AG174" s="3">
        <v>45900</v>
      </c>
      <c r="AH174" s="1">
        <v>2287</v>
      </c>
      <c r="AI174" s="3">
        <v>12300</v>
      </c>
      <c r="AJ174" s="1">
        <v>2280</v>
      </c>
      <c r="AK174">
        <v>300</v>
      </c>
      <c r="AL174" s="4">
        <v>0.64583333333333337</v>
      </c>
      <c r="AM174" s="5">
        <v>46157</v>
      </c>
      <c r="AN174" t="s">
        <v>64</v>
      </c>
      <c r="AO174" t="s">
        <v>315</v>
      </c>
    </row>
    <row r="175" spans="1:41">
      <c r="A175" s="28">
        <v>46170</v>
      </c>
      <c r="B175">
        <v>3902</v>
      </c>
      <c r="C175">
        <v>-0.41</v>
      </c>
      <c r="D175">
        <v>64650</v>
      </c>
      <c r="E175">
        <v>-0.56999999999999995</v>
      </c>
      <c r="F175" s="27">
        <v>8424</v>
      </c>
      <c r="G175" t="s">
        <v>366</v>
      </c>
      <c r="H175">
        <v>0</v>
      </c>
      <c r="I175" t="s">
        <v>48</v>
      </c>
      <c r="J175" t="s">
        <v>49</v>
      </c>
      <c r="K175" t="s">
        <v>50</v>
      </c>
      <c r="L175" s="1">
        <v>4182</v>
      </c>
      <c r="M175">
        <v>-2</v>
      </c>
      <c r="N175" s="2">
        <v>-5.0000000000000001E-4</v>
      </c>
      <c r="O175" s="1">
        <v>4184</v>
      </c>
      <c r="P175" s="2">
        <v>-4.0000000000000002E-4</v>
      </c>
      <c r="Q175" s="1">
        <v>4185</v>
      </c>
      <c r="R175" s="1">
        <v>4196</v>
      </c>
      <c r="S175" s="1">
        <v>4158</v>
      </c>
      <c r="T175" s="2">
        <v>-6.9999999999999999E-4</v>
      </c>
      <c r="U175" s="2">
        <v>2.5999999999999999E-3</v>
      </c>
      <c r="V175" s="2">
        <v>-3.3E-3</v>
      </c>
      <c r="W175" s="2">
        <v>5.7000000000000002E-3</v>
      </c>
      <c r="X175" s="3">
        <v>133700</v>
      </c>
      <c r="Y175" s="3">
        <v>558694</v>
      </c>
      <c r="Z175" s="3">
        <v>379990</v>
      </c>
      <c r="AA175" t="s">
        <v>367</v>
      </c>
      <c r="AB175" t="s">
        <v>368</v>
      </c>
      <c r="AC175">
        <v>7.85</v>
      </c>
      <c r="AD175">
        <v>0.75</v>
      </c>
      <c r="AE175">
        <v>4.1100000000000003</v>
      </c>
      <c r="AF175" t="s">
        <v>53</v>
      </c>
      <c r="AG175" s="3">
        <v>28700</v>
      </c>
      <c r="AH175" s="1">
        <v>4185</v>
      </c>
      <c r="AI175">
        <v>200</v>
      </c>
      <c r="AJ175" s="1">
        <v>4175</v>
      </c>
      <c r="AK175">
        <v>300</v>
      </c>
      <c r="AL175" s="4">
        <v>0.64583333333333337</v>
      </c>
      <c r="AM175" s="5">
        <v>46154</v>
      </c>
      <c r="AN175" t="s">
        <v>64</v>
      </c>
      <c r="AO175" t="s">
        <v>369</v>
      </c>
    </row>
    <row r="176" spans="1:41">
      <c r="A176" s="28">
        <v>46170</v>
      </c>
      <c r="B176">
        <v>3902</v>
      </c>
      <c r="C176">
        <v>-0.41</v>
      </c>
      <c r="D176">
        <v>64650</v>
      </c>
      <c r="E176">
        <v>-0.56999999999999995</v>
      </c>
      <c r="F176" s="27">
        <v>8425</v>
      </c>
      <c r="G176" t="s">
        <v>370</v>
      </c>
      <c r="H176">
        <v>0</v>
      </c>
      <c r="I176" t="s">
        <v>48</v>
      </c>
      <c r="J176" t="s">
        <v>49</v>
      </c>
      <c r="K176" t="s">
        <v>81</v>
      </c>
      <c r="L176" s="1">
        <v>1295</v>
      </c>
      <c r="M176">
        <v>-5</v>
      </c>
      <c r="N176" s="2">
        <v>-3.8E-3</v>
      </c>
      <c r="O176" s="1">
        <v>1300</v>
      </c>
      <c r="P176" s="2">
        <v>-3.8E-3</v>
      </c>
      <c r="Q176" s="1">
        <v>1300</v>
      </c>
      <c r="R176" s="1">
        <v>1307</v>
      </c>
      <c r="S176" s="1">
        <v>1292</v>
      </c>
      <c r="T176" s="2">
        <v>-3.8E-3</v>
      </c>
      <c r="U176" s="2">
        <v>-3.0000000000000001E-3</v>
      </c>
      <c r="V176" s="2">
        <v>-9.1000000000000004E-3</v>
      </c>
      <c r="W176" s="2">
        <v>2.3E-3</v>
      </c>
      <c r="X176" s="3">
        <v>451500</v>
      </c>
      <c r="Y176" s="3">
        <v>585664</v>
      </c>
      <c r="Z176" s="3">
        <v>366052</v>
      </c>
      <c r="AA176" t="s">
        <v>371</v>
      </c>
      <c r="AB176" t="s">
        <v>441</v>
      </c>
      <c r="AC176">
        <v>7.77</v>
      </c>
      <c r="AD176">
        <v>0.84</v>
      </c>
      <c r="AE176">
        <v>4.0199999999999996</v>
      </c>
      <c r="AF176" t="s">
        <v>53</v>
      </c>
      <c r="AG176" s="3">
        <v>172500</v>
      </c>
      <c r="AH176" s="1">
        <v>1296</v>
      </c>
      <c r="AI176">
        <v>100</v>
      </c>
      <c r="AJ176" s="1">
        <v>1295</v>
      </c>
      <c r="AK176" s="3">
        <v>1300</v>
      </c>
      <c r="AL176" s="4">
        <v>0.64583333333333337</v>
      </c>
      <c r="AM176" s="5">
        <v>46156</v>
      </c>
      <c r="AN176" t="s">
        <v>64</v>
      </c>
      <c r="AO176" t="s">
        <v>369</v>
      </c>
    </row>
    <row r="177" spans="1:41">
      <c r="A177" s="28">
        <v>46170</v>
      </c>
      <c r="B177">
        <v>3902</v>
      </c>
      <c r="C177">
        <v>-0.41</v>
      </c>
      <c r="D177">
        <v>64650</v>
      </c>
      <c r="E177">
        <v>-0.56999999999999995</v>
      </c>
      <c r="F177" s="27">
        <v>8591</v>
      </c>
      <c r="G177" t="s">
        <v>373</v>
      </c>
      <c r="H177">
        <v>0</v>
      </c>
      <c r="I177" t="s">
        <v>48</v>
      </c>
      <c r="J177" t="s">
        <v>49</v>
      </c>
      <c r="K177" t="s">
        <v>81</v>
      </c>
      <c r="L177" s="1">
        <v>6124</v>
      </c>
      <c r="M177">
        <v>-32</v>
      </c>
      <c r="N177" s="2">
        <v>-5.1999999999999998E-3</v>
      </c>
      <c r="O177" s="1">
        <v>6156</v>
      </c>
      <c r="P177" s="2">
        <v>-5.1000000000000004E-3</v>
      </c>
      <c r="Q177" s="1">
        <v>6140</v>
      </c>
      <c r="R177" s="1">
        <v>6153</v>
      </c>
      <c r="S177" s="1">
        <v>6042</v>
      </c>
      <c r="T177" s="2">
        <v>-2.5999999999999999E-3</v>
      </c>
      <c r="U177" s="2">
        <v>3.3999999999999998E-3</v>
      </c>
      <c r="V177" s="2">
        <v>-4.7000000000000002E-3</v>
      </c>
      <c r="W177" s="2">
        <v>1.35E-2</v>
      </c>
      <c r="X177" s="3">
        <v>4034600</v>
      </c>
      <c r="Y177" s="3">
        <v>24678728</v>
      </c>
      <c r="Z177" s="3">
        <v>6884028</v>
      </c>
      <c r="AA177" t="s">
        <v>374</v>
      </c>
      <c r="AB177" t="s">
        <v>375</v>
      </c>
      <c r="AC177">
        <v>12.72</v>
      </c>
      <c r="AD177">
        <v>1.5</v>
      </c>
      <c r="AE177">
        <v>3.06</v>
      </c>
      <c r="AF177" t="s">
        <v>53</v>
      </c>
      <c r="AG177" s="3">
        <v>248800</v>
      </c>
      <c r="AH177" s="1">
        <v>6127</v>
      </c>
      <c r="AI177">
        <v>100</v>
      </c>
      <c r="AJ177" s="1">
        <v>6121</v>
      </c>
      <c r="AK177">
        <v>200</v>
      </c>
      <c r="AL177" s="4">
        <v>0.64583333333333337</v>
      </c>
      <c r="AM177" s="5">
        <v>46153</v>
      </c>
      <c r="AN177" t="s">
        <v>64</v>
      </c>
      <c r="AO177" t="s">
        <v>369</v>
      </c>
    </row>
    <row r="178" spans="1:41">
      <c r="A178" s="28">
        <v>46170</v>
      </c>
      <c r="B178">
        <v>3902</v>
      </c>
      <c r="C178">
        <v>-0.41</v>
      </c>
      <c r="D178">
        <v>64650</v>
      </c>
      <c r="E178">
        <v>-0.56999999999999995</v>
      </c>
      <c r="F178" s="27">
        <v>8593</v>
      </c>
      <c r="G178" t="s">
        <v>376</v>
      </c>
      <c r="H178">
        <v>0</v>
      </c>
      <c r="I178" t="s">
        <v>48</v>
      </c>
      <c r="J178" t="s">
        <v>49</v>
      </c>
      <c r="K178" t="s">
        <v>81</v>
      </c>
      <c r="L178" s="1">
        <v>1308.5</v>
      </c>
      <c r="M178">
        <v>-1.5</v>
      </c>
      <c r="N178" s="2">
        <v>-1.1000000000000001E-3</v>
      </c>
      <c r="O178" s="1">
        <v>1310</v>
      </c>
      <c r="P178" s="2">
        <v>-1.1000000000000001E-3</v>
      </c>
      <c r="Q178" s="1">
        <v>1312.5</v>
      </c>
      <c r="R178" s="1">
        <v>1314.5</v>
      </c>
      <c r="S178" s="1">
        <v>1300.5</v>
      </c>
      <c r="T178" s="2">
        <v>-3.0000000000000001E-3</v>
      </c>
      <c r="U178" s="2">
        <v>-2.5999999999999999E-3</v>
      </c>
      <c r="V178" s="2">
        <v>-4.4999999999999997E-3</v>
      </c>
      <c r="W178" s="2">
        <v>6.1000000000000004E-3</v>
      </c>
      <c r="X178" s="3">
        <v>4673600</v>
      </c>
      <c r="Y178" s="3">
        <v>6112022</v>
      </c>
      <c r="Z178" s="3">
        <v>1919454</v>
      </c>
      <c r="AA178" t="s">
        <v>377</v>
      </c>
      <c r="AB178" t="s">
        <v>378</v>
      </c>
      <c r="AC178">
        <v>11.74</v>
      </c>
      <c r="AD178">
        <v>0.94</v>
      </c>
      <c r="AE178">
        <v>3.9</v>
      </c>
      <c r="AF178" t="s">
        <v>53</v>
      </c>
      <c r="AG178" s="3">
        <v>927600</v>
      </c>
      <c r="AH178" s="1">
        <v>1309</v>
      </c>
      <c r="AI178">
        <v>100</v>
      </c>
      <c r="AJ178" s="1">
        <v>1308</v>
      </c>
      <c r="AK178" s="3">
        <v>1600</v>
      </c>
      <c r="AL178" s="4">
        <v>0.64583333333333337</v>
      </c>
      <c r="AM178" s="5">
        <v>46157</v>
      </c>
      <c r="AN178" t="s">
        <v>64</v>
      </c>
      <c r="AO178" t="s">
        <v>369</v>
      </c>
    </row>
    <row r="179" spans="1:41">
      <c r="A179" s="28">
        <v>46170</v>
      </c>
      <c r="B179">
        <v>3902</v>
      </c>
      <c r="C179">
        <v>-0.41</v>
      </c>
      <c r="D179">
        <v>64650</v>
      </c>
      <c r="E179">
        <v>-0.56999999999999995</v>
      </c>
      <c r="F179" s="27">
        <v>8604</v>
      </c>
      <c r="G179" t="s">
        <v>379</v>
      </c>
      <c r="H179">
        <v>0</v>
      </c>
      <c r="I179" t="s">
        <v>48</v>
      </c>
      <c r="J179" t="s">
        <v>49</v>
      </c>
      <c r="K179" t="s">
        <v>81</v>
      </c>
      <c r="L179" s="1">
        <v>1250.5</v>
      </c>
      <c r="M179">
        <v>-9.5</v>
      </c>
      <c r="N179" s="2">
        <v>-7.4999999999999997E-3</v>
      </c>
      <c r="O179" s="1">
        <v>1260</v>
      </c>
      <c r="P179" s="2">
        <v>-7.4999999999999997E-3</v>
      </c>
      <c r="Q179" s="1">
        <v>1250</v>
      </c>
      <c r="R179" s="1">
        <v>1256</v>
      </c>
      <c r="S179" s="1">
        <v>1237</v>
      </c>
      <c r="T179" s="2">
        <v>4.0000000000000002E-4</v>
      </c>
      <c r="U179" s="2">
        <v>7.6E-3</v>
      </c>
      <c r="V179" s="2">
        <v>-4.3E-3</v>
      </c>
      <c r="W179" s="2">
        <v>1.09E-2</v>
      </c>
      <c r="X179" s="3">
        <v>11733700</v>
      </c>
      <c r="Y179" s="3">
        <v>14635511</v>
      </c>
      <c r="Z179" s="3">
        <v>3862247</v>
      </c>
      <c r="AA179" t="s">
        <v>380</v>
      </c>
      <c r="AB179" t="s">
        <v>381</v>
      </c>
      <c r="AC179">
        <v>10.06</v>
      </c>
      <c r="AD179">
        <v>0.97</v>
      </c>
      <c r="AE179">
        <v>4.08</v>
      </c>
      <c r="AF179" t="s">
        <v>53</v>
      </c>
      <c r="AG179" s="3">
        <v>714100</v>
      </c>
      <c r="AH179" s="1">
        <v>1253</v>
      </c>
      <c r="AI179" s="3">
        <v>5200</v>
      </c>
      <c r="AJ179" s="1">
        <v>1250</v>
      </c>
      <c r="AK179" s="3">
        <v>3900</v>
      </c>
      <c r="AL179" s="4">
        <v>0.64583333333333337</v>
      </c>
      <c r="AN179" t="s">
        <v>64</v>
      </c>
      <c r="AO179" t="s">
        <v>382</v>
      </c>
    </row>
    <row r="180" spans="1:41">
      <c r="A180" s="28">
        <v>46170</v>
      </c>
      <c r="B180">
        <v>3902</v>
      </c>
      <c r="C180">
        <v>-0.41</v>
      </c>
      <c r="D180">
        <v>64650</v>
      </c>
      <c r="E180">
        <v>-0.56999999999999995</v>
      </c>
      <c r="F180" s="27">
        <v>8697</v>
      </c>
      <c r="G180" t="s">
        <v>383</v>
      </c>
      <c r="H180">
        <v>0</v>
      </c>
      <c r="I180" t="s">
        <v>48</v>
      </c>
      <c r="J180" t="s">
        <v>49</v>
      </c>
      <c r="K180" t="s">
        <v>81</v>
      </c>
      <c r="L180" s="1">
        <v>1895.5</v>
      </c>
      <c r="M180">
        <v>-27</v>
      </c>
      <c r="N180" s="2">
        <v>-1.4E-2</v>
      </c>
      <c r="O180" s="1">
        <v>1922.5</v>
      </c>
      <c r="P180" s="2">
        <v>-1.4E-2</v>
      </c>
      <c r="Q180" s="1">
        <v>1923.5</v>
      </c>
      <c r="R180" s="1">
        <v>1944</v>
      </c>
      <c r="S180" s="1">
        <v>1883</v>
      </c>
      <c r="T180" s="2">
        <v>-1.4500000000000001E-2</v>
      </c>
      <c r="U180" s="2">
        <v>-2.0999999999999999E-3</v>
      </c>
      <c r="V180" s="2">
        <v>-2.4899999999999999E-2</v>
      </c>
      <c r="W180" s="2">
        <v>6.6E-3</v>
      </c>
      <c r="X180" s="3">
        <v>4131600</v>
      </c>
      <c r="Y180" s="3">
        <v>7859908</v>
      </c>
      <c r="Z180" s="3">
        <v>1955749</v>
      </c>
      <c r="AA180" t="s">
        <v>384</v>
      </c>
      <c r="AB180" t="s">
        <v>385</v>
      </c>
      <c r="AC180">
        <v>25.13</v>
      </c>
      <c r="AD180">
        <v>5.64</v>
      </c>
      <c r="AE180">
        <v>3.22</v>
      </c>
      <c r="AF180" t="s">
        <v>53</v>
      </c>
      <c r="AG180" s="3">
        <v>94500</v>
      </c>
      <c r="AH180" s="1">
        <v>1896.5</v>
      </c>
      <c r="AI180">
        <v>300</v>
      </c>
      <c r="AJ180" s="1">
        <v>1895.5</v>
      </c>
      <c r="AK180" s="3">
        <v>32800</v>
      </c>
      <c r="AL180" s="4">
        <v>0.64583333333333337</v>
      </c>
      <c r="AM180" s="5">
        <v>46140</v>
      </c>
      <c r="AN180" t="s">
        <v>64</v>
      </c>
      <c r="AO180" t="s">
        <v>369</v>
      </c>
    </row>
    <row r="181" spans="1:41">
      <c r="A181" s="28">
        <v>46170</v>
      </c>
      <c r="B181">
        <v>3902</v>
      </c>
      <c r="C181">
        <v>-0.41</v>
      </c>
      <c r="D181">
        <v>64650</v>
      </c>
      <c r="E181">
        <v>-0.56999999999999995</v>
      </c>
      <c r="F181" s="27">
        <v>8830</v>
      </c>
      <c r="G181" t="s">
        <v>386</v>
      </c>
      <c r="H181">
        <v>0</v>
      </c>
      <c r="I181" t="s">
        <v>48</v>
      </c>
      <c r="J181" t="s">
        <v>49</v>
      </c>
      <c r="K181" t="s">
        <v>50</v>
      </c>
      <c r="L181" s="1">
        <v>3652</v>
      </c>
      <c r="M181">
        <v>-61</v>
      </c>
      <c r="N181" s="2">
        <v>-1.6400000000000001E-2</v>
      </c>
      <c r="O181" s="1">
        <v>3713</v>
      </c>
      <c r="P181" s="2">
        <v>-1.6400000000000001E-2</v>
      </c>
      <c r="Q181" s="1">
        <v>3729</v>
      </c>
      <c r="R181" s="1">
        <v>3733</v>
      </c>
      <c r="S181" s="1">
        <v>3627</v>
      </c>
      <c r="T181" s="2">
        <v>-2.06E-2</v>
      </c>
      <c r="U181" s="2">
        <v>5.0000000000000001E-4</v>
      </c>
      <c r="V181" s="2">
        <v>-2.1600000000000001E-2</v>
      </c>
      <c r="W181" s="2">
        <v>6.7999999999999996E-3</v>
      </c>
      <c r="X181" s="3">
        <v>3649300</v>
      </c>
      <c r="Y181" s="3">
        <v>13362802</v>
      </c>
      <c r="Z181" s="3">
        <v>3418272</v>
      </c>
      <c r="AA181" t="s">
        <v>387</v>
      </c>
      <c r="AB181" t="s">
        <v>388</v>
      </c>
      <c r="AC181">
        <v>15.12</v>
      </c>
      <c r="AD181">
        <v>1.36</v>
      </c>
      <c r="AE181">
        <v>1.42</v>
      </c>
      <c r="AF181" t="s">
        <v>53</v>
      </c>
      <c r="AG181" s="3">
        <v>62400</v>
      </c>
      <c r="AH181" s="1">
        <v>3654</v>
      </c>
      <c r="AI181" s="3">
        <v>11300</v>
      </c>
      <c r="AJ181" s="1">
        <v>3650</v>
      </c>
      <c r="AK181">
        <v>200</v>
      </c>
      <c r="AL181" s="4">
        <v>0.64583333333333337</v>
      </c>
      <c r="AM181" s="5">
        <v>46155</v>
      </c>
      <c r="AN181" t="s">
        <v>64</v>
      </c>
      <c r="AO181" t="s">
        <v>121</v>
      </c>
    </row>
    <row r="182" spans="1:41">
      <c r="A182" s="28">
        <v>46170</v>
      </c>
      <c r="B182">
        <v>3902</v>
      </c>
      <c r="C182">
        <v>-0.41</v>
      </c>
      <c r="D182">
        <v>64650</v>
      </c>
      <c r="E182">
        <v>-0.56999999999999995</v>
      </c>
      <c r="F182" s="27">
        <v>9020</v>
      </c>
      <c r="G182" t="s">
        <v>389</v>
      </c>
      <c r="H182">
        <v>0</v>
      </c>
      <c r="I182" t="s">
        <v>48</v>
      </c>
      <c r="J182" t="s">
        <v>49</v>
      </c>
      <c r="K182" t="s">
        <v>81</v>
      </c>
      <c r="L182" s="1">
        <v>3444</v>
      </c>
      <c r="M182">
        <v>-84</v>
      </c>
      <c r="N182" s="2">
        <v>-2.3800000000000002E-2</v>
      </c>
      <c r="O182" s="1">
        <v>3528</v>
      </c>
      <c r="P182" s="2">
        <v>-2.3800000000000002E-2</v>
      </c>
      <c r="Q182" s="1">
        <v>3516</v>
      </c>
      <c r="R182" s="1">
        <v>3531</v>
      </c>
      <c r="S182" s="1">
        <v>3444</v>
      </c>
      <c r="T182" s="2">
        <v>-2.0400000000000001E-2</v>
      </c>
      <c r="U182" s="2">
        <v>-1.17E-2</v>
      </c>
      <c r="V182" s="2">
        <v>-2.46E-2</v>
      </c>
      <c r="W182" s="2">
        <v>0</v>
      </c>
      <c r="X182" s="3">
        <v>4076100</v>
      </c>
      <c r="Y182" s="3">
        <v>14146137</v>
      </c>
      <c r="Z182" s="3">
        <v>3906915</v>
      </c>
      <c r="AA182" t="s">
        <v>390</v>
      </c>
      <c r="AB182" t="s">
        <v>391</v>
      </c>
      <c r="AC182">
        <v>15.25</v>
      </c>
      <c r="AD182">
        <v>1.27</v>
      </c>
      <c r="AE182">
        <v>2.44</v>
      </c>
      <c r="AF182" t="s">
        <v>53</v>
      </c>
      <c r="AG182" s="3">
        <v>77400</v>
      </c>
      <c r="AH182" s="1">
        <v>3448</v>
      </c>
      <c r="AI182">
        <v>100</v>
      </c>
      <c r="AJ182" s="1">
        <v>3443</v>
      </c>
      <c r="AK182" s="3">
        <v>2000</v>
      </c>
      <c r="AL182" s="4">
        <v>0.64583333333333337</v>
      </c>
      <c r="AM182" s="5">
        <v>46142</v>
      </c>
      <c r="AN182" t="s">
        <v>64</v>
      </c>
      <c r="AO182" t="s">
        <v>392</v>
      </c>
    </row>
    <row r="183" spans="1:41">
      <c r="A183" s="28">
        <v>46170</v>
      </c>
      <c r="B183">
        <v>3902</v>
      </c>
      <c r="C183">
        <v>-0.41</v>
      </c>
      <c r="D183">
        <v>64650</v>
      </c>
      <c r="E183">
        <v>-0.56999999999999995</v>
      </c>
      <c r="F183" s="27">
        <v>9024</v>
      </c>
      <c r="G183" t="s">
        <v>393</v>
      </c>
      <c r="H183">
        <v>0</v>
      </c>
      <c r="I183" t="s">
        <v>48</v>
      </c>
      <c r="J183" t="s">
        <v>49</v>
      </c>
      <c r="K183" t="s">
        <v>81</v>
      </c>
      <c r="L183" s="1">
        <v>2831</v>
      </c>
      <c r="M183">
        <v>-46</v>
      </c>
      <c r="N183" s="2">
        <v>-1.6E-2</v>
      </c>
      <c r="O183" s="1">
        <v>2877</v>
      </c>
      <c r="P183" s="2">
        <v>-1.5900000000000001E-2</v>
      </c>
      <c r="Q183" s="1">
        <v>2910</v>
      </c>
      <c r="R183" s="1">
        <v>2918</v>
      </c>
      <c r="S183" s="1">
        <v>2798.5</v>
      </c>
      <c r="T183" s="2">
        <v>-2.7099999999999999E-2</v>
      </c>
      <c r="U183" s="2">
        <v>2.9999999999999997E-4</v>
      </c>
      <c r="V183" s="2">
        <v>-2.98E-2</v>
      </c>
      <c r="W183" s="2">
        <v>1.1599999999999999E-2</v>
      </c>
      <c r="X183" s="3">
        <v>2616200</v>
      </c>
      <c r="Y183" s="3">
        <v>7424589</v>
      </c>
      <c r="Z183" s="3">
        <v>865650</v>
      </c>
      <c r="AA183" t="s">
        <v>394</v>
      </c>
      <c r="AB183" t="s">
        <v>442</v>
      </c>
      <c r="AC183">
        <v>26.65</v>
      </c>
      <c r="AD183">
        <v>1.26</v>
      </c>
      <c r="AE183">
        <v>1.48</v>
      </c>
      <c r="AF183" t="s">
        <v>53</v>
      </c>
      <c r="AG183" s="3">
        <v>88100</v>
      </c>
      <c r="AH183" s="1">
        <v>2831.5</v>
      </c>
      <c r="AI183">
        <v>100</v>
      </c>
      <c r="AJ183" s="1">
        <v>2830</v>
      </c>
      <c r="AK183">
        <v>100</v>
      </c>
      <c r="AL183" s="4">
        <v>0.64583333333333337</v>
      </c>
      <c r="AM183" s="5">
        <v>46156</v>
      </c>
      <c r="AN183" t="s">
        <v>64</v>
      </c>
      <c r="AO183" t="s">
        <v>392</v>
      </c>
    </row>
    <row r="184" spans="1:41">
      <c r="A184" s="28">
        <v>46170</v>
      </c>
      <c r="B184">
        <v>3902</v>
      </c>
      <c r="C184">
        <v>-0.41</v>
      </c>
      <c r="D184">
        <v>64650</v>
      </c>
      <c r="E184">
        <v>-0.56999999999999995</v>
      </c>
      <c r="F184" s="27">
        <v>9069</v>
      </c>
      <c r="G184" t="s">
        <v>396</v>
      </c>
      <c r="H184">
        <v>0</v>
      </c>
      <c r="I184" t="s">
        <v>48</v>
      </c>
      <c r="J184" t="s">
        <v>49</v>
      </c>
      <c r="K184" t="s">
        <v>50</v>
      </c>
      <c r="L184" s="1">
        <v>1919.5</v>
      </c>
      <c r="M184">
        <v>1.5</v>
      </c>
      <c r="N184" s="2">
        <v>8.0000000000000004E-4</v>
      </c>
      <c r="O184" s="1">
        <v>1918</v>
      </c>
      <c r="P184" s="2">
        <v>6.9999999999999999E-4</v>
      </c>
      <c r="Q184" s="1">
        <v>1932</v>
      </c>
      <c r="R184" s="1">
        <v>1939</v>
      </c>
      <c r="S184" s="1">
        <v>1892.5</v>
      </c>
      <c r="T184" s="2">
        <v>-6.4000000000000003E-3</v>
      </c>
      <c r="U184" s="2">
        <v>4.4000000000000003E-3</v>
      </c>
      <c r="V184" s="2">
        <v>-0.01</v>
      </c>
      <c r="W184" s="2">
        <v>1.4200000000000001E-2</v>
      </c>
      <c r="X184" s="3">
        <v>483000</v>
      </c>
      <c r="Y184" s="3">
        <v>924588</v>
      </c>
      <c r="Z184" s="3">
        <v>337241</v>
      </c>
      <c r="AA184" t="s">
        <v>397</v>
      </c>
      <c r="AB184" t="s">
        <v>398</v>
      </c>
      <c r="AC184">
        <v>13.73</v>
      </c>
      <c r="AD184">
        <v>1.41</v>
      </c>
      <c r="AE184">
        <v>2.92</v>
      </c>
      <c r="AF184" t="s">
        <v>53</v>
      </c>
      <c r="AG184" s="3">
        <v>28300</v>
      </c>
      <c r="AH184" s="1">
        <v>1920</v>
      </c>
      <c r="AI184">
        <v>100</v>
      </c>
      <c r="AJ184" s="1">
        <v>1911.5</v>
      </c>
      <c r="AK184" s="3">
        <v>2900</v>
      </c>
      <c r="AL184" s="4">
        <v>0.64583333333333337</v>
      </c>
      <c r="AM184" s="5">
        <v>46155</v>
      </c>
      <c r="AN184" t="s">
        <v>64</v>
      </c>
      <c r="AO184" t="s">
        <v>392</v>
      </c>
    </row>
    <row r="185" spans="1:41">
      <c r="A185" s="28">
        <v>46170</v>
      </c>
      <c r="B185">
        <v>3902</v>
      </c>
      <c r="C185">
        <v>-0.41</v>
      </c>
      <c r="D185">
        <v>64650</v>
      </c>
      <c r="E185">
        <v>-0.56999999999999995</v>
      </c>
      <c r="F185" s="27">
        <v>9227</v>
      </c>
      <c r="G185" t="s">
        <v>399</v>
      </c>
      <c r="H185">
        <v>0</v>
      </c>
      <c r="I185" t="s">
        <v>147</v>
      </c>
      <c r="J185" t="s">
        <v>49</v>
      </c>
      <c r="K185" t="s">
        <v>50</v>
      </c>
      <c r="L185" s="1">
        <v>1120</v>
      </c>
      <c r="M185">
        <v>-89</v>
      </c>
      <c r="N185" s="2">
        <v>-7.3599999999999999E-2</v>
      </c>
      <c r="O185" s="1">
        <v>1209</v>
      </c>
      <c r="P185" s="2">
        <v>-7.3599999999999999E-2</v>
      </c>
      <c r="Q185" s="1">
        <v>1149</v>
      </c>
      <c r="R185" s="1">
        <v>1268</v>
      </c>
      <c r="S185" s="1">
        <v>1087</v>
      </c>
      <c r="T185" s="2">
        <v>-2.52E-2</v>
      </c>
      <c r="U185" s="2">
        <v>-5.0799999999999998E-2</v>
      </c>
      <c r="V185" s="2">
        <v>-0.1167</v>
      </c>
      <c r="W185" s="2">
        <v>3.0300000000000001E-2</v>
      </c>
      <c r="X185" s="3">
        <v>1982000</v>
      </c>
      <c r="Y185" s="3">
        <v>2303603</v>
      </c>
      <c r="Z185" s="3">
        <v>17813</v>
      </c>
      <c r="AA185" t="s">
        <v>400</v>
      </c>
      <c r="AB185" t="s">
        <v>401</v>
      </c>
      <c r="AC185">
        <v>0</v>
      </c>
      <c r="AD185">
        <v>36.85</v>
      </c>
      <c r="AE185">
        <v>0</v>
      </c>
      <c r="AF185">
        <v>3.3</v>
      </c>
      <c r="AG185" s="3">
        <v>9200</v>
      </c>
      <c r="AH185" s="1">
        <v>1120</v>
      </c>
      <c r="AI185">
        <v>400</v>
      </c>
      <c r="AJ185" s="1">
        <v>1115</v>
      </c>
      <c r="AK185">
        <v>200</v>
      </c>
      <c r="AL185" s="4">
        <v>0.64583333333333337</v>
      </c>
      <c r="AM185" s="5">
        <v>46154</v>
      </c>
      <c r="AN185" t="s">
        <v>150</v>
      </c>
      <c r="AO185" t="s">
        <v>92</v>
      </c>
    </row>
    <row r="186" spans="1:41">
      <c r="A186" s="28">
        <v>46170</v>
      </c>
      <c r="B186">
        <v>3902</v>
      </c>
      <c r="C186">
        <v>-0.41</v>
      </c>
      <c r="D186">
        <v>64650</v>
      </c>
      <c r="E186">
        <v>-0.56999999999999995</v>
      </c>
      <c r="F186" s="27">
        <v>9303</v>
      </c>
      <c r="G186" t="s">
        <v>402</v>
      </c>
      <c r="H186">
        <v>0</v>
      </c>
      <c r="I186" t="s">
        <v>48</v>
      </c>
      <c r="J186" t="s">
        <v>49</v>
      </c>
      <c r="K186" t="s">
        <v>81</v>
      </c>
      <c r="L186" s="1">
        <v>3905</v>
      </c>
      <c r="M186">
        <v>-50</v>
      </c>
      <c r="N186" s="2">
        <v>-1.26E-2</v>
      </c>
      <c r="O186" s="1">
        <v>3955</v>
      </c>
      <c r="P186" s="2">
        <v>-1.26E-2</v>
      </c>
      <c r="Q186" s="1">
        <v>3975</v>
      </c>
      <c r="R186" s="1">
        <v>3980</v>
      </c>
      <c r="S186" s="1">
        <v>3895</v>
      </c>
      <c r="T186" s="2">
        <v>-1.7600000000000001E-2</v>
      </c>
      <c r="U186" s="2">
        <v>-2.5000000000000001E-3</v>
      </c>
      <c r="V186" s="2">
        <v>-1.8800000000000001E-2</v>
      </c>
      <c r="W186" s="2">
        <v>2.5000000000000001E-3</v>
      </c>
      <c r="X186" s="3">
        <v>132000</v>
      </c>
      <c r="Y186" s="3">
        <v>517237</v>
      </c>
      <c r="Z186" s="3">
        <v>299178</v>
      </c>
      <c r="AA186" t="s">
        <v>403</v>
      </c>
      <c r="AB186" t="s">
        <v>404</v>
      </c>
      <c r="AC186">
        <v>17.3</v>
      </c>
      <c r="AD186">
        <v>0.94</v>
      </c>
      <c r="AE186">
        <v>2.64</v>
      </c>
      <c r="AF186" t="s">
        <v>53</v>
      </c>
      <c r="AG186" s="3">
        <v>29700</v>
      </c>
      <c r="AH186" s="1">
        <v>3915</v>
      </c>
      <c r="AI186">
        <v>100</v>
      </c>
      <c r="AJ186" s="1">
        <v>3900</v>
      </c>
      <c r="AK186">
        <v>800</v>
      </c>
      <c r="AL186" s="4">
        <v>0.64583333333333337</v>
      </c>
      <c r="AM186" s="5">
        <v>46154</v>
      </c>
      <c r="AN186" t="s">
        <v>64</v>
      </c>
      <c r="AO186" t="s">
        <v>405</v>
      </c>
    </row>
    <row r="187" spans="1:41">
      <c r="A187" s="28">
        <v>46170</v>
      </c>
      <c r="B187">
        <v>3902</v>
      </c>
      <c r="C187">
        <v>-0.41</v>
      </c>
      <c r="D187">
        <v>64650</v>
      </c>
      <c r="E187">
        <v>-0.56999999999999995</v>
      </c>
      <c r="F187" s="27">
        <v>9308</v>
      </c>
      <c r="G187" t="s">
        <v>406</v>
      </c>
      <c r="H187">
        <v>0</v>
      </c>
      <c r="I187" t="s">
        <v>95</v>
      </c>
      <c r="J187" t="s">
        <v>49</v>
      </c>
      <c r="K187" t="s">
        <v>50</v>
      </c>
      <c r="L187" s="1">
        <v>1583</v>
      </c>
      <c r="M187">
        <v>30</v>
      </c>
      <c r="N187" s="2">
        <v>1.9300000000000001E-2</v>
      </c>
      <c r="O187" s="1">
        <v>1553</v>
      </c>
      <c r="P187" s="2">
        <v>1.9300000000000001E-2</v>
      </c>
      <c r="Q187" s="1">
        <v>1553</v>
      </c>
      <c r="R187" s="1">
        <v>1588</v>
      </c>
      <c r="S187" s="1">
        <v>1523</v>
      </c>
      <c r="T187" s="2">
        <v>1.9300000000000001E-2</v>
      </c>
      <c r="U187" s="2">
        <v>5.0000000000000001E-3</v>
      </c>
      <c r="V187" s="2">
        <v>-3.0999999999999999E-3</v>
      </c>
      <c r="W187" s="2">
        <v>3.9300000000000002E-2</v>
      </c>
      <c r="X187" s="3">
        <v>125500</v>
      </c>
      <c r="Y187" s="3">
        <v>197609</v>
      </c>
      <c r="Z187" s="3">
        <v>41273</v>
      </c>
      <c r="AA187" t="s">
        <v>407</v>
      </c>
      <c r="AB187" t="s">
        <v>408</v>
      </c>
      <c r="AC187">
        <v>13.68</v>
      </c>
      <c r="AD187">
        <v>1.06</v>
      </c>
      <c r="AE187">
        <v>2.19</v>
      </c>
      <c r="AF187" t="s">
        <v>53</v>
      </c>
      <c r="AG187" s="3">
        <v>2300</v>
      </c>
      <c r="AH187" s="1">
        <v>1583</v>
      </c>
      <c r="AI187">
        <v>900</v>
      </c>
      <c r="AJ187" s="1">
        <v>1536</v>
      </c>
      <c r="AK187">
        <v>300</v>
      </c>
      <c r="AL187" s="4">
        <v>0.64583333333333337</v>
      </c>
      <c r="AM187" s="5">
        <v>46155</v>
      </c>
      <c r="AN187" t="s">
        <v>64</v>
      </c>
      <c r="AO187" t="s">
        <v>409</v>
      </c>
    </row>
    <row r="188" spans="1:41">
      <c r="A188" s="28">
        <v>46170</v>
      </c>
      <c r="B188">
        <v>3902</v>
      </c>
      <c r="C188">
        <v>-0.41</v>
      </c>
      <c r="D188">
        <v>64650</v>
      </c>
      <c r="E188">
        <v>-0.56999999999999995</v>
      </c>
      <c r="F188" s="27">
        <v>9348</v>
      </c>
      <c r="G188" t="s">
        <v>410</v>
      </c>
      <c r="H188">
        <v>0</v>
      </c>
      <c r="I188" t="s">
        <v>147</v>
      </c>
      <c r="J188" t="s">
        <v>109</v>
      </c>
      <c r="K188" t="s">
        <v>50</v>
      </c>
      <c r="L188">
        <v>699</v>
      </c>
      <c r="M188">
        <v>99</v>
      </c>
      <c r="N188" s="2">
        <v>0.16500000000000001</v>
      </c>
      <c r="O188">
        <v>600</v>
      </c>
      <c r="P188" s="2">
        <v>0.16500000000000001</v>
      </c>
      <c r="Q188">
        <v>610</v>
      </c>
      <c r="R188">
        <v>700</v>
      </c>
      <c r="S188">
        <v>600</v>
      </c>
      <c r="T188" s="2">
        <v>0.1459</v>
      </c>
      <c r="U188" s="2">
        <v>-1.4E-3</v>
      </c>
      <c r="V188" s="2">
        <v>-1.4E-3</v>
      </c>
      <c r="W188" s="2">
        <v>0.16500000000000001</v>
      </c>
      <c r="X188" s="3">
        <v>13839800</v>
      </c>
      <c r="Y188" s="3">
        <v>9393555</v>
      </c>
      <c r="Z188" s="3">
        <v>102200</v>
      </c>
      <c r="AA188" t="s">
        <v>443</v>
      </c>
      <c r="AB188" t="s">
        <v>412</v>
      </c>
      <c r="AC188">
        <v>0</v>
      </c>
      <c r="AD188">
        <v>6.78</v>
      </c>
      <c r="AE188">
        <v>0</v>
      </c>
      <c r="AF188">
        <v>2.4</v>
      </c>
      <c r="AG188">
        <v>0</v>
      </c>
      <c r="AH188">
        <v>699</v>
      </c>
      <c r="AI188" s="3">
        <v>7200</v>
      </c>
      <c r="AJ188">
        <v>698</v>
      </c>
      <c r="AK188" s="3">
        <v>1300</v>
      </c>
      <c r="AL188" s="4">
        <v>0.64583333333333337</v>
      </c>
      <c r="AM188" s="5">
        <v>46157</v>
      </c>
      <c r="AN188" t="s">
        <v>64</v>
      </c>
      <c r="AO188" t="s">
        <v>92</v>
      </c>
    </row>
    <row r="189" spans="1:41">
      <c r="A189" s="28">
        <v>46170</v>
      </c>
      <c r="B189">
        <v>3902</v>
      </c>
      <c r="C189">
        <v>-0.41</v>
      </c>
      <c r="D189">
        <v>64650</v>
      </c>
      <c r="E189">
        <v>-0.56999999999999995</v>
      </c>
      <c r="F189" s="27">
        <v>9432</v>
      </c>
      <c r="G189" t="s">
        <v>413</v>
      </c>
      <c r="H189">
        <v>0</v>
      </c>
      <c r="I189" t="s">
        <v>48</v>
      </c>
      <c r="J189" t="s">
        <v>49</v>
      </c>
      <c r="K189" t="s">
        <v>81</v>
      </c>
      <c r="L189">
        <v>150.1</v>
      </c>
      <c r="M189">
        <v>-0.9</v>
      </c>
      <c r="N189" s="2">
        <v>-6.0000000000000001E-3</v>
      </c>
      <c r="O189">
        <v>151</v>
      </c>
      <c r="P189" s="2">
        <v>-5.8999999999999999E-3</v>
      </c>
      <c r="Q189">
        <v>150.5</v>
      </c>
      <c r="R189">
        <v>151.1</v>
      </c>
      <c r="S189">
        <v>149.69999999999999</v>
      </c>
      <c r="T189" s="2">
        <v>-2.5999999999999999E-3</v>
      </c>
      <c r="U189" s="2">
        <v>2E-3</v>
      </c>
      <c r="V189" s="2">
        <v>-6.6E-3</v>
      </c>
      <c r="W189" s="2">
        <v>2.5999999999999999E-3</v>
      </c>
      <c r="X189" s="3">
        <v>250298400</v>
      </c>
      <c r="Y189" s="3">
        <v>37605880</v>
      </c>
      <c r="Z189" s="3">
        <v>13591602</v>
      </c>
      <c r="AA189" t="s">
        <v>414</v>
      </c>
      <c r="AB189" t="s">
        <v>415</v>
      </c>
      <c r="AC189">
        <v>12.5</v>
      </c>
      <c r="AD189">
        <v>1.25</v>
      </c>
      <c r="AE189">
        <v>3.6</v>
      </c>
      <c r="AF189" t="s">
        <v>53</v>
      </c>
      <c r="AG189" s="3">
        <v>2236800</v>
      </c>
      <c r="AH189">
        <v>150.19999999999999</v>
      </c>
      <c r="AI189" s="3">
        <v>10700</v>
      </c>
      <c r="AJ189">
        <v>150.1</v>
      </c>
      <c r="AK189" s="3">
        <v>114700</v>
      </c>
      <c r="AL189" s="4">
        <v>0.64583333333333337</v>
      </c>
      <c r="AM189" s="5">
        <v>46150</v>
      </c>
      <c r="AN189" t="s">
        <v>64</v>
      </c>
      <c r="AO189" t="s">
        <v>151</v>
      </c>
    </row>
    <row r="190" spans="1:41">
      <c r="A190" s="28">
        <v>46170</v>
      </c>
      <c r="B190">
        <v>3902</v>
      </c>
      <c r="C190">
        <v>-0.41</v>
      </c>
      <c r="D190">
        <v>64650</v>
      </c>
      <c r="E190">
        <v>-0.56999999999999995</v>
      </c>
      <c r="F190" s="27">
        <v>9449</v>
      </c>
      <c r="G190" t="s">
        <v>416</v>
      </c>
      <c r="H190">
        <v>0</v>
      </c>
      <c r="I190" t="s">
        <v>48</v>
      </c>
      <c r="J190" t="s">
        <v>49</v>
      </c>
      <c r="K190" t="s">
        <v>81</v>
      </c>
      <c r="L190" s="1">
        <v>3283</v>
      </c>
      <c r="M190">
        <v>-47</v>
      </c>
      <c r="N190" s="2">
        <v>-1.41E-2</v>
      </c>
      <c r="O190" s="1">
        <v>3330</v>
      </c>
      <c r="P190" s="2">
        <v>-1.41E-2</v>
      </c>
      <c r="Q190" s="1">
        <v>3300</v>
      </c>
      <c r="R190" s="1">
        <v>3311</v>
      </c>
      <c r="S190" s="1">
        <v>3242</v>
      </c>
      <c r="T190" s="2">
        <v>-5.1000000000000004E-3</v>
      </c>
      <c r="U190" s="2">
        <v>5.4999999999999997E-3</v>
      </c>
      <c r="V190" s="2">
        <v>-8.3999999999999995E-3</v>
      </c>
      <c r="W190" s="2">
        <v>1.26E-2</v>
      </c>
      <c r="X190" s="3">
        <v>310600</v>
      </c>
      <c r="Y190" s="3">
        <v>1018643</v>
      </c>
      <c r="Z190" s="3">
        <v>352427</v>
      </c>
      <c r="AA190" t="s">
        <v>417</v>
      </c>
      <c r="AB190" t="s">
        <v>418</v>
      </c>
      <c r="AC190">
        <v>14.11</v>
      </c>
      <c r="AD190">
        <v>2.95</v>
      </c>
      <c r="AE190">
        <v>2.38</v>
      </c>
      <c r="AF190" t="s">
        <v>53</v>
      </c>
      <c r="AG190">
        <v>200</v>
      </c>
      <c r="AH190" s="1">
        <v>3293</v>
      </c>
      <c r="AI190">
        <v>100</v>
      </c>
      <c r="AJ190" s="1">
        <v>3282</v>
      </c>
      <c r="AK190">
        <v>500</v>
      </c>
      <c r="AL190" s="4">
        <v>0.64583333333333337</v>
      </c>
      <c r="AM190" s="5">
        <v>46157</v>
      </c>
      <c r="AN190" t="s">
        <v>54</v>
      </c>
      <c r="AO190" t="s">
        <v>151</v>
      </c>
    </row>
    <row r="191" spans="1:41">
      <c r="A191" s="28">
        <v>46170</v>
      </c>
      <c r="B191">
        <v>3902</v>
      </c>
      <c r="C191">
        <v>-0.41</v>
      </c>
      <c r="D191">
        <v>64650</v>
      </c>
      <c r="E191">
        <v>-0.56999999999999995</v>
      </c>
      <c r="F191" s="27">
        <v>9501</v>
      </c>
      <c r="G191" t="s">
        <v>419</v>
      </c>
      <c r="H191">
        <v>0</v>
      </c>
      <c r="I191" t="s">
        <v>48</v>
      </c>
      <c r="J191" t="s">
        <v>49</v>
      </c>
      <c r="K191" t="s">
        <v>50</v>
      </c>
      <c r="L191">
        <v>557.29999999999995</v>
      </c>
      <c r="M191">
        <v>-15</v>
      </c>
      <c r="N191" s="2">
        <v>-2.6200000000000001E-2</v>
      </c>
      <c r="O191">
        <v>572.29999999999995</v>
      </c>
      <c r="P191" s="2">
        <v>-2.6200000000000001E-2</v>
      </c>
      <c r="Q191">
        <v>568</v>
      </c>
      <c r="R191">
        <v>570.5</v>
      </c>
      <c r="S191">
        <v>551.5</v>
      </c>
      <c r="T191" s="2">
        <v>-1.8800000000000001E-2</v>
      </c>
      <c r="U191" s="2">
        <v>-3.0000000000000001E-3</v>
      </c>
      <c r="V191" s="2">
        <v>-2.3099999999999999E-2</v>
      </c>
      <c r="W191" s="2">
        <v>1.0500000000000001E-2</v>
      </c>
      <c r="X191" s="3">
        <v>25852800</v>
      </c>
      <c r="Y191" s="3">
        <v>14444812</v>
      </c>
      <c r="Z191" s="3">
        <v>895590</v>
      </c>
      <c r="AA191" t="s">
        <v>420</v>
      </c>
      <c r="AB191" t="s">
        <v>421</v>
      </c>
      <c r="AC191">
        <v>4.05</v>
      </c>
      <c r="AD191">
        <v>0.37</v>
      </c>
      <c r="AE191">
        <v>0</v>
      </c>
      <c r="AF191" t="s">
        <v>53</v>
      </c>
      <c r="AG191" s="3">
        <v>1046200</v>
      </c>
      <c r="AH191">
        <v>557.4</v>
      </c>
      <c r="AI191" s="3">
        <v>90800</v>
      </c>
      <c r="AJ191">
        <v>557</v>
      </c>
      <c r="AK191" s="3">
        <v>2300</v>
      </c>
      <c r="AL191" s="4">
        <v>0.64583333333333337</v>
      </c>
      <c r="AM191" s="5">
        <v>46142</v>
      </c>
      <c r="AN191" t="s">
        <v>64</v>
      </c>
      <c r="AO191" t="s">
        <v>422</v>
      </c>
    </row>
    <row r="192" spans="1:41">
      <c r="A192" s="28">
        <v>46170</v>
      </c>
      <c r="B192">
        <v>3902</v>
      </c>
      <c r="C192">
        <v>-0.41</v>
      </c>
      <c r="D192">
        <v>64650</v>
      </c>
      <c r="E192">
        <v>-0.56999999999999995</v>
      </c>
      <c r="F192" s="27">
        <v>9531</v>
      </c>
      <c r="G192" t="s">
        <v>423</v>
      </c>
      <c r="H192">
        <v>0</v>
      </c>
      <c r="I192" t="s">
        <v>48</v>
      </c>
      <c r="J192" t="s">
        <v>49</v>
      </c>
      <c r="K192" t="s">
        <v>50</v>
      </c>
      <c r="L192" s="1">
        <v>6294</v>
      </c>
      <c r="M192">
        <v>-177</v>
      </c>
      <c r="N192" s="2">
        <v>-2.7400000000000001E-2</v>
      </c>
      <c r="O192" s="1">
        <v>6471</v>
      </c>
      <c r="P192" s="2">
        <v>-2.7300000000000001E-2</v>
      </c>
      <c r="Q192" s="1">
        <v>6428</v>
      </c>
      <c r="R192" s="1">
        <v>6481</v>
      </c>
      <c r="S192" s="1">
        <v>6258</v>
      </c>
      <c r="T192" s="2">
        <v>-2.0799999999999999E-2</v>
      </c>
      <c r="U192" s="2">
        <v>4.3E-3</v>
      </c>
      <c r="V192" s="2">
        <v>-2.8799999999999999E-2</v>
      </c>
      <c r="W192" s="2">
        <v>5.7000000000000002E-3</v>
      </c>
      <c r="X192" s="3">
        <v>5312400</v>
      </c>
      <c r="Y192" s="3">
        <v>33471434</v>
      </c>
      <c r="Z192" s="3">
        <v>2108233</v>
      </c>
      <c r="AA192" t="s">
        <v>424</v>
      </c>
      <c r="AB192" t="s">
        <v>425</v>
      </c>
      <c r="AC192">
        <v>15.31</v>
      </c>
      <c r="AD192">
        <v>1.22</v>
      </c>
      <c r="AE192">
        <v>1.91</v>
      </c>
      <c r="AF192" t="s">
        <v>53</v>
      </c>
      <c r="AG192" s="3">
        <v>24000</v>
      </c>
      <c r="AH192" s="1">
        <v>6295</v>
      </c>
      <c r="AI192">
        <v>100</v>
      </c>
      <c r="AJ192" s="1">
        <v>6282</v>
      </c>
      <c r="AK192">
        <v>100</v>
      </c>
      <c r="AL192" s="4">
        <v>0.64583333333333337</v>
      </c>
      <c r="AM192" s="5">
        <v>46140</v>
      </c>
      <c r="AN192" t="s">
        <v>64</v>
      </c>
      <c r="AO192" t="s">
        <v>422</v>
      </c>
    </row>
    <row r="193" spans="1:41">
      <c r="A193" s="28">
        <v>46170</v>
      </c>
      <c r="B193">
        <v>3902</v>
      </c>
      <c r="C193">
        <v>-0.41</v>
      </c>
      <c r="D193">
        <v>64650</v>
      </c>
      <c r="E193">
        <v>-0.56999999999999995</v>
      </c>
      <c r="F193" s="27">
        <v>9882</v>
      </c>
      <c r="G193" t="s">
        <v>426</v>
      </c>
      <c r="H193">
        <v>0</v>
      </c>
      <c r="I193" t="s">
        <v>48</v>
      </c>
      <c r="J193" t="s">
        <v>49</v>
      </c>
      <c r="K193" t="s">
        <v>50</v>
      </c>
      <c r="L193" s="1">
        <v>1627</v>
      </c>
      <c r="M193">
        <v>2</v>
      </c>
      <c r="N193" s="2">
        <v>1.1999999999999999E-3</v>
      </c>
      <c r="O193" s="1">
        <v>1625</v>
      </c>
      <c r="P193" s="2">
        <v>1.1999999999999999E-3</v>
      </c>
      <c r="Q193" s="1">
        <v>1628</v>
      </c>
      <c r="R193" s="1">
        <v>1637</v>
      </c>
      <c r="S193" s="1">
        <v>1622</v>
      </c>
      <c r="T193" s="2">
        <v>-5.9999999999999995E-4</v>
      </c>
      <c r="U193" s="2">
        <v>2.3999999999999998E-3</v>
      </c>
      <c r="V193" s="2">
        <v>-6.1000000000000004E-3</v>
      </c>
      <c r="W193" s="2">
        <v>3.0000000000000001E-3</v>
      </c>
      <c r="X193" s="3">
        <v>114000</v>
      </c>
      <c r="Y193" s="3">
        <v>185544</v>
      </c>
      <c r="Z193" s="3">
        <v>139956</v>
      </c>
      <c r="AA193" t="s">
        <v>427</v>
      </c>
      <c r="AB193" t="s">
        <v>428</v>
      </c>
      <c r="AC193">
        <v>10.6</v>
      </c>
      <c r="AD193">
        <v>1.1200000000000001</v>
      </c>
      <c r="AE193">
        <v>4.18</v>
      </c>
      <c r="AF193" t="s">
        <v>53</v>
      </c>
      <c r="AG193" s="3">
        <v>37500</v>
      </c>
      <c r="AH193" s="1">
        <v>1628</v>
      </c>
      <c r="AI193">
        <v>200</v>
      </c>
      <c r="AJ193" s="1">
        <v>1622</v>
      </c>
      <c r="AK193">
        <v>100</v>
      </c>
      <c r="AL193" s="4">
        <v>0.64583333333333337</v>
      </c>
      <c r="AM193" s="5">
        <v>46150</v>
      </c>
      <c r="AN193" t="s">
        <v>64</v>
      </c>
      <c r="AO193" t="s">
        <v>107</v>
      </c>
    </row>
    <row r="194" spans="1:41">
      <c r="A194" s="28">
        <v>46170</v>
      </c>
      <c r="B194">
        <v>3902</v>
      </c>
      <c r="C194">
        <v>-0.41</v>
      </c>
      <c r="D194">
        <v>64650</v>
      </c>
      <c r="E194">
        <v>-0.56999999999999995</v>
      </c>
      <c r="F194" s="27">
        <v>6502</v>
      </c>
      <c r="I194" t="s">
        <v>429</v>
      </c>
      <c r="P194" t="s">
        <v>53</v>
      </c>
      <c r="T194" t="s">
        <v>53</v>
      </c>
      <c r="U194" t="s">
        <v>53</v>
      </c>
      <c r="V194" t="s">
        <v>53</v>
      </c>
      <c r="W194" t="s">
        <v>53</v>
      </c>
      <c r="AF194" t="s">
        <v>53</v>
      </c>
      <c r="AG194" t="s">
        <v>53</v>
      </c>
      <c r="AO194" t="s">
        <v>430</v>
      </c>
    </row>
    <row r="195" spans="1:41">
      <c r="A195" s="28">
        <v>46170</v>
      </c>
      <c r="B195">
        <v>3902</v>
      </c>
      <c r="C195">
        <v>-0.41</v>
      </c>
      <c r="D195">
        <v>64650</v>
      </c>
      <c r="E195">
        <v>-0.56999999999999995</v>
      </c>
      <c r="F195" s="27">
        <v>5759</v>
      </c>
      <c r="I195" t="s">
        <v>429</v>
      </c>
      <c r="P195" t="s">
        <v>53</v>
      </c>
      <c r="T195" t="s">
        <v>53</v>
      </c>
      <c r="U195" t="s">
        <v>53</v>
      </c>
      <c r="V195" t="s">
        <v>53</v>
      </c>
      <c r="W195" t="s">
        <v>53</v>
      </c>
      <c r="AF195" t="s">
        <v>53</v>
      </c>
      <c r="AG195" t="s">
        <v>53</v>
      </c>
      <c r="AO195" t="s">
        <v>430</v>
      </c>
    </row>
    <row r="199" spans="1:41">
      <c r="B199">
        <v>4044.96</v>
      </c>
      <c r="C199">
        <v>-0.56999999999999995</v>
      </c>
      <c r="D199">
        <v>4044.96</v>
      </c>
      <c r="E199">
        <v>-0.56999999999999995</v>
      </c>
    </row>
    <row r="200" spans="1:41">
      <c r="A200" s="28" t="s">
        <v>0</v>
      </c>
      <c r="B200" t="s">
        <v>444</v>
      </c>
      <c r="C200" t="s">
        <v>2</v>
      </c>
      <c r="D200" t="s">
        <v>3</v>
      </c>
      <c r="E200" t="s">
        <v>4</v>
      </c>
      <c r="F200" s="27" t="s">
        <v>5</v>
      </c>
      <c r="G200" t="s">
        <v>6</v>
      </c>
      <c r="H200" t="s">
        <v>7</v>
      </c>
      <c r="I200" t="s">
        <v>8</v>
      </c>
      <c r="J200" t="s">
        <v>9</v>
      </c>
      <c r="K200" t="s">
        <v>10</v>
      </c>
      <c r="L200" t="s">
        <v>11</v>
      </c>
      <c r="M200" t="s">
        <v>12</v>
      </c>
      <c r="N200" t="s">
        <v>13</v>
      </c>
      <c r="O200" t="s">
        <v>14</v>
      </c>
      <c r="P200" t="s">
        <v>15</v>
      </c>
      <c r="Q200" t="s">
        <v>16</v>
      </c>
      <c r="R200" t="s">
        <v>17</v>
      </c>
      <c r="S200" t="s">
        <v>18</v>
      </c>
      <c r="T200" t="s">
        <v>19</v>
      </c>
      <c r="U200" t="s">
        <v>20</v>
      </c>
      <c r="V200" t="s">
        <v>21</v>
      </c>
      <c r="W200" t="s">
        <v>22</v>
      </c>
      <c r="X200" t="s">
        <v>23</v>
      </c>
      <c r="Y200" t="s">
        <v>24</v>
      </c>
      <c r="Z200" t="s">
        <v>25</v>
      </c>
      <c r="AA200" t="s">
        <v>26</v>
      </c>
      <c r="AB200" t="s">
        <v>27</v>
      </c>
      <c r="AC200" t="s">
        <v>28</v>
      </c>
      <c r="AD200" t="s">
        <v>29</v>
      </c>
      <c r="AE200" t="s">
        <v>30</v>
      </c>
      <c r="AF200" t="s">
        <v>31</v>
      </c>
      <c r="AG200" t="s">
        <v>32</v>
      </c>
      <c r="AH200" t="s">
        <v>33</v>
      </c>
      <c r="AI200" t="s">
        <v>34</v>
      </c>
      <c r="AJ200" t="s">
        <v>35</v>
      </c>
      <c r="AK200" t="s">
        <v>36</v>
      </c>
      <c r="AL200" t="s">
        <v>37</v>
      </c>
      <c r="AM200" t="s">
        <v>38</v>
      </c>
      <c r="AN200" t="s">
        <v>39</v>
      </c>
      <c r="AO200" t="s">
        <v>40</v>
      </c>
    </row>
    <row r="201" spans="1:41">
      <c r="A201" s="28">
        <v>46171</v>
      </c>
      <c r="B201">
        <v>3957.17</v>
      </c>
      <c r="C201">
        <v>1.41</v>
      </c>
      <c r="D201">
        <v>3957.17</v>
      </c>
      <c r="E201">
        <v>1.41</v>
      </c>
      <c r="F201" s="27">
        <v>1605</v>
      </c>
      <c r="G201" t="s">
        <v>47</v>
      </c>
      <c r="H201">
        <v>0</v>
      </c>
      <c r="I201" t="s">
        <v>48</v>
      </c>
      <c r="J201" t="s">
        <v>49</v>
      </c>
      <c r="K201" t="s">
        <v>81</v>
      </c>
      <c r="L201" s="1">
        <v>3604</v>
      </c>
      <c r="M201">
        <v>-89</v>
      </c>
      <c r="N201" s="2">
        <v>-2.41E-2</v>
      </c>
      <c r="O201" s="1">
        <v>3693</v>
      </c>
      <c r="P201" s="2">
        <v>-2.4E-2</v>
      </c>
      <c r="Q201" s="1">
        <v>3605</v>
      </c>
      <c r="R201" s="1">
        <v>3643</v>
      </c>
      <c r="S201" s="1">
        <v>3578</v>
      </c>
      <c r="T201" s="2">
        <v>-2.0000000000000001E-4</v>
      </c>
      <c r="U201" s="2">
        <v>-3.3E-3</v>
      </c>
      <c r="V201" s="2">
        <v>-1.0699999999999999E-2</v>
      </c>
      <c r="W201" s="2">
        <v>7.1999999999999998E-3</v>
      </c>
      <c r="X201" s="3">
        <v>12569800</v>
      </c>
      <c r="Y201" s="3">
        <v>45368621</v>
      </c>
      <c r="Z201" s="3">
        <v>4537926</v>
      </c>
      <c r="AA201" t="s">
        <v>51</v>
      </c>
      <c r="AB201" t="s">
        <v>52</v>
      </c>
      <c r="AC201">
        <v>10.47</v>
      </c>
      <c r="AD201">
        <v>0.88</v>
      </c>
      <c r="AE201">
        <v>3</v>
      </c>
      <c r="AF201" t="s">
        <v>53</v>
      </c>
      <c r="AG201" s="3">
        <v>60900</v>
      </c>
      <c r="AH201" s="1">
        <v>3609</v>
      </c>
      <c r="AI201">
        <v>100</v>
      </c>
      <c r="AJ201" s="1">
        <v>3603</v>
      </c>
      <c r="AK201" s="3">
        <v>7000</v>
      </c>
      <c r="AL201" s="4">
        <v>0.64583333333333337</v>
      </c>
      <c r="AM201" s="5">
        <v>46155</v>
      </c>
      <c r="AN201" t="s">
        <v>54</v>
      </c>
      <c r="AO201" t="s">
        <v>55</v>
      </c>
    </row>
    <row r="202" spans="1:41">
      <c r="A202" s="28">
        <v>46171</v>
      </c>
      <c r="B202">
        <v>3957.17</v>
      </c>
      <c r="C202">
        <v>1.41</v>
      </c>
      <c r="D202">
        <v>3957.17</v>
      </c>
      <c r="E202">
        <v>1.41</v>
      </c>
      <c r="F202" s="27">
        <v>1833</v>
      </c>
      <c r="G202" t="s">
        <v>61</v>
      </c>
      <c r="H202">
        <v>0</v>
      </c>
      <c r="I202" t="s">
        <v>48</v>
      </c>
      <c r="J202" t="s">
        <v>49</v>
      </c>
      <c r="K202" t="s">
        <v>50</v>
      </c>
      <c r="L202" s="1">
        <v>5610</v>
      </c>
      <c r="M202">
        <v>0</v>
      </c>
      <c r="N202" s="2">
        <v>0</v>
      </c>
      <c r="O202" s="1">
        <v>5610</v>
      </c>
      <c r="P202" s="2">
        <v>0</v>
      </c>
      <c r="Q202" s="1">
        <v>5600</v>
      </c>
      <c r="R202" s="1">
        <v>5630</v>
      </c>
      <c r="S202" s="1">
        <v>5510</v>
      </c>
      <c r="T202" s="2">
        <v>1.6999999999999999E-3</v>
      </c>
      <c r="U202" s="2">
        <v>5.3E-3</v>
      </c>
      <c r="V202" s="2">
        <v>-3.5000000000000001E-3</v>
      </c>
      <c r="W202" s="2">
        <v>1.8100000000000002E-2</v>
      </c>
      <c r="X202" s="3">
        <v>142200</v>
      </c>
      <c r="Y202" s="3">
        <v>794964</v>
      </c>
      <c r="Z202" s="3">
        <v>216911</v>
      </c>
      <c r="AA202" t="s">
        <v>62</v>
      </c>
      <c r="AB202" t="s">
        <v>63</v>
      </c>
      <c r="AC202">
        <v>13.06</v>
      </c>
      <c r="AD202">
        <v>1.02</v>
      </c>
      <c r="AE202">
        <v>5.35</v>
      </c>
      <c r="AF202" t="s">
        <v>53</v>
      </c>
      <c r="AG202" s="3">
        <v>13100</v>
      </c>
      <c r="AH202" s="1">
        <v>5620</v>
      </c>
      <c r="AI202">
        <v>100</v>
      </c>
      <c r="AJ202" s="1">
        <v>5580</v>
      </c>
      <c r="AK202">
        <v>500</v>
      </c>
      <c r="AL202" s="4">
        <v>0.64583333333333337</v>
      </c>
      <c r="AM202" s="5">
        <v>46157</v>
      </c>
      <c r="AN202" t="s">
        <v>64</v>
      </c>
      <c r="AO202" t="s">
        <v>65</v>
      </c>
    </row>
    <row r="203" spans="1:41">
      <c r="A203" s="28">
        <v>46171</v>
      </c>
      <c r="B203">
        <v>3957.17</v>
      </c>
      <c r="C203">
        <v>1.41</v>
      </c>
      <c r="D203">
        <v>3957.17</v>
      </c>
      <c r="E203">
        <v>1.41</v>
      </c>
      <c r="F203" s="27">
        <v>1911</v>
      </c>
      <c r="G203" t="s">
        <v>67</v>
      </c>
      <c r="H203">
        <v>0</v>
      </c>
      <c r="I203" t="s">
        <v>48</v>
      </c>
      <c r="J203" t="s">
        <v>49</v>
      </c>
      <c r="K203" t="s">
        <v>81</v>
      </c>
      <c r="L203" s="1">
        <v>1305.5</v>
      </c>
      <c r="M203">
        <v>2.5</v>
      </c>
      <c r="N203" s="2">
        <v>1.9E-3</v>
      </c>
      <c r="O203" s="1">
        <v>1303</v>
      </c>
      <c r="P203" s="2">
        <v>1.9E-3</v>
      </c>
      <c r="Q203" s="1">
        <v>1301.5</v>
      </c>
      <c r="R203" s="1">
        <v>1322</v>
      </c>
      <c r="S203" s="1">
        <v>1298</v>
      </c>
      <c r="T203" s="2">
        <v>3.0000000000000001E-3</v>
      </c>
      <c r="U203" s="2">
        <v>-2.9999999999999997E-4</v>
      </c>
      <c r="V203" s="2">
        <v>-1.24E-2</v>
      </c>
      <c r="W203" s="2">
        <v>5.7000000000000002E-3</v>
      </c>
      <c r="X203" s="3">
        <v>4054300</v>
      </c>
      <c r="Y203" s="3">
        <v>5313198</v>
      </c>
      <c r="Z203" s="3">
        <v>807538</v>
      </c>
      <c r="AA203" t="s">
        <v>68</v>
      </c>
      <c r="AB203" t="s">
        <v>69</v>
      </c>
      <c r="AC203">
        <v>8.25</v>
      </c>
      <c r="AD203">
        <v>0.79</v>
      </c>
      <c r="AE203">
        <v>3.83</v>
      </c>
      <c r="AF203" t="s">
        <v>53</v>
      </c>
      <c r="AG203" s="3">
        <v>295700</v>
      </c>
      <c r="AH203" s="1">
        <v>1316</v>
      </c>
      <c r="AI203" s="3">
        <v>3100</v>
      </c>
      <c r="AJ203" s="1">
        <v>1305</v>
      </c>
      <c r="AK203">
        <v>800</v>
      </c>
      <c r="AL203" s="4">
        <v>0.64583333333333337</v>
      </c>
      <c r="AM203" s="5">
        <v>46149</v>
      </c>
      <c r="AN203" t="s">
        <v>54</v>
      </c>
      <c r="AO203" t="s">
        <v>65</v>
      </c>
    </row>
    <row r="204" spans="1:41">
      <c r="A204" s="28">
        <v>46171</v>
      </c>
      <c r="B204">
        <v>3957.17</v>
      </c>
      <c r="C204">
        <v>1.41</v>
      </c>
      <c r="D204">
        <v>3957.17</v>
      </c>
      <c r="E204">
        <v>1.41</v>
      </c>
      <c r="F204" s="27">
        <v>1925</v>
      </c>
      <c r="G204" t="s">
        <v>71</v>
      </c>
      <c r="H204">
        <v>0</v>
      </c>
      <c r="I204" t="s">
        <v>48</v>
      </c>
      <c r="J204" t="s">
        <v>49</v>
      </c>
      <c r="K204" t="s">
        <v>81</v>
      </c>
      <c r="L204" s="1">
        <v>4334</v>
      </c>
      <c r="M204">
        <v>-40</v>
      </c>
      <c r="N204" s="2">
        <v>-9.1000000000000004E-3</v>
      </c>
      <c r="O204" s="1">
        <v>4374</v>
      </c>
      <c r="P204" s="2">
        <v>-9.1000000000000004E-3</v>
      </c>
      <c r="Q204" s="1">
        <v>4402</v>
      </c>
      <c r="R204" s="1">
        <v>4421</v>
      </c>
      <c r="S204" s="1">
        <v>4334</v>
      </c>
      <c r="T204" s="2">
        <v>-1.54E-2</v>
      </c>
      <c r="U204" s="2">
        <v>-1.3599999999999999E-2</v>
      </c>
      <c r="V204" s="2">
        <v>-1.9599999999999999E-2</v>
      </c>
      <c r="W204" s="2">
        <v>0</v>
      </c>
      <c r="X204" s="3">
        <v>4883800</v>
      </c>
      <c r="Y204" s="3">
        <v>21247818</v>
      </c>
      <c r="Z204" s="3">
        <v>2858863</v>
      </c>
      <c r="AA204" t="s">
        <v>72</v>
      </c>
      <c r="AB204" t="s">
        <v>445</v>
      </c>
      <c r="AC204">
        <v>11.82</v>
      </c>
      <c r="AD204">
        <v>0.92</v>
      </c>
      <c r="AE204">
        <v>4.0599999999999996</v>
      </c>
      <c r="AF204" t="s">
        <v>53</v>
      </c>
      <c r="AG204" s="3">
        <v>62900</v>
      </c>
      <c r="AH204" s="1">
        <v>4396</v>
      </c>
      <c r="AI204" s="3">
        <v>3600</v>
      </c>
      <c r="AJ204" s="1">
        <v>4333</v>
      </c>
      <c r="AK204" s="3">
        <v>3200</v>
      </c>
      <c r="AL204" s="4">
        <v>0.64583333333333337</v>
      </c>
      <c r="AM204" s="5">
        <v>46155</v>
      </c>
      <c r="AN204" t="s">
        <v>64</v>
      </c>
      <c r="AO204" t="s">
        <v>65</v>
      </c>
    </row>
    <row r="205" spans="1:41">
      <c r="A205" s="28">
        <v>46171</v>
      </c>
      <c r="B205">
        <v>3957.17</v>
      </c>
      <c r="C205">
        <v>1.41</v>
      </c>
      <c r="D205">
        <v>3957.17</v>
      </c>
      <c r="E205">
        <v>1.41</v>
      </c>
      <c r="F205" s="27">
        <v>1928</v>
      </c>
      <c r="G205" t="s">
        <v>75</v>
      </c>
      <c r="H205">
        <v>0</v>
      </c>
      <c r="I205" t="s">
        <v>48</v>
      </c>
      <c r="J205" t="s">
        <v>49</v>
      </c>
      <c r="K205" t="s">
        <v>81</v>
      </c>
      <c r="L205" s="1">
        <v>3353</v>
      </c>
      <c r="M205">
        <v>-9</v>
      </c>
      <c r="N205" s="2">
        <v>-2.7000000000000001E-3</v>
      </c>
      <c r="O205" s="1">
        <v>3362</v>
      </c>
      <c r="P205" s="2">
        <v>-2.5999999999999999E-3</v>
      </c>
      <c r="Q205" s="1">
        <v>3373</v>
      </c>
      <c r="R205" s="1">
        <v>3391</v>
      </c>
      <c r="S205" s="1">
        <v>3340</v>
      </c>
      <c r="T205" s="2">
        <v>-5.8999999999999999E-3</v>
      </c>
      <c r="U205" s="2">
        <v>-3.8E-3</v>
      </c>
      <c r="V205" s="2">
        <v>-1.12E-2</v>
      </c>
      <c r="W205" s="2">
        <v>3.8E-3</v>
      </c>
      <c r="X205" s="3">
        <v>4731100</v>
      </c>
      <c r="Y205" s="3">
        <v>15884861</v>
      </c>
      <c r="Z205" s="3">
        <v>2184218</v>
      </c>
      <c r="AA205" t="s">
        <v>76</v>
      </c>
      <c r="AB205" t="s">
        <v>77</v>
      </c>
      <c r="AC205">
        <v>9.9700000000000006</v>
      </c>
      <c r="AD205">
        <v>1.01</v>
      </c>
      <c r="AE205">
        <v>4.32</v>
      </c>
      <c r="AF205" t="s">
        <v>53</v>
      </c>
      <c r="AG205" s="3">
        <v>150900</v>
      </c>
      <c r="AH205" s="1">
        <v>3371</v>
      </c>
      <c r="AI205" s="3">
        <v>3800</v>
      </c>
      <c r="AJ205" s="1">
        <v>3352</v>
      </c>
      <c r="AK205">
        <v>100</v>
      </c>
      <c r="AL205" s="4">
        <v>0.64583333333333337</v>
      </c>
      <c r="AM205" s="5">
        <v>46177</v>
      </c>
      <c r="AN205" t="s">
        <v>78</v>
      </c>
      <c r="AO205" t="s">
        <v>65</v>
      </c>
    </row>
    <row r="206" spans="1:41">
      <c r="A206" s="28">
        <v>46171</v>
      </c>
      <c r="B206">
        <v>3957.17</v>
      </c>
      <c r="C206">
        <v>1.41</v>
      </c>
      <c r="D206">
        <v>3957.17</v>
      </c>
      <c r="E206">
        <v>1.41</v>
      </c>
      <c r="F206" s="27">
        <v>1929</v>
      </c>
      <c r="G206" t="s">
        <v>80</v>
      </c>
      <c r="H206">
        <v>0</v>
      </c>
      <c r="I206" t="s">
        <v>48</v>
      </c>
      <c r="J206" t="s">
        <v>49</v>
      </c>
      <c r="K206" t="s">
        <v>81</v>
      </c>
      <c r="L206" s="1">
        <v>1111</v>
      </c>
      <c r="M206">
        <v>-5</v>
      </c>
      <c r="N206" s="2">
        <v>-4.4999999999999997E-3</v>
      </c>
      <c r="O206" s="1">
        <v>1116</v>
      </c>
      <c r="P206" s="2">
        <v>-4.4000000000000003E-3</v>
      </c>
      <c r="Q206" s="1">
        <v>1119</v>
      </c>
      <c r="R206" s="1">
        <v>1123</v>
      </c>
      <c r="S206" s="1">
        <v>1110</v>
      </c>
      <c r="T206" s="2">
        <v>-7.1000000000000004E-3</v>
      </c>
      <c r="U206" s="2">
        <v>-6.1999999999999998E-3</v>
      </c>
      <c r="V206" s="2">
        <v>-1.06E-2</v>
      </c>
      <c r="W206" s="2">
        <v>8.9999999999999998E-4</v>
      </c>
      <c r="X206" s="3">
        <v>59900</v>
      </c>
      <c r="Y206" s="3">
        <v>66877</v>
      </c>
      <c r="Z206" s="3">
        <v>46411</v>
      </c>
      <c r="AA206" t="s">
        <v>82</v>
      </c>
      <c r="AB206" t="s">
        <v>83</v>
      </c>
      <c r="AC206">
        <v>12.53</v>
      </c>
      <c r="AD206">
        <v>1.23</v>
      </c>
      <c r="AE206">
        <v>4.5</v>
      </c>
      <c r="AF206" t="s">
        <v>53</v>
      </c>
      <c r="AG206" s="3">
        <v>14300</v>
      </c>
      <c r="AH206" s="1">
        <v>1113</v>
      </c>
      <c r="AI206">
        <v>100</v>
      </c>
      <c r="AJ206" s="1">
        <v>1110</v>
      </c>
      <c r="AK206" s="3">
        <v>1500</v>
      </c>
      <c r="AL206" s="4">
        <v>0.64583333333333337</v>
      </c>
      <c r="AM206" s="5">
        <v>46153</v>
      </c>
      <c r="AN206" t="s">
        <v>64</v>
      </c>
      <c r="AO206" t="s">
        <v>65</v>
      </c>
    </row>
    <row r="207" spans="1:41">
      <c r="A207" s="28">
        <v>46171</v>
      </c>
      <c r="B207">
        <v>3957.17</v>
      </c>
      <c r="C207">
        <v>1.41</v>
      </c>
      <c r="D207">
        <v>3957.17</v>
      </c>
      <c r="E207">
        <v>1.41</v>
      </c>
      <c r="F207" s="27">
        <v>1963</v>
      </c>
      <c r="G207" t="s">
        <v>85</v>
      </c>
      <c r="H207">
        <v>0</v>
      </c>
      <c r="I207" t="s">
        <v>48</v>
      </c>
      <c r="J207" t="s">
        <v>49</v>
      </c>
      <c r="K207" t="s">
        <v>81</v>
      </c>
      <c r="L207" s="1">
        <v>2728.5</v>
      </c>
      <c r="M207">
        <v>67</v>
      </c>
      <c r="N207" s="2">
        <v>2.52E-2</v>
      </c>
      <c r="O207" s="1">
        <v>2661.5</v>
      </c>
      <c r="P207" s="2">
        <v>2.5100000000000001E-2</v>
      </c>
      <c r="Q207" s="1">
        <v>2669.5</v>
      </c>
      <c r="R207" s="1">
        <v>2753</v>
      </c>
      <c r="S207" s="1">
        <v>2636.5</v>
      </c>
      <c r="T207" s="2">
        <v>2.2100000000000002E-2</v>
      </c>
      <c r="U207" s="2">
        <v>1.0500000000000001E-2</v>
      </c>
      <c r="V207" s="2">
        <v>-8.8000000000000005E-3</v>
      </c>
      <c r="W207" s="2">
        <v>3.4799999999999998E-2</v>
      </c>
      <c r="X207" s="3">
        <v>2804000</v>
      </c>
      <c r="Y207" s="3">
        <v>7617400</v>
      </c>
      <c r="Z207" s="3">
        <v>666553</v>
      </c>
      <c r="AA207" t="s">
        <v>86</v>
      </c>
      <c r="AB207" t="s">
        <v>87</v>
      </c>
      <c r="AC207">
        <v>14.34</v>
      </c>
      <c r="AD207">
        <v>1.53</v>
      </c>
      <c r="AE207">
        <v>1.91</v>
      </c>
      <c r="AF207" t="s">
        <v>53</v>
      </c>
      <c r="AG207" s="3">
        <v>46000</v>
      </c>
      <c r="AH207" s="1">
        <v>2748</v>
      </c>
      <c r="AI207">
        <v>300</v>
      </c>
      <c r="AJ207" s="1">
        <v>2727</v>
      </c>
      <c r="AK207">
        <v>500</v>
      </c>
      <c r="AL207" s="4">
        <v>0.64583333333333337</v>
      </c>
      <c r="AM207" s="5">
        <v>46156</v>
      </c>
      <c r="AN207" t="s">
        <v>64</v>
      </c>
      <c r="AO207" t="s">
        <v>65</v>
      </c>
    </row>
    <row r="208" spans="1:41">
      <c r="A208" s="28">
        <v>46171</v>
      </c>
      <c r="B208">
        <v>3957.17</v>
      </c>
      <c r="C208">
        <v>1.41</v>
      </c>
      <c r="D208">
        <v>3957.17</v>
      </c>
      <c r="E208">
        <v>1.41</v>
      </c>
      <c r="F208" s="27">
        <v>2124</v>
      </c>
      <c r="G208" t="s">
        <v>89</v>
      </c>
      <c r="H208">
        <v>0</v>
      </c>
      <c r="I208" t="s">
        <v>48</v>
      </c>
      <c r="J208" t="s">
        <v>49</v>
      </c>
      <c r="K208" t="s">
        <v>81</v>
      </c>
      <c r="L208">
        <v>847</v>
      </c>
      <c r="M208">
        <v>-10</v>
      </c>
      <c r="N208" s="2">
        <v>-1.17E-2</v>
      </c>
      <c r="O208">
        <v>857</v>
      </c>
      <c r="P208" s="2">
        <v>-1.1599999999999999E-2</v>
      </c>
      <c r="Q208">
        <v>861</v>
      </c>
      <c r="R208">
        <v>872</v>
      </c>
      <c r="S208">
        <v>847</v>
      </c>
      <c r="T208" s="2">
        <v>-1.6199999999999999E-2</v>
      </c>
      <c r="U208" s="2">
        <v>-2.64E-2</v>
      </c>
      <c r="V208" s="2">
        <v>-2.86E-2</v>
      </c>
      <c r="W208" s="2">
        <v>0</v>
      </c>
      <c r="X208" s="3">
        <v>673200</v>
      </c>
      <c r="Y208" s="3">
        <v>574662</v>
      </c>
      <c r="Z208" s="3">
        <v>140226</v>
      </c>
      <c r="AA208" t="s">
        <v>90</v>
      </c>
      <c r="AB208" t="s">
        <v>91</v>
      </c>
      <c r="AC208">
        <v>15.65</v>
      </c>
      <c r="AD208">
        <v>6</v>
      </c>
      <c r="AE208">
        <v>4.49</v>
      </c>
      <c r="AF208" t="s">
        <v>53</v>
      </c>
      <c r="AG208" s="3">
        <v>89300</v>
      </c>
      <c r="AH208">
        <v>858</v>
      </c>
      <c r="AI208" s="3">
        <v>1100</v>
      </c>
      <c r="AJ208">
        <v>846</v>
      </c>
      <c r="AK208">
        <v>700</v>
      </c>
      <c r="AL208" s="4">
        <v>0.64583333333333337</v>
      </c>
      <c r="AM208" s="5">
        <v>46155</v>
      </c>
      <c r="AN208" t="s">
        <v>54</v>
      </c>
      <c r="AO208" t="s">
        <v>92</v>
      </c>
    </row>
    <row r="209" spans="1:41">
      <c r="A209" s="28">
        <v>46171</v>
      </c>
      <c r="B209">
        <v>3957.17</v>
      </c>
      <c r="C209">
        <v>1.41</v>
      </c>
      <c r="D209">
        <v>3957.17</v>
      </c>
      <c r="E209">
        <v>1.41</v>
      </c>
      <c r="F209" s="27">
        <v>2162</v>
      </c>
      <c r="G209" t="s">
        <v>94</v>
      </c>
      <c r="H209">
        <v>0</v>
      </c>
      <c r="I209" t="s">
        <v>95</v>
      </c>
      <c r="J209" t="s">
        <v>49</v>
      </c>
      <c r="K209" t="s">
        <v>81</v>
      </c>
      <c r="L209">
        <v>391</v>
      </c>
      <c r="M209">
        <v>-5</v>
      </c>
      <c r="N209" s="2">
        <v>-1.26E-2</v>
      </c>
      <c r="O209">
        <v>396</v>
      </c>
      <c r="P209" s="2">
        <v>-1.26E-2</v>
      </c>
      <c r="Q209">
        <v>398</v>
      </c>
      <c r="R209">
        <v>398</v>
      </c>
      <c r="S209">
        <v>390</v>
      </c>
      <c r="T209" s="2">
        <v>-1.7500000000000002E-2</v>
      </c>
      <c r="U209" s="2">
        <v>-1.7500000000000002E-2</v>
      </c>
      <c r="V209" s="2">
        <v>-1.7500000000000002E-2</v>
      </c>
      <c r="W209" s="2">
        <v>2.5000000000000001E-3</v>
      </c>
      <c r="X209" s="3">
        <v>26700</v>
      </c>
      <c r="Y209" s="3">
        <v>10503</v>
      </c>
      <c r="Z209" s="3">
        <v>8449</v>
      </c>
      <c r="AA209" t="s">
        <v>96</v>
      </c>
      <c r="AB209" t="s">
        <v>97</v>
      </c>
      <c r="AC209">
        <v>22.73</v>
      </c>
      <c r="AD209">
        <v>1.48</v>
      </c>
      <c r="AE209">
        <v>2.2999999999999998</v>
      </c>
      <c r="AF209" t="s">
        <v>53</v>
      </c>
      <c r="AG209">
        <v>300</v>
      </c>
      <c r="AH209">
        <v>393</v>
      </c>
      <c r="AI209">
        <v>100</v>
      </c>
      <c r="AJ209">
        <v>391</v>
      </c>
      <c r="AK209">
        <v>100</v>
      </c>
      <c r="AL209" s="4">
        <v>0.64583333333333337</v>
      </c>
      <c r="AM209" s="5">
        <v>46154</v>
      </c>
      <c r="AN209" t="s">
        <v>64</v>
      </c>
      <c r="AO209" t="s">
        <v>92</v>
      </c>
    </row>
    <row r="210" spans="1:41">
      <c r="A210" s="28">
        <v>46171</v>
      </c>
      <c r="B210">
        <v>3957.17</v>
      </c>
      <c r="C210">
        <v>1.41</v>
      </c>
      <c r="D210">
        <v>3957.17</v>
      </c>
      <c r="E210">
        <v>1.41</v>
      </c>
      <c r="F210" s="27">
        <v>2229</v>
      </c>
      <c r="G210" t="s">
        <v>99</v>
      </c>
      <c r="H210">
        <v>0</v>
      </c>
      <c r="I210" t="s">
        <v>48</v>
      </c>
      <c r="J210" t="s">
        <v>49</v>
      </c>
      <c r="K210" t="s">
        <v>81</v>
      </c>
      <c r="L210" s="1">
        <v>2904</v>
      </c>
      <c r="M210">
        <v>2.5</v>
      </c>
      <c r="N210" s="2">
        <v>8.9999999999999998E-4</v>
      </c>
      <c r="O210" s="1">
        <v>2901.5</v>
      </c>
      <c r="P210" s="2">
        <v>8.0000000000000004E-4</v>
      </c>
      <c r="Q210" s="1">
        <v>2888</v>
      </c>
      <c r="R210" s="1">
        <v>2918</v>
      </c>
      <c r="S210" s="1">
        <v>2878</v>
      </c>
      <c r="T210" s="2">
        <v>5.4999999999999997E-3</v>
      </c>
      <c r="U210" s="2">
        <v>-2.7000000000000001E-3</v>
      </c>
      <c r="V210" s="2">
        <v>-4.7000000000000002E-3</v>
      </c>
      <c r="W210" s="2">
        <v>8.9999999999999993E-3</v>
      </c>
      <c r="X210" s="3">
        <v>652100</v>
      </c>
      <c r="Y210" s="3">
        <v>1893952</v>
      </c>
      <c r="Z210" s="3">
        <v>388932</v>
      </c>
      <c r="AA210" t="s">
        <v>100</v>
      </c>
      <c r="AB210" t="s">
        <v>101</v>
      </c>
      <c r="AC210">
        <v>20.29</v>
      </c>
      <c r="AD210">
        <v>1.67</v>
      </c>
      <c r="AE210">
        <v>2.38</v>
      </c>
      <c r="AF210" t="s">
        <v>53</v>
      </c>
      <c r="AG210" s="3">
        <v>14800</v>
      </c>
      <c r="AH210" s="1">
        <v>2911</v>
      </c>
      <c r="AI210">
        <v>100</v>
      </c>
      <c r="AJ210" s="1">
        <v>2904</v>
      </c>
      <c r="AK210" s="3">
        <v>3500</v>
      </c>
      <c r="AL210" s="4">
        <v>0.64583333333333337</v>
      </c>
      <c r="AM210" s="5">
        <v>46156</v>
      </c>
      <c r="AN210" t="s">
        <v>64</v>
      </c>
      <c r="AO210" t="s">
        <v>102</v>
      </c>
    </row>
    <row r="211" spans="1:41">
      <c r="A211" s="28">
        <v>46171</v>
      </c>
      <c r="B211">
        <v>3957.17</v>
      </c>
      <c r="C211">
        <v>1.41</v>
      </c>
      <c r="D211">
        <v>3957.17</v>
      </c>
      <c r="E211">
        <v>1.41</v>
      </c>
      <c r="F211" s="27">
        <v>2768</v>
      </c>
      <c r="G211" t="s">
        <v>104</v>
      </c>
      <c r="H211">
        <v>0</v>
      </c>
      <c r="I211" t="s">
        <v>48</v>
      </c>
      <c r="J211" t="s">
        <v>49</v>
      </c>
      <c r="K211" t="s">
        <v>81</v>
      </c>
      <c r="L211" s="1">
        <v>5391</v>
      </c>
      <c r="M211">
        <v>-36</v>
      </c>
      <c r="N211" s="2">
        <v>-6.6E-3</v>
      </c>
      <c r="O211" s="1">
        <v>5427</v>
      </c>
      <c r="P211" s="2">
        <v>-6.6E-3</v>
      </c>
      <c r="Q211" s="1">
        <v>5422</v>
      </c>
      <c r="R211" s="1">
        <v>5494</v>
      </c>
      <c r="S211" s="1">
        <v>5391</v>
      </c>
      <c r="T211" s="2">
        <v>-5.7000000000000002E-3</v>
      </c>
      <c r="U211" s="2">
        <v>-5.7000000000000002E-3</v>
      </c>
      <c r="V211" s="2">
        <v>-1.8700000000000001E-2</v>
      </c>
      <c r="W211" s="2">
        <v>0</v>
      </c>
      <c r="X211" s="3">
        <v>1601300</v>
      </c>
      <c r="Y211" s="3">
        <v>8680012</v>
      </c>
      <c r="Z211" s="3">
        <v>1132110</v>
      </c>
      <c r="AA211" t="s">
        <v>105</v>
      </c>
      <c r="AB211" t="s">
        <v>106</v>
      </c>
      <c r="AC211">
        <v>8.6199999999999992</v>
      </c>
      <c r="AD211">
        <v>1.02</v>
      </c>
      <c r="AE211">
        <v>3.34</v>
      </c>
      <c r="AF211" t="s">
        <v>53</v>
      </c>
      <c r="AG211" s="3">
        <v>111900</v>
      </c>
      <c r="AH211" s="1">
        <v>5405</v>
      </c>
      <c r="AI211">
        <v>200</v>
      </c>
      <c r="AJ211" s="1">
        <v>5390</v>
      </c>
      <c r="AK211" s="3">
        <v>3200</v>
      </c>
      <c r="AL211" s="4">
        <v>0.64583333333333337</v>
      </c>
      <c r="AM211" s="5">
        <v>46143</v>
      </c>
      <c r="AN211" t="s">
        <v>64</v>
      </c>
      <c r="AO211" t="s">
        <v>107</v>
      </c>
    </row>
    <row r="212" spans="1:41">
      <c r="A212" s="28">
        <v>46171</v>
      </c>
      <c r="B212">
        <v>3957.17</v>
      </c>
      <c r="C212">
        <v>1.41</v>
      </c>
      <c r="D212">
        <v>3957.17</v>
      </c>
      <c r="E212">
        <v>1.41</v>
      </c>
      <c r="F212" s="27">
        <v>2769</v>
      </c>
      <c r="G212" t="s">
        <v>108</v>
      </c>
      <c r="H212">
        <v>0</v>
      </c>
      <c r="I212" t="s">
        <v>95</v>
      </c>
      <c r="J212" t="s">
        <v>109</v>
      </c>
      <c r="K212" t="s">
        <v>81</v>
      </c>
      <c r="L212">
        <v>824</v>
      </c>
      <c r="M212">
        <v>3</v>
      </c>
      <c r="N212" s="2">
        <v>3.7000000000000002E-3</v>
      </c>
      <c r="O212">
        <v>821</v>
      </c>
      <c r="P212" s="2">
        <v>3.5999999999999999E-3</v>
      </c>
      <c r="Q212">
        <v>825</v>
      </c>
      <c r="R212">
        <v>849</v>
      </c>
      <c r="S212">
        <v>819</v>
      </c>
      <c r="T212" s="2">
        <v>-1.1999999999999999E-3</v>
      </c>
      <c r="U212" s="2">
        <v>6.1000000000000004E-3</v>
      </c>
      <c r="V212" s="2">
        <v>-2.9399999999999999E-2</v>
      </c>
      <c r="W212" s="2">
        <v>6.1000000000000004E-3</v>
      </c>
      <c r="X212" s="3">
        <v>9900</v>
      </c>
      <c r="Y212" s="3">
        <v>8173</v>
      </c>
      <c r="Z212" s="3">
        <v>6478</v>
      </c>
      <c r="AA212" t="s">
        <v>110</v>
      </c>
      <c r="AB212" t="s">
        <v>111</v>
      </c>
      <c r="AC212">
        <v>9.7799999999999994</v>
      </c>
      <c r="AD212">
        <v>21.9</v>
      </c>
      <c r="AE212">
        <v>0</v>
      </c>
      <c r="AF212">
        <v>0.1</v>
      </c>
      <c r="AG212">
        <v>200</v>
      </c>
      <c r="AH212">
        <v>830</v>
      </c>
      <c r="AI212">
        <v>100</v>
      </c>
      <c r="AJ212">
        <v>823</v>
      </c>
      <c r="AK212">
        <v>200</v>
      </c>
      <c r="AL212" s="4">
        <v>0.64583333333333337</v>
      </c>
      <c r="AN212" t="s">
        <v>112</v>
      </c>
      <c r="AO212" t="s">
        <v>113</v>
      </c>
    </row>
    <row r="213" spans="1:41">
      <c r="A213" s="28">
        <v>46171</v>
      </c>
      <c r="B213">
        <v>3957.17</v>
      </c>
      <c r="C213">
        <v>1.41</v>
      </c>
      <c r="D213">
        <v>3957.17</v>
      </c>
      <c r="E213">
        <v>1.41</v>
      </c>
      <c r="F213" s="27">
        <v>2914</v>
      </c>
      <c r="G213" t="s">
        <v>115</v>
      </c>
      <c r="H213">
        <v>0</v>
      </c>
      <c r="I213" t="s">
        <v>48</v>
      </c>
      <c r="J213" t="s">
        <v>49</v>
      </c>
      <c r="K213" t="s">
        <v>81</v>
      </c>
      <c r="L213" s="1">
        <v>6167</v>
      </c>
      <c r="M213">
        <v>69</v>
      </c>
      <c r="N213" s="2">
        <v>1.1299999999999999E-2</v>
      </c>
      <c r="O213" s="1">
        <v>6098</v>
      </c>
      <c r="P213" s="2">
        <v>1.1299999999999999E-2</v>
      </c>
      <c r="Q213" s="1">
        <v>6100</v>
      </c>
      <c r="R213" s="1">
        <v>6200</v>
      </c>
      <c r="S213" s="1">
        <v>6088</v>
      </c>
      <c r="T213" s="2">
        <v>1.09E-2</v>
      </c>
      <c r="U213" s="2">
        <v>8.9999999999999998E-4</v>
      </c>
      <c r="V213" s="2">
        <v>-5.3E-3</v>
      </c>
      <c r="W213" s="2">
        <v>1.29E-2</v>
      </c>
      <c r="X213" s="3">
        <v>10724600</v>
      </c>
      <c r="Y213" s="3">
        <v>66118979</v>
      </c>
      <c r="Z213" s="3">
        <v>12334000</v>
      </c>
      <c r="AA213" t="s">
        <v>116</v>
      </c>
      <c r="AB213" t="s">
        <v>117</v>
      </c>
      <c r="AC213">
        <v>19.2</v>
      </c>
      <c r="AD213">
        <v>2.67</v>
      </c>
      <c r="AE213">
        <v>3.92</v>
      </c>
      <c r="AF213" t="s">
        <v>53</v>
      </c>
      <c r="AG213" s="3">
        <v>411000</v>
      </c>
      <c r="AH213" s="1">
        <v>6180</v>
      </c>
      <c r="AI213">
        <v>300</v>
      </c>
      <c r="AJ213" s="1">
        <v>6166</v>
      </c>
      <c r="AK213">
        <v>400</v>
      </c>
      <c r="AL213" s="4">
        <v>0.64583333333333337</v>
      </c>
      <c r="AM213" s="5">
        <v>46150</v>
      </c>
      <c r="AN213" t="s">
        <v>54</v>
      </c>
      <c r="AO213" t="s">
        <v>102</v>
      </c>
    </row>
    <row r="214" spans="1:41">
      <c r="A214" s="28">
        <v>46171</v>
      </c>
      <c r="B214">
        <v>3957.17</v>
      </c>
      <c r="C214">
        <v>1.41</v>
      </c>
      <c r="D214">
        <v>3957.17</v>
      </c>
      <c r="E214">
        <v>1.41</v>
      </c>
      <c r="F214" s="27">
        <v>3003</v>
      </c>
      <c r="G214" t="s">
        <v>118</v>
      </c>
      <c r="H214">
        <v>0</v>
      </c>
      <c r="I214" t="s">
        <v>48</v>
      </c>
      <c r="J214" t="s">
        <v>49</v>
      </c>
      <c r="K214" t="s">
        <v>81</v>
      </c>
      <c r="L214" s="1">
        <v>1699</v>
      </c>
      <c r="M214">
        <v>29</v>
      </c>
      <c r="N214" s="2">
        <v>1.7399999999999999E-2</v>
      </c>
      <c r="O214" s="1">
        <v>1670</v>
      </c>
      <c r="P214" s="2">
        <v>1.7299999999999999E-2</v>
      </c>
      <c r="Q214" s="1">
        <v>1677.5</v>
      </c>
      <c r="R214" s="1">
        <v>1709</v>
      </c>
      <c r="S214" s="1">
        <v>1671</v>
      </c>
      <c r="T214" s="2">
        <v>1.2800000000000001E-2</v>
      </c>
      <c r="U214" s="2">
        <v>1.4E-3</v>
      </c>
      <c r="V214" s="2">
        <v>-5.7999999999999996E-3</v>
      </c>
      <c r="W214" s="2">
        <v>1.67E-2</v>
      </c>
      <c r="X214" s="3">
        <v>9900200</v>
      </c>
      <c r="Y214" s="3">
        <v>16813373</v>
      </c>
      <c r="Z214" s="3">
        <v>1304675</v>
      </c>
      <c r="AA214" t="s">
        <v>119</v>
      </c>
      <c r="AB214" t="s">
        <v>120</v>
      </c>
      <c r="AC214">
        <v>10.65</v>
      </c>
      <c r="AD214">
        <v>1.41</v>
      </c>
      <c r="AE214">
        <v>3.94</v>
      </c>
      <c r="AF214" t="s">
        <v>53</v>
      </c>
      <c r="AG214" s="3">
        <v>49100</v>
      </c>
      <c r="AH214" s="1">
        <v>1700</v>
      </c>
      <c r="AI214" s="3">
        <v>99200</v>
      </c>
      <c r="AJ214" s="1">
        <v>1698.5</v>
      </c>
      <c r="AK214" s="3">
        <v>19300</v>
      </c>
      <c r="AL214" s="4">
        <v>0.64583333333333337</v>
      </c>
      <c r="AN214" t="s">
        <v>54</v>
      </c>
      <c r="AO214" t="s">
        <v>121</v>
      </c>
    </row>
    <row r="215" spans="1:41">
      <c r="A215" s="28">
        <v>46171</v>
      </c>
      <c r="B215">
        <v>3957.17</v>
      </c>
      <c r="C215">
        <v>1.41</v>
      </c>
      <c r="D215">
        <v>3957.17</v>
      </c>
      <c r="E215">
        <v>1.41</v>
      </c>
      <c r="F215" s="27">
        <v>3407</v>
      </c>
      <c r="G215" t="s">
        <v>123</v>
      </c>
      <c r="H215">
        <v>0</v>
      </c>
      <c r="I215" t="s">
        <v>48</v>
      </c>
      <c r="J215" t="s">
        <v>49</v>
      </c>
      <c r="K215" t="s">
        <v>81</v>
      </c>
      <c r="L215" s="1">
        <v>1787</v>
      </c>
      <c r="M215">
        <v>31.5</v>
      </c>
      <c r="N215" s="2">
        <v>1.7899999999999999E-2</v>
      </c>
      <c r="O215" s="1">
        <v>1755.5</v>
      </c>
      <c r="P215" s="2">
        <v>1.7899999999999999E-2</v>
      </c>
      <c r="Q215" s="1">
        <v>1767.5</v>
      </c>
      <c r="R215" s="1">
        <v>1802.5</v>
      </c>
      <c r="S215" s="1">
        <v>1765</v>
      </c>
      <c r="T215" s="2">
        <v>1.0999999999999999E-2</v>
      </c>
      <c r="U215" s="2">
        <v>1.1000000000000001E-3</v>
      </c>
      <c r="V215" s="2">
        <v>-8.5000000000000006E-3</v>
      </c>
      <c r="W215" s="2">
        <v>1.24E-2</v>
      </c>
      <c r="X215" s="3">
        <v>10221700</v>
      </c>
      <c r="Y215" s="3">
        <v>18267849</v>
      </c>
      <c r="Z215" s="3">
        <v>2440598</v>
      </c>
      <c r="AA215" t="s">
        <v>124</v>
      </c>
      <c r="AB215" t="s">
        <v>125</v>
      </c>
      <c r="AC215">
        <v>15.14</v>
      </c>
      <c r="AD215">
        <v>1.1599999999999999</v>
      </c>
      <c r="AE215">
        <v>2.46</v>
      </c>
      <c r="AF215" t="s">
        <v>53</v>
      </c>
      <c r="AG215" s="3">
        <v>131600</v>
      </c>
      <c r="AH215" s="1">
        <v>1788.5</v>
      </c>
      <c r="AI215">
        <v>100</v>
      </c>
      <c r="AJ215" s="1">
        <v>1787</v>
      </c>
      <c r="AK215" s="3">
        <v>28300</v>
      </c>
      <c r="AL215" s="4">
        <v>0.64583333333333337</v>
      </c>
      <c r="AM215" s="5">
        <v>46154</v>
      </c>
      <c r="AN215" t="s">
        <v>64</v>
      </c>
      <c r="AO215" t="s">
        <v>126</v>
      </c>
    </row>
    <row r="216" spans="1:41">
      <c r="A216" s="28">
        <v>46171</v>
      </c>
      <c r="B216">
        <v>3957.17</v>
      </c>
      <c r="C216">
        <v>1.41</v>
      </c>
      <c r="D216">
        <v>3957.17</v>
      </c>
      <c r="E216">
        <v>1.41</v>
      </c>
      <c r="F216" s="27">
        <v>4008</v>
      </c>
      <c r="G216" t="s">
        <v>128</v>
      </c>
      <c r="H216">
        <v>0</v>
      </c>
      <c r="I216" t="s">
        <v>48</v>
      </c>
      <c r="J216" t="s">
        <v>49</v>
      </c>
      <c r="K216" t="s">
        <v>81</v>
      </c>
      <c r="L216" s="1">
        <v>1332</v>
      </c>
      <c r="M216">
        <v>9</v>
      </c>
      <c r="N216" s="2">
        <v>6.7999999999999996E-3</v>
      </c>
      <c r="O216" s="1">
        <v>1323</v>
      </c>
      <c r="P216" s="2">
        <v>6.7999999999999996E-3</v>
      </c>
      <c r="Q216" s="1">
        <v>1333</v>
      </c>
      <c r="R216" s="1">
        <v>1346</v>
      </c>
      <c r="S216" s="1">
        <v>1320</v>
      </c>
      <c r="T216" s="2">
        <v>-6.9999999999999999E-4</v>
      </c>
      <c r="U216" s="2">
        <v>2.2000000000000001E-3</v>
      </c>
      <c r="V216" s="2">
        <v>-1.04E-2</v>
      </c>
      <c r="W216" s="2">
        <v>8.9999999999999993E-3</v>
      </c>
      <c r="X216" s="3">
        <v>247100</v>
      </c>
      <c r="Y216" s="3">
        <v>329389</v>
      </c>
      <c r="Z216" s="3">
        <v>86158</v>
      </c>
      <c r="AA216" t="s">
        <v>446</v>
      </c>
      <c r="AB216" t="s">
        <v>130</v>
      </c>
      <c r="AC216">
        <v>10.9</v>
      </c>
      <c r="AD216">
        <v>0.83</v>
      </c>
      <c r="AE216">
        <v>3.6</v>
      </c>
      <c r="AF216" t="s">
        <v>53</v>
      </c>
      <c r="AG216" s="3">
        <v>45500</v>
      </c>
      <c r="AH216" s="1">
        <v>1333</v>
      </c>
      <c r="AI216">
        <v>500</v>
      </c>
      <c r="AJ216" s="1">
        <v>1328</v>
      </c>
      <c r="AK216">
        <v>100</v>
      </c>
      <c r="AL216" s="4">
        <v>0.64583333333333337</v>
      </c>
      <c r="AM216" s="5">
        <v>46154</v>
      </c>
      <c r="AN216" t="s">
        <v>64</v>
      </c>
      <c r="AO216" t="s">
        <v>126</v>
      </c>
    </row>
    <row r="217" spans="1:41">
      <c r="A217" s="28">
        <v>46171</v>
      </c>
      <c r="B217">
        <v>3957.17</v>
      </c>
      <c r="C217">
        <v>1.41</v>
      </c>
      <c r="D217">
        <v>3957.17</v>
      </c>
      <c r="E217">
        <v>1.41</v>
      </c>
      <c r="F217" s="27">
        <v>4026</v>
      </c>
      <c r="G217" t="s">
        <v>132</v>
      </c>
      <c r="H217">
        <v>0</v>
      </c>
      <c r="I217" t="s">
        <v>95</v>
      </c>
      <c r="J217" t="s">
        <v>49</v>
      </c>
      <c r="K217" t="s">
        <v>81</v>
      </c>
      <c r="L217" s="1">
        <v>1925</v>
      </c>
      <c r="M217">
        <v>30</v>
      </c>
      <c r="N217" s="2">
        <v>1.5800000000000002E-2</v>
      </c>
      <c r="O217" s="1">
        <v>1895</v>
      </c>
      <c r="P217" s="2">
        <v>1.5800000000000002E-2</v>
      </c>
      <c r="Q217" s="1">
        <v>1895</v>
      </c>
      <c r="R217" s="1">
        <v>1941</v>
      </c>
      <c r="S217" s="1">
        <v>1882</v>
      </c>
      <c r="T217" s="2">
        <v>1.5800000000000002E-2</v>
      </c>
      <c r="U217" s="2">
        <v>1.26E-2</v>
      </c>
      <c r="V217" s="2">
        <v>-8.2000000000000007E-3</v>
      </c>
      <c r="W217" s="2">
        <v>2.2800000000000001E-2</v>
      </c>
      <c r="X217" s="3">
        <v>51000</v>
      </c>
      <c r="Y217" s="3">
        <v>97800</v>
      </c>
      <c r="Z217" s="3">
        <v>17787</v>
      </c>
      <c r="AA217" t="s">
        <v>133</v>
      </c>
      <c r="AB217" t="s">
        <v>134</v>
      </c>
      <c r="AC217">
        <v>10.93</v>
      </c>
      <c r="AD217">
        <v>1.28</v>
      </c>
      <c r="AE217">
        <v>2.5499999999999998</v>
      </c>
      <c r="AF217" t="s">
        <v>53</v>
      </c>
      <c r="AG217">
        <v>0</v>
      </c>
      <c r="AH217" s="1">
        <v>1926</v>
      </c>
      <c r="AI217">
        <v>200</v>
      </c>
      <c r="AJ217" s="1">
        <v>1922</v>
      </c>
      <c r="AK217">
        <v>100</v>
      </c>
      <c r="AL217" s="4">
        <v>0.64583333333333337</v>
      </c>
      <c r="AM217" s="5">
        <v>46183</v>
      </c>
      <c r="AN217" t="s">
        <v>135</v>
      </c>
      <c r="AO217" t="s">
        <v>136</v>
      </c>
    </row>
    <row r="218" spans="1:41">
      <c r="A218" s="28">
        <v>46171</v>
      </c>
      <c r="B218">
        <v>3957.17</v>
      </c>
      <c r="C218">
        <v>1.41</v>
      </c>
      <c r="D218">
        <v>3957.17</v>
      </c>
      <c r="E218">
        <v>1.41</v>
      </c>
      <c r="F218" s="27">
        <v>4062</v>
      </c>
      <c r="G218" t="s">
        <v>138</v>
      </c>
      <c r="H218">
        <v>0</v>
      </c>
      <c r="I218" t="s">
        <v>48</v>
      </c>
      <c r="J218" t="s">
        <v>49</v>
      </c>
      <c r="K218" t="s">
        <v>50</v>
      </c>
      <c r="L218" s="1">
        <v>23000</v>
      </c>
      <c r="M218" s="1">
        <v>3260</v>
      </c>
      <c r="N218" s="2">
        <v>0.1651</v>
      </c>
      <c r="O218" s="1">
        <v>19740</v>
      </c>
      <c r="P218" s="2">
        <v>0.1651</v>
      </c>
      <c r="Q218" s="1">
        <v>20000</v>
      </c>
      <c r="R218" s="1">
        <v>23000</v>
      </c>
      <c r="S218" s="1">
        <v>19505</v>
      </c>
      <c r="T218" s="2">
        <v>0.15</v>
      </c>
      <c r="U218" s="2">
        <v>7.7200000000000005E-2</v>
      </c>
      <c r="V218" s="2">
        <v>0</v>
      </c>
      <c r="W218" s="2">
        <v>0.17910000000000001</v>
      </c>
      <c r="X218" s="3">
        <v>10164100</v>
      </c>
      <c r="Y218" s="3">
        <v>218903498</v>
      </c>
      <c r="Z218" s="3">
        <v>6479585</v>
      </c>
      <c r="AA218" t="s">
        <v>139</v>
      </c>
      <c r="AB218" t="s">
        <v>140</v>
      </c>
      <c r="AC218">
        <v>110.73</v>
      </c>
      <c r="AD218">
        <v>11.67</v>
      </c>
      <c r="AE218">
        <v>0.15</v>
      </c>
      <c r="AF218" t="s">
        <v>53</v>
      </c>
      <c r="AG218" s="3">
        <v>44400</v>
      </c>
      <c r="AH218" s="1">
        <v>23000</v>
      </c>
      <c r="AI218" s="3">
        <v>10100</v>
      </c>
      <c r="AJ218" s="1">
        <v>22700</v>
      </c>
      <c r="AK218">
        <v>100</v>
      </c>
      <c r="AL218" s="4">
        <v>0.64583333333333337</v>
      </c>
      <c r="AM218" s="5">
        <v>46153</v>
      </c>
      <c r="AN218" t="s">
        <v>64</v>
      </c>
      <c r="AO218" t="s">
        <v>141</v>
      </c>
    </row>
    <row r="219" spans="1:41">
      <c r="A219" s="28">
        <v>46171</v>
      </c>
      <c r="B219">
        <v>3957.17</v>
      </c>
      <c r="C219">
        <v>1.41</v>
      </c>
      <c r="D219">
        <v>3957.17</v>
      </c>
      <c r="E219">
        <v>1.41</v>
      </c>
      <c r="F219" s="27">
        <v>4063</v>
      </c>
      <c r="G219" t="s">
        <v>143</v>
      </c>
      <c r="H219">
        <v>0</v>
      </c>
      <c r="I219" t="s">
        <v>48</v>
      </c>
      <c r="J219" t="s">
        <v>49</v>
      </c>
      <c r="K219" t="s">
        <v>81</v>
      </c>
      <c r="L219" s="1">
        <v>7758</v>
      </c>
      <c r="M219">
        <v>414</v>
      </c>
      <c r="N219" s="2">
        <v>5.6399999999999999E-2</v>
      </c>
      <c r="O219" s="1">
        <v>7344</v>
      </c>
      <c r="P219" s="2">
        <v>5.6300000000000003E-2</v>
      </c>
      <c r="Q219" s="1">
        <v>7494</v>
      </c>
      <c r="R219" s="1">
        <v>7904</v>
      </c>
      <c r="S219" s="1">
        <v>7451</v>
      </c>
      <c r="T219" s="2">
        <v>3.5200000000000002E-2</v>
      </c>
      <c r="U219" s="2">
        <v>4.5999999999999999E-3</v>
      </c>
      <c r="V219" s="2">
        <v>-1.84E-2</v>
      </c>
      <c r="W219" s="2">
        <v>4.1200000000000001E-2</v>
      </c>
      <c r="X219" s="3">
        <v>15831800</v>
      </c>
      <c r="Y219" s="3">
        <v>122266962</v>
      </c>
      <c r="Z219" s="3">
        <v>15399597</v>
      </c>
      <c r="AA219" t="s">
        <v>144</v>
      </c>
      <c r="AB219" t="s">
        <v>145</v>
      </c>
      <c r="AC219">
        <v>28.8</v>
      </c>
      <c r="AD219">
        <v>3.23</v>
      </c>
      <c r="AE219">
        <v>1.37</v>
      </c>
      <c r="AF219" t="s">
        <v>53</v>
      </c>
      <c r="AG219" s="3">
        <v>133800</v>
      </c>
      <c r="AH219" s="1">
        <v>7761</v>
      </c>
      <c r="AI219">
        <v>900</v>
      </c>
      <c r="AJ219" s="1">
        <v>7757</v>
      </c>
      <c r="AK219">
        <v>500</v>
      </c>
      <c r="AL219" s="4">
        <v>0.64583333333333337</v>
      </c>
      <c r="AN219" t="s">
        <v>64</v>
      </c>
      <c r="AO219" t="s">
        <v>126</v>
      </c>
    </row>
    <row r="220" spans="1:41">
      <c r="A220" s="28">
        <v>46171</v>
      </c>
      <c r="B220">
        <v>3957.17</v>
      </c>
      <c r="C220">
        <v>1.41</v>
      </c>
      <c r="D220">
        <v>3957.17</v>
      </c>
      <c r="E220">
        <v>1.41</v>
      </c>
      <c r="F220" s="27">
        <v>4068</v>
      </c>
      <c r="G220" t="s">
        <v>146</v>
      </c>
      <c r="H220">
        <v>0</v>
      </c>
      <c r="I220" t="s">
        <v>147</v>
      </c>
      <c r="J220" t="s">
        <v>109</v>
      </c>
      <c r="K220" t="s">
        <v>50</v>
      </c>
      <c r="L220" s="1">
        <v>1762</v>
      </c>
      <c r="M220">
        <v>7</v>
      </c>
      <c r="N220" s="2">
        <v>4.0000000000000001E-3</v>
      </c>
      <c r="O220" s="1">
        <v>1755</v>
      </c>
      <c r="P220" s="2">
        <v>3.8999999999999998E-3</v>
      </c>
      <c r="Q220" s="1">
        <v>1741</v>
      </c>
      <c r="R220" s="1">
        <v>1763</v>
      </c>
      <c r="S220" s="1">
        <v>1741</v>
      </c>
      <c r="T220" s="2">
        <v>1.2E-2</v>
      </c>
      <c r="U220" s="2">
        <v>0</v>
      </c>
      <c r="V220" s="2">
        <v>-5.0000000000000001E-4</v>
      </c>
      <c r="W220" s="2">
        <v>1.2E-2</v>
      </c>
      <c r="X220">
        <v>900</v>
      </c>
      <c r="Y220" s="3">
        <v>1583</v>
      </c>
      <c r="Z220" s="3">
        <v>3329</v>
      </c>
      <c r="AA220" t="s">
        <v>148</v>
      </c>
      <c r="AB220" t="s">
        <v>149</v>
      </c>
      <c r="AC220">
        <v>23.15</v>
      </c>
      <c r="AD220">
        <v>1.55</v>
      </c>
      <c r="AE220">
        <v>0</v>
      </c>
      <c r="AF220">
        <v>1.6</v>
      </c>
      <c r="AG220">
        <v>0</v>
      </c>
      <c r="AH220" s="1">
        <v>1763</v>
      </c>
      <c r="AI220">
        <v>100</v>
      </c>
      <c r="AJ220" s="1">
        <v>1760</v>
      </c>
      <c r="AK220">
        <v>200</v>
      </c>
      <c r="AL220" s="4">
        <v>0.64097222222222228</v>
      </c>
      <c r="AM220" s="5">
        <v>46156</v>
      </c>
      <c r="AN220" t="s">
        <v>150</v>
      </c>
      <c r="AO220" t="s">
        <v>151</v>
      </c>
    </row>
    <row r="221" spans="1:41">
      <c r="A221" s="28">
        <v>46171</v>
      </c>
      <c r="B221">
        <v>3957.17</v>
      </c>
      <c r="C221">
        <v>1.41</v>
      </c>
      <c r="D221">
        <v>3957.17</v>
      </c>
      <c r="E221">
        <v>1.41</v>
      </c>
      <c r="F221" s="27">
        <v>4100</v>
      </c>
      <c r="G221" t="s">
        <v>153</v>
      </c>
      <c r="H221">
        <v>0</v>
      </c>
      <c r="I221" t="s">
        <v>95</v>
      </c>
      <c r="J221" t="s">
        <v>49</v>
      </c>
      <c r="K221" t="s">
        <v>50</v>
      </c>
      <c r="L221" s="1">
        <v>2020</v>
      </c>
      <c r="M221">
        <v>-102</v>
      </c>
      <c r="N221" s="2">
        <v>-4.8099999999999997E-2</v>
      </c>
      <c r="O221" s="1">
        <v>2122</v>
      </c>
      <c r="P221" s="2">
        <v>-4.8000000000000001E-2</v>
      </c>
      <c r="Q221" s="1">
        <v>2199</v>
      </c>
      <c r="R221" s="1">
        <v>2219</v>
      </c>
      <c r="S221" s="1">
        <v>1948</v>
      </c>
      <c r="T221" s="2">
        <v>-8.14E-2</v>
      </c>
      <c r="U221" s="2">
        <v>-4.8999999999999998E-3</v>
      </c>
      <c r="V221" s="2">
        <v>-8.9599999999999999E-2</v>
      </c>
      <c r="W221" s="2">
        <v>3.6900000000000002E-2</v>
      </c>
      <c r="X221" s="3">
        <v>830100</v>
      </c>
      <c r="Y221" s="3">
        <v>1703531</v>
      </c>
      <c r="Z221" s="3">
        <v>12320</v>
      </c>
      <c r="AA221" t="s">
        <v>447</v>
      </c>
      <c r="AB221" t="s">
        <v>155</v>
      </c>
      <c r="AC221">
        <v>23.37</v>
      </c>
      <c r="AD221">
        <v>1.29</v>
      </c>
      <c r="AE221">
        <v>0</v>
      </c>
      <c r="AF221" t="s">
        <v>53</v>
      </c>
      <c r="AG221" s="3">
        <v>1500</v>
      </c>
      <c r="AH221" s="1">
        <v>2025</v>
      </c>
      <c r="AI221">
        <v>300</v>
      </c>
      <c r="AJ221" s="1">
        <v>2011</v>
      </c>
      <c r="AK221">
        <v>500</v>
      </c>
      <c r="AL221" s="4">
        <v>0.64583333333333337</v>
      </c>
      <c r="AM221" s="5">
        <v>46157</v>
      </c>
      <c r="AN221" t="s">
        <v>64</v>
      </c>
      <c r="AO221" t="s">
        <v>126</v>
      </c>
    </row>
    <row r="222" spans="1:41">
      <c r="A222" s="28">
        <v>46171</v>
      </c>
      <c r="B222">
        <v>3957.17</v>
      </c>
      <c r="C222">
        <v>1.41</v>
      </c>
      <c r="D222">
        <v>3957.17</v>
      </c>
      <c r="E222">
        <v>1.41</v>
      </c>
      <c r="F222" s="27">
        <v>4182</v>
      </c>
      <c r="G222" t="s">
        <v>158</v>
      </c>
      <c r="H222">
        <v>0</v>
      </c>
      <c r="I222" t="s">
        <v>48</v>
      </c>
      <c r="J222" t="s">
        <v>49</v>
      </c>
      <c r="K222" t="s">
        <v>81</v>
      </c>
      <c r="L222" s="1">
        <v>5545</v>
      </c>
      <c r="M222">
        <v>154</v>
      </c>
      <c r="N222" s="2">
        <v>2.86E-2</v>
      </c>
      <c r="O222" s="1">
        <v>5391</v>
      </c>
      <c r="P222" s="2">
        <v>2.8500000000000001E-2</v>
      </c>
      <c r="Q222" s="1">
        <v>5520</v>
      </c>
      <c r="R222" s="1">
        <v>5626</v>
      </c>
      <c r="S222" s="1">
        <v>5450</v>
      </c>
      <c r="T222" s="2">
        <v>4.4999999999999997E-3</v>
      </c>
      <c r="U222" s="2">
        <v>-6.0000000000000001E-3</v>
      </c>
      <c r="V222" s="2">
        <v>-1.43E-2</v>
      </c>
      <c r="W222" s="2">
        <v>1.7399999999999999E-2</v>
      </c>
      <c r="X222" s="3">
        <v>1292400</v>
      </c>
      <c r="Y222" s="3">
        <v>7173299</v>
      </c>
      <c r="Z222" s="3">
        <v>1173802</v>
      </c>
      <c r="AA222" t="s">
        <v>159</v>
      </c>
      <c r="AB222" t="s">
        <v>160</v>
      </c>
      <c r="AC222">
        <v>23.5</v>
      </c>
      <c r="AD222">
        <v>1.67</v>
      </c>
      <c r="AE222">
        <v>1.98</v>
      </c>
      <c r="AF222" t="s">
        <v>53</v>
      </c>
      <c r="AG222" s="3">
        <v>17000</v>
      </c>
      <c r="AH222" s="1">
        <v>5597</v>
      </c>
      <c r="AI222">
        <v>100</v>
      </c>
      <c r="AJ222" s="1">
        <v>5540</v>
      </c>
      <c r="AK222" s="3">
        <v>1000</v>
      </c>
      <c r="AL222" s="4">
        <v>0.64583333333333337</v>
      </c>
      <c r="AM222" s="5">
        <v>46155</v>
      </c>
      <c r="AN222" t="s">
        <v>64</v>
      </c>
      <c r="AO222" t="s">
        <v>126</v>
      </c>
    </row>
    <row r="223" spans="1:41">
      <c r="A223" s="28">
        <v>46171</v>
      </c>
      <c r="B223">
        <v>3957.17</v>
      </c>
      <c r="C223">
        <v>1.41</v>
      </c>
      <c r="D223">
        <v>3957.17</v>
      </c>
      <c r="E223">
        <v>1.41</v>
      </c>
      <c r="F223" s="27">
        <v>4188</v>
      </c>
      <c r="G223" t="s">
        <v>162</v>
      </c>
      <c r="H223">
        <v>0</v>
      </c>
      <c r="I223" t="s">
        <v>48</v>
      </c>
      <c r="J223" t="s">
        <v>49</v>
      </c>
      <c r="K223" t="s">
        <v>81</v>
      </c>
      <c r="L223" s="1">
        <v>1147</v>
      </c>
      <c r="M223">
        <v>30.5</v>
      </c>
      <c r="N223" s="2">
        <v>2.7300000000000001E-2</v>
      </c>
      <c r="O223" s="1">
        <v>1116.5</v>
      </c>
      <c r="P223" s="2">
        <v>2.7300000000000001E-2</v>
      </c>
      <c r="Q223" s="1">
        <v>1135</v>
      </c>
      <c r="R223" s="1">
        <v>1163</v>
      </c>
      <c r="S223" s="1">
        <v>1117.5</v>
      </c>
      <c r="T223" s="2">
        <v>1.0500000000000001E-2</v>
      </c>
      <c r="U223" s="2">
        <v>-2.5999999999999999E-3</v>
      </c>
      <c r="V223" s="2">
        <v>-1.37E-2</v>
      </c>
      <c r="W223" s="2">
        <v>2.63E-2</v>
      </c>
      <c r="X223" s="3">
        <v>10577300</v>
      </c>
      <c r="Y223" s="3">
        <v>12125069</v>
      </c>
      <c r="Z223" s="3">
        <v>1653362</v>
      </c>
      <c r="AA223" t="s">
        <v>163</v>
      </c>
      <c r="AB223" t="s">
        <v>164</v>
      </c>
      <c r="AC223">
        <v>12.26</v>
      </c>
      <c r="AD223">
        <v>0.88</v>
      </c>
      <c r="AE223">
        <v>2.79</v>
      </c>
      <c r="AF223" t="s">
        <v>53</v>
      </c>
      <c r="AG223" s="3">
        <v>337000</v>
      </c>
      <c r="AH223" s="1">
        <v>1150</v>
      </c>
      <c r="AI223">
        <v>100</v>
      </c>
      <c r="AJ223" s="1">
        <v>1146.5</v>
      </c>
      <c r="AK223" s="3">
        <v>52700</v>
      </c>
      <c r="AL223" s="4">
        <v>0.64583333333333337</v>
      </c>
      <c r="AM223" s="5">
        <v>46155</v>
      </c>
      <c r="AN223" t="s">
        <v>64</v>
      </c>
      <c r="AO223" t="s">
        <v>126</v>
      </c>
    </row>
    <row r="224" spans="1:41">
      <c r="A224" s="28">
        <v>46171</v>
      </c>
      <c r="B224">
        <v>3957.17</v>
      </c>
      <c r="C224">
        <v>1.41</v>
      </c>
      <c r="D224">
        <v>3957.17</v>
      </c>
      <c r="E224">
        <v>1.41</v>
      </c>
      <c r="F224" s="27">
        <v>4220</v>
      </c>
      <c r="G224" t="s">
        <v>166</v>
      </c>
      <c r="H224">
        <v>0</v>
      </c>
      <c r="I224" t="s">
        <v>48</v>
      </c>
      <c r="J224" t="s">
        <v>49</v>
      </c>
      <c r="K224" t="s">
        <v>81</v>
      </c>
      <c r="L224" s="1">
        <v>1580</v>
      </c>
      <c r="M224">
        <v>25</v>
      </c>
      <c r="N224" s="2">
        <v>1.61E-2</v>
      </c>
      <c r="O224" s="1">
        <v>1555</v>
      </c>
      <c r="P224" s="2">
        <v>1.6E-2</v>
      </c>
      <c r="Q224" s="1">
        <v>1554</v>
      </c>
      <c r="R224" s="1">
        <v>1596</v>
      </c>
      <c r="S224" s="1">
        <v>1545</v>
      </c>
      <c r="T224" s="2">
        <v>1.67E-2</v>
      </c>
      <c r="U224" s="2">
        <v>0</v>
      </c>
      <c r="V224" s="2">
        <v>-0.01</v>
      </c>
      <c r="W224" s="2">
        <v>2.2599999999999999E-2</v>
      </c>
      <c r="X224" s="3">
        <v>120100</v>
      </c>
      <c r="Y224" s="3">
        <v>189466</v>
      </c>
      <c r="Z224" s="3">
        <v>81014</v>
      </c>
      <c r="AA224" t="s">
        <v>167</v>
      </c>
      <c r="AB224" t="s">
        <v>168</v>
      </c>
      <c r="AC224">
        <v>11.05</v>
      </c>
      <c r="AD224">
        <v>1.1100000000000001</v>
      </c>
      <c r="AE224">
        <v>3.42</v>
      </c>
      <c r="AF224" t="s">
        <v>53</v>
      </c>
      <c r="AG224" s="3">
        <v>14200</v>
      </c>
      <c r="AH224" s="1">
        <v>1598</v>
      </c>
      <c r="AI224">
        <v>100</v>
      </c>
      <c r="AJ224" s="1">
        <v>1549</v>
      </c>
      <c r="AK224">
        <v>300</v>
      </c>
      <c r="AL224" s="4">
        <v>0.64583333333333337</v>
      </c>
      <c r="AM224" s="5">
        <v>46142</v>
      </c>
      <c r="AN224" t="s">
        <v>64</v>
      </c>
      <c r="AO224" t="s">
        <v>126</v>
      </c>
    </row>
    <row r="225" spans="1:41">
      <c r="A225" s="28">
        <v>46171</v>
      </c>
      <c r="B225">
        <v>3957.17</v>
      </c>
      <c r="C225">
        <v>1.41</v>
      </c>
      <c r="D225">
        <v>3957.17</v>
      </c>
      <c r="E225">
        <v>1.41</v>
      </c>
      <c r="F225" s="27">
        <v>4334</v>
      </c>
      <c r="G225" t="s">
        <v>170</v>
      </c>
      <c r="H225">
        <v>0</v>
      </c>
      <c r="I225" t="s">
        <v>95</v>
      </c>
      <c r="J225" t="s">
        <v>109</v>
      </c>
      <c r="K225" t="s">
        <v>81</v>
      </c>
      <c r="L225">
        <v>400</v>
      </c>
      <c r="M225">
        <v>2</v>
      </c>
      <c r="N225" s="2">
        <v>5.0000000000000001E-3</v>
      </c>
      <c r="O225">
        <v>398</v>
      </c>
      <c r="P225" s="2">
        <v>5.0000000000000001E-3</v>
      </c>
      <c r="Q225">
        <v>397</v>
      </c>
      <c r="R225">
        <v>401</v>
      </c>
      <c r="S225">
        <v>395</v>
      </c>
      <c r="T225" s="2">
        <v>7.4999999999999997E-3</v>
      </c>
      <c r="U225" s="2">
        <v>1.26E-2</v>
      </c>
      <c r="V225" s="2">
        <v>-2.3999999999999998E-3</v>
      </c>
      <c r="W225" s="2">
        <v>1.26E-2</v>
      </c>
      <c r="X225" s="3">
        <v>10600</v>
      </c>
      <c r="Y225" s="3">
        <v>4221</v>
      </c>
      <c r="Z225" s="3">
        <v>4438</v>
      </c>
      <c r="AA225" t="s">
        <v>171</v>
      </c>
      <c r="AB225" t="s">
        <v>172</v>
      </c>
      <c r="AC225">
        <v>12.01</v>
      </c>
      <c r="AD225">
        <v>1.32</v>
      </c>
      <c r="AE225">
        <v>2.5</v>
      </c>
      <c r="AF225">
        <v>0.1</v>
      </c>
      <c r="AG225">
        <v>400</v>
      </c>
      <c r="AH225">
        <v>401</v>
      </c>
      <c r="AI225">
        <v>100</v>
      </c>
      <c r="AJ225">
        <v>396</v>
      </c>
      <c r="AK225">
        <v>400</v>
      </c>
      <c r="AL225" s="4">
        <v>0.64583333333333337</v>
      </c>
      <c r="AM225" s="5">
        <v>46183</v>
      </c>
      <c r="AN225" t="s">
        <v>78</v>
      </c>
      <c r="AO225" t="s">
        <v>151</v>
      </c>
    </row>
    <row r="226" spans="1:41">
      <c r="A226" s="28">
        <v>46171</v>
      </c>
      <c r="B226">
        <v>3957.17</v>
      </c>
      <c r="C226">
        <v>1.41</v>
      </c>
      <c r="D226">
        <v>3957.17</v>
      </c>
      <c r="E226">
        <v>1.41</v>
      </c>
      <c r="F226" s="27">
        <v>4523</v>
      </c>
      <c r="G226" t="s">
        <v>174</v>
      </c>
      <c r="H226">
        <v>0</v>
      </c>
      <c r="I226" t="s">
        <v>48</v>
      </c>
      <c r="J226" t="s">
        <v>49</v>
      </c>
      <c r="K226" t="s">
        <v>81</v>
      </c>
      <c r="L226" s="1">
        <v>3984</v>
      </c>
      <c r="M226">
        <v>83</v>
      </c>
      <c r="N226" s="2">
        <v>2.1299999999999999E-2</v>
      </c>
      <c r="O226" s="1">
        <v>3901</v>
      </c>
      <c r="P226" s="2">
        <v>2.12E-2</v>
      </c>
      <c r="Q226" s="1">
        <v>3901</v>
      </c>
      <c r="R226" s="1">
        <v>3994</v>
      </c>
      <c r="S226" s="1">
        <v>3901</v>
      </c>
      <c r="T226" s="2">
        <v>2.12E-2</v>
      </c>
      <c r="U226" s="2">
        <v>1.21E-2</v>
      </c>
      <c r="V226" s="2">
        <v>-2.5000000000000001E-3</v>
      </c>
      <c r="W226" s="2">
        <v>2.12E-2</v>
      </c>
      <c r="X226" s="3">
        <v>3394200</v>
      </c>
      <c r="Y226" s="3">
        <v>13478710</v>
      </c>
      <c r="Z226" s="3">
        <v>1161930</v>
      </c>
      <c r="AA226" t="s">
        <v>175</v>
      </c>
      <c r="AB226" t="s">
        <v>448</v>
      </c>
      <c r="AC226">
        <v>21.51</v>
      </c>
      <c r="AD226">
        <v>1.24</v>
      </c>
      <c r="AE226">
        <v>4.0199999999999996</v>
      </c>
      <c r="AF226" t="s">
        <v>53</v>
      </c>
      <c r="AG226" s="3">
        <v>103900</v>
      </c>
      <c r="AH226" s="1">
        <v>3989</v>
      </c>
      <c r="AI226">
        <v>100</v>
      </c>
      <c r="AJ226" s="1">
        <v>3983</v>
      </c>
      <c r="AK226">
        <v>200</v>
      </c>
      <c r="AL226" s="4">
        <v>0.64583333333333337</v>
      </c>
      <c r="AM226" s="5">
        <v>46157</v>
      </c>
      <c r="AN226" t="s">
        <v>64</v>
      </c>
      <c r="AO226" t="s">
        <v>177</v>
      </c>
    </row>
    <row r="227" spans="1:41">
      <c r="A227" s="28">
        <v>46171</v>
      </c>
      <c r="B227">
        <v>3957.17</v>
      </c>
      <c r="C227">
        <v>1.41</v>
      </c>
      <c r="D227">
        <v>3957.17</v>
      </c>
      <c r="E227">
        <v>1.41</v>
      </c>
      <c r="F227" s="27">
        <v>4528</v>
      </c>
      <c r="G227" t="s">
        <v>178</v>
      </c>
      <c r="H227">
        <v>0</v>
      </c>
      <c r="I227" t="s">
        <v>48</v>
      </c>
      <c r="J227" t="s">
        <v>49</v>
      </c>
      <c r="K227" t="s">
        <v>81</v>
      </c>
      <c r="L227" s="1">
        <v>2392.5</v>
      </c>
      <c r="M227">
        <v>-7</v>
      </c>
      <c r="N227" s="2">
        <v>-2.8999999999999998E-3</v>
      </c>
      <c r="O227" s="1">
        <v>2399.5</v>
      </c>
      <c r="P227" s="2">
        <v>-2.8999999999999998E-3</v>
      </c>
      <c r="Q227" s="1">
        <v>2406</v>
      </c>
      <c r="R227" s="1">
        <v>2419.5</v>
      </c>
      <c r="S227" s="1">
        <v>2385</v>
      </c>
      <c r="T227" s="2">
        <v>-5.5999999999999999E-3</v>
      </c>
      <c r="U227" s="2">
        <v>1.1999999999999999E-3</v>
      </c>
      <c r="V227" s="2">
        <v>-1.11E-2</v>
      </c>
      <c r="W227" s="2">
        <v>3.0999999999999999E-3</v>
      </c>
      <c r="X227" s="3">
        <v>1997700</v>
      </c>
      <c r="Y227" s="3">
        <v>4789071</v>
      </c>
      <c r="Z227" s="3">
        <v>1193122</v>
      </c>
      <c r="AA227" t="s">
        <v>179</v>
      </c>
      <c r="AB227" t="s">
        <v>180</v>
      </c>
      <c r="AC227">
        <v>15.83</v>
      </c>
      <c r="AD227">
        <v>1.32</v>
      </c>
      <c r="AE227">
        <v>3.34</v>
      </c>
      <c r="AF227" t="s">
        <v>53</v>
      </c>
      <c r="AG227" s="3">
        <v>91800</v>
      </c>
      <c r="AH227" s="1">
        <v>2408</v>
      </c>
      <c r="AI227">
        <v>100</v>
      </c>
      <c r="AJ227" s="1">
        <v>2389</v>
      </c>
      <c r="AK227">
        <v>100</v>
      </c>
      <c r="AL227" s="4">
        <v>0.64583333333333337</v>
      </c>
      <c r="AM227" s="5">
        <v>46150</v>
      </c>
      <c r="AN227" t="s">
        <v>64</v>
      </c>
      <c r="AO227" t="s">
        <v>177</v>
      </c>
    </row>
    <row r="228" spans="1:41">
      <c r="A228" s="28">
        <v>46171</v>
      </c>
      <c r="B228">
        <v>3957.17</v>
      </c>
      <c r="C228">
        <v>1.41</v>
      </c>
      <c r="D228">
        <v>3957.17</v>
      </c>
      <c r="E228">
        <v>1.41</v>
      </c>
      <c r="F228" s="27">
        <v>4661</v>
      </c>
      <c r="G228" t="s">
        <v>182</v>
      </c>
      <c r="H228">
        <v>0</v>
      </c>
      <c r="I228" t="s">
        <v>48</v>
      </c>
      <c r="J228" t="s">
        <v>49</v>
      </c>
      <c r="K228" t="s">
        <v>81</v>
      </c>
      <c r="L228" s="1">
        <v>2295.5</v>
      </c>
      <c r="M228">
        <v>45.5</v>
      </c>
      <c r="N228" s="2">
        <v>2.0199999999999999E-2</v>
      </c>
      <c r="O228" s="1">
        <v>2250</v>
      </c>
      <c r="P228" s="2">
        <v>2.0199999999999999E-2</v>
      </c>
      <c r="Q228" s="1">
        <v>2260</v>
      </c>
      <c r="R228" s="1">
        <v>2327</v>
      </c>
      <c r="S228" s="1">
        <v>2257</v>
      </c>
      <c r="T228" s="2">
        <v>1.5699999999999999E-2</v>
      </c>
      <c r="U228" s="2">
        <v>-6.1999999999999998E-3</v>
      </c>
      <c r="V228" s="2">
        <v>-1.35E-2</v>
      </c>
      <c r="W228" s="2">
        <v>1.7000000000000001E-2</v>
      </c>
      <c r="X228" s="3">
        <v>11732400</v>
      </c>
      <c r="Y228" s="3">
        <v>26965982</v>
      </c>
      <c r="Z228" s="3">
        <v>4132934</v>
      </c>
      <c r="AA228" t="s">
        <v>183</v>
      </c>
      <c r="AB228" t="s">
        <v>184</v>
      </c>
      <c r="AC228">
        <v>32.14</v>
      </c>
      <c r="AD228">
        <v>3.42</v>
      </c>
      <c r="AE228">
        <v>0.7</v>
      </c>
      <c r="AF228" t="s">
        <v>53</v>
      </c>
      <c r="AG228" s="3">
        <v>451200</v>
      </c>
      <c r="AH228" s="1">
        <v>2301.5</v>
      </c>
      <c r="AI228">
        <v>100</v>
      </c>
      <c r="AJ228" s="1">
        <v>2295</v>
      </c>
      <c r="AK228" s="3">
        <v>23000</v>
      </c>
      <c r="AL228" s="4">
        <v>0.64583333333333337</v>
      </c>
      <c r="AN228" t="s">
        <v>64</v>
      </c>
      <c r="AO228" t="s">
        <v>92</v>
      </c>
    </row>
    <row r="229" spans="1:41">
      <c r="A229" s="28">
        <v>46171</v>
      </c>
      <c r="B229">
        <v>3957.17</v>
      </c>
      <c r="C229">
        <v>1.41</v>
      </c>
      <c r="D229">
        <v>3957.17</v>
      </c>
      <c r="E229">
        <v>1.41</v>
      </c>
      <c r="F229" s="27">
        <v>5020</v>
      </c>
      <c r="G229" t="s">
        <v>190</v>
      </c>
      <c r="H229">
        <v>0</v>
      </c>
      <c r="I229" t="s">
        <v>48</v>
      </c>
      <c r="J229" t="s">
        <v>49</v>
      </c>
      <c r="K229" t="s">
        <v>50</v>
      </c>
      <c r="L229" s="1">
        <v>1305.5</v>
      </c>
      <c r="M229">
        <v>14</v>
      </c>
      <c r="N229" s="2">
        <v>1.0800000000000001E-2</v>
      </c>
      <c r="O229" s="1">
        <v>1291.5</v>
      </c>
      <c r="P229" s="2">
        <v>1.0800000000000001E-2</v>
      </c>
      <c r="Q229" s="1">
        <v>1288.5</v>
      </c>
      <c r="R229" s="1">
        <v>1305.5</v>
      </c>
      <c r="S229" s="1">
        <v>1280.5</v>
      </c>
      <c r="T229" s="2">
        <v>1.3100000000000001E-2</v>
      </c>
      <c r="U229" s="2">
        <v>8.3999999999999995E-3</v>
      </c>
      <c r="V229" s="2">
        <v>0</v>
      </c>
      <c r="W229" s="2">
        <v>1.95E-2</v>
      </c>
      <c r="X229" s="3">
        <v>16776800</v>
      </c>
      <c r="Y229" s="3">
        <v>21857319</v>
      </c>
      <c r="Z229" s="3">
        <v>3533683</v>
      </c>
      <c r="AA229" t="s">
        <v>191</v>
      </c>
      <c r="AB229" t="s">
        <v>192</v>
      </c>
      <c r="AC229">
        <v>8.4600000000000009</v>
      </c>
      <c r="AD229">
        <v>1.04</v>
      </c>
      <c r="AE229">
        <v>2.6</v>
      </c>
      <c r="AF229" t="s">
        <v>53</v>
      </c>
      <c r="AG229" s="3">
        <v>648000</v>
      </c>
      <c r="AH229" s="1">
        <v>1306</v>
      </c>
      <c r="AI229" s="3">
        <v>5200</v>
      </c>
      <c r="AJ229" s="1">
        <v>1303.5</v>
      </c>
      <c r="AK229" s="3">
        <v>1500</v>
      </c>
      <c r="AL229" s="4">
        <v>0.64583333333333337</v>
      </c>
      <c r="AM229" s="5">
        <v>46156</v>
      </c>
      <c r="AN229" t="s">
        <v>64</v>
      </c>
      <c r="AO229" t="s">
        <v>193</v>
      </c>
    </row>
    <row r="230" spans="1:41">
      <c r="A230" s="28">
        <v>46171</v>
      </c>
      <c r="B230">
        <v>3957.17</v>
      </c>
      <c r="C230">
        <v>1.41</v>
      </c>
      <c r="D230">
        <v>3957.17</v>
      </c>
      <c r="E230">
        <v>1.41</v>
      </c>
      <c r="F230" s="27">
        <v>5201</v>
      </c>
      <c r="G230" t="s">
        <v>196</v>
      </c>
      <c r="H230">
        <v>0</v>
      </c>
      <c r="I230" t="s">
        <v>48</v>
      </c>
      <c r="J230" t="s">
        <v>49</v>
      </c>
      <c r="K230" t="s">
        <v>81</v>
      </c>
      <c r="L230" s="1">
        <v>6938</v>
      </c>
      <c r="M230">
        <v>55</v>
      </c>
      <c r="N230" s="2">
        <v>8.0000000000000002E-3</v>
      </c>
      <c r="O230" s="1">
        <v>6883</v>
      </c>
      <c r="P230" s="2">
        <v>7.9000000000000008E-3</v>
      </c>
      <c r="Q230" s="1">
        <v>6893</v>
      </c>
      <c r="R230" s="1">
        <v>6980</v>
      </c>
      <c r="S230" s="1">
        <v>6840</v>
      </c>
      <c r="T230" s="2">
        <v>6.4999999999999997E-3</v>
      </c>
      <c r="U230" s="2">
        <v>-2.0000000000000001E-4</v>
      </c>
      <c r="V230" s="2">
        <v>-6.0000000000000001E-3</v>
      </c>
      <c r="W230" s="2">
        <v>1.43E-2</v>
      </c>
      <c r="X230" s="3">
        <v>2647100</v>
      </c>
      <c r="Y230" s="3">
        <v>18360302</v>
      </c>
      <c r="Z230" s="3">
        <v>1508561</v>
      </c>
      <c r="AA230" t="s">
        <v>434</v>
      </c>
      <c r="AB230" t="s">
        <v>198</v>
      </c>
      <c r="AC230">
        <v>19.13</v>
      </c>
      <c r="AD230">
        <v>0.99</v>
      </c>
      <c r="AE230">
        <v>3.03</v>
      </c>
      <c r="AF230" t="s">
        <v>53</v>
      </c>
      <c r="AG230" s="3">
        <v>86900</v>
      </c>
      <c r="AH230" s="1">
        <v>6965</v>
      </c>
      <c r="AI230">
        <v>200</v>
      </c>
      <c r="AJ230" s="1">
        <v>6937</v>
      </c>
      <c r="AK230">
        <v>100</v>
      </c>
      <c r="AL230" s="4">
        <v>0.64583333333333337</v>
      </c>
      <c r="AM230" s="5">
        <v>46154</v>
      </c>
      <c r="AN230" t="s">
        <v>54</v>
      </c>
      <c r="AO230" t="s">
        <v>136</v>
      </c>
    </row>
    <row r="231" spans="1:41">
      <c r="A231" s="28">
        <v>46171</v>
      </c>
      <c r="B231">
        <v>3957.17</v>
      </c>
      <c r="C231">
        <v>1.41</v>
      </c>
      <c r="D231">
        <v>3957.17</v>
      </c>
      <c r="E231">
        <v>1.41</v>
      </c>
      <c r="F231" s="27">
        <v>5302</v>
      </c>
      <c r="G231" t="s">
        <v>200</v>
      </c>
      <c r="H231">
        <v>0</v>
      </c>
      <c r="I231" t="s">
        <v>48</v>
      </c>
      <c r="J231" t="s">
        <v>49</v>
      </c>
      <c r="K231" t="s">
        <v>81</v>
      </c>
      <c r="L231" s="1">
        <v>4740</v>
      </c>
      <c r="M231">
        <v>-20</v>
      </c>
      <c r="N231" s="2">
        <v>-4.1999999999999997E-3</v>
      </c>
      <c r="O231" s="1">
        <v>4760</v>
      </c>
      <c r="P231" s="2">
        <v>-4.1999999999999997E-3</v>
      </c>
      <c r="Q231" s="1">
        <v>4795</v>
      </c>
      <c r="R231" s="1">
        <v>4830</v>
      </c>
      <c r="S231" s="1">
        <v>4740</v>
      </c>
      <c r="T231" s="2">
        <v>-1.14E-2</v>
      </c>
      <c r="U231" s="2">
        <v>-8.3000000000000001E-3</v>
      </c>
      <c r="V231" s="2">
        <v>-1.8599999999999998E-2</v>
      </c>
      <c r="W231" s="2">
        <v>0</v>
      </c>
      <c r="X231" s="3">
        <v>49200</v>
      </c>
      <c r="Y231" s="3">
        <v>234526</v>
      </c>
      <c r="Z231" s="3">
        <v>56086</v>
      </c>
      <c r="AA231" t="s">
        <v>201</v>
      </c>
      <c r="AB231" t="s">
        <v>202</v>
      </c>
      <c r="AC231">
        <v>19.28</v>
      </c>
      <c r="AD231">
        <v>0.96</v>
      </c>
      <c r="AE231">
        <v>4.22</v>
      </c>
      <c r="AF231" t="s">
        <v>53</v>
      </c>
      <c r="AG231" s="3">
        <v>17100</v>
      </c>
      <c r="AH231" s="1">
        <v>4765</v>
      </c>
      <c r="AI231">
        <v>100</v>
      </c>
      <c r="AJ231" s="1">
        <v>4740</v>
      </c>
      <c r="AK231">
        <v>500</v>
      </c>
      <c r="AL231" s="4">
        <v>0.64583333333333337</v>
      </c>
      <c r="AM231" s="5">
        <v>46150</v>
      </c>
      <c r="AN231" t="s">
        <v>54</v>
      </c>
      <c r="AO231" t="s">
        <v>136</v>
      </c>
    </row>
    <row r="232" spans="1:41">
      <c r="A232" s="28">
        <v>46171</v>
      </c>
      <c r="B232">
        <v>3957.17</v>
      </c>
      <c r="C232">
        <v>1.41</v>
      </c>
      <c r="D232">
        <v>3957.17</v>
      </c>
      <c r="E232">
        <v>1.41</v>
      </c>
      <c r="F232" s="27">
        <v>5310</v>
      </c>
      <c r="G232" t="s">
        <v>205</v>
      </c>
      <c r="H232">
        <v>0</v>
      </c>
      <c r="I232" t="s">
        <v>48</v>
      </c>
      <c r="J232" t="s">
        <v>49</v>
      </c>
      <c r="K232" t="s">
        <v>81</v>
      </c>
      <c r="L232" s="1">
        <v>7560</v>
      </c>
      <c r="M232">
        <v>170</v>
      </c>
      <c r="N232" s="2">
        <v>2.3E-2</v>
      </c>
      <c r="O232" s="1">
        <v>7390</v>
      </c>
      <c r="P232" s="2">
        <v>2.3E-2</v>
      </c>
      <c r="Q232" s="1">
        <v>7540</v>
      </c>
      <c r="R232" s="1">
        <v>7640</v>
      </c>
      <c r="S232" s="1">
        <v>7400</v>
      </c>
      <c r="T232" s="2">
        <v>2.5999999999999999E-3</v>
      </c>
      <c r="U232" s="2">
        <v>2.5999999999999999E-3</v>
      </c>
      <c r="V232" s="2">
        <v>-1.04E-2</v>
      </c>
      <c r="W232" s="2">
        <v>2.1600000000000001E-2</v>
      </c>
      <c r="X232" s="3">
        <v>141100</v>
      </c>
      <c r="Y232" s="3">
        <v>1065576</v>
      </c>
      <c r="Z232" s="3">
        <v>158703</v>
      </c>
      <c r="AA232" t="s">
        <v>206</v>
      </c>
      <c r="AB232" t="s">
        <v>207</v>
      </c>
      <c r="AC232">
        <v>31.71</v>
      </c>
      <c r="AD232">
        <v>1.62</v>
      </c>
      <c r="AE232">
        <v>1.92</v>
      </c>
      <c r="AF232" t="s">
        <v>53</v>
      </c>
      <c r="AG232" s="3">
        <v>1400</v>
      </c>
      <c r="AH232" s="1">
        <v>7620</v>
      </c>
      <c r="AI232">
        <v>100</v>
      </c>
      <c r="AJ232" s="1">
        <v>7540</v>
      </c>
      <c r="AK232">
        <v>900</v>
      </c>
      <c r="AL232" s="4">
        <v>0.64583333333333337</v>
      </c>
      <c r="AM232" s="5">
        <v>46153</v>
      </c>
      <c r="AN232" t="s">
        <v>54</v>
      </c>
      <c r="AO232" t="s">
        <v>136</v>
      </c>
    </row>
    <row r="233" spans="1:41">
      <c r="A233" s="28">
        <v>46171</v>
      </c>
      <c r="B233">
        <v>3957.17</v>
      </c>
      <c r="C233">
        <v>1.41</v>
      </c>
      <c r="D233">
        <v>3957.17</v>
      </c>
      <c r="E233">
        <v>1.41</v>
      </c>
      <c r="F233" s="27">
        <v>5334</v>
      </c>
      <c r="G233" t="s">
        <v>210</v>
      </c>
      <c r="H233">
        <v>0</v>
      </c>
      <c r="I233" t="s">
        <v>48</v>
      </c>
      <c r="J233" t="s">
        <v>49</v>
      </c>
      <c r="K233" t="s">
        <v>81</v>
      </c>
      <c r="L233" s="1">
        <v>10165</v>
      </c>
      <c r="M233">
        <v>245</v>
      </c>
      <c r="N233" s="2">
        <v>2.47E-2</v>
      </c>
      <c r="O233" s="1">
        <v>9920</v>
      </c>
      <c r="P233" s="2">
        <v>2.46E-2</v>
      </c>
      <c r="Q233" s="1">
        <v>10000</v>
      </c>
      <c r="R233" s="1">
        <v>10360</v>
      </c>
      <c r="S233" s="1">
        <v>9921</v>
      </c>
      <c r="T233" s="2">
        <v>1.6500000000000001E-2</v>
      </c>
      <c r="U233" s="2">
        <v>1.1900000000000001E-2</v>
      </c>
      <c r="V233" s="2">
        <v>-1.8800000000000001E-2</v>
      </c>
      <c r="W233" s="2">
        <v>2.4500000000000001E-2</v>
      </c>
      <c r="X233" s="3">
        <v>1193300</v>
      </c>
      <c r="Y233" s="3">
        <v>12091721</v>
      </c>
      <c r="Z233" s="3">
        <v>2025353</v>
      </c>
      <c r="AA233" t="s">
        <v>435</v>
      </c>
      <c r="AB233" t="s">
        <v>212</v>
      </c>
      <c r="AC233">
        <v>18.940000000000001</v>
      </c>
      <c r="AD233">
        <v>2.59</v>
      </c>
      <c r="AE233">
        <v>2.0699999999999998</v>
      </c>
      <c r="AF233" t="s">
        <v>53</v>
      </c>
      <c r="AG233" s="3">
        <v>30800</v>
      </c>
      <c r="AH233" s="1">
        <v>10220</v>
      </c>
      <c r="AI233">
        <v>100</v>
      </c>
      <c r="AJ233" s="1">
        <v>10165</v>
      </c>
      <c r="AK233" s="3">
        <v>2400</v>
      </c>
      <c r="AL233" s="4">
        <v>0.64583333333333337</v>
      </c>
      <c r="AM233" s="5">
        <v>46142</v>
      </c>
      <c r="AN233" t="s">
        <v>64</v>
      </c>
      <c r="AO233" t="s">
        <v>136</v>
      </c>
    </row>
    <row r="234" spans="1:41">
      <c r="A234" s="28">
        <v>46171</v>
      </c>
      <c r="B234">
        <v>3957.17</v>
      </c>
      <c r="C234">
        <v>1.41</v>
      </c>
      <c r="D234">
        <v>3957.17</v>
      </c>
      <c r="E234">
        <v>1.41</v>
      </c>
      <c r="F234" s="27">
        <v>5706</v>
      </c>
      <c r="G234" t="s">
        <v>214</v>
      </c>
      <c r="H234">
        <v>0</v>
      </c>
      <c r="I234" t="s">
        <v>48</v>
      </c>
      <c r="J234" t="s">
        <v>49</v>
      </c>
      <c r="K234" t="s">
        <v>81</v>
      </c>
      <c r="L234" s="1">
        <v>51630</v>
      </c>
      <c r="M234" s="1">
        <v>2880</v>
      </c>
      <c r="N234" s="2">
        <v>5.91E-2</v>
      </c>
      <c r="O234" s="1">
        <v>48750</v>
      </c>
      <c r="P234" s="2">
        <v>5.8999999999999997E-2</v>
      </c>
      <c r="Q234" s="1">
        <v>50150</v>
      </c>
      <c r="R234" s="1">
        <v>51920</v>
      </c>
      <c r="S234" s="1">
        <v>48810</v>
      </c>
      <c r="T234" s="2">
        <v>2.9499999999999998E-2</v>
      </c>
      <c r="U234" s="2">
        <v>2.2499999999999999E-2</v>
      </c>
      <c r="V234" s="2">
        <v>-5.4999999999999997E-3</v>
      </c>
      <c r="W234" s="2">
        <v>5.7700000000000001E-2</v>
      </c>
      <c r="X234" s="3">
        <v>5244100</v>
      </c>
      <c r="Y234" s="3">
        <v>268988295</v>
      </c>
      <c r="Z234" s="3">
        <v>2964358</v>
      </c>
      <c r="AA234" t="s">
        <v>436</v>
      </c>
      <c r="AB234" t="s">
        <v>216</v>
      </c>
      <c r="AC234">
        <v>39.380000000000003</v>
      </c>
      <c r="AD234">
        <v>7.16</v>
      </c>
      <c r="AE234">
        <v>0.54</v>
      </c>
      <c r="AF234" t="s">
        <v>53</v>
      </c>
      <c r="AG234" s="3">
        <v>9500</v>
      </c>
      <c r="AH234" s="1">
        <v>51670</v>
      </c>
      <c r="AI234">
        <v>100</v>
      </c>
      <c r="AJ234" s="1">
        <v>51620</v>
      </c>
      <c r="AK234">
        <v>300</v>
      </c>
      <c r="AL234" s="4">
        <v>0.64583333333333337</v>
      </c>
      <c r="AM234" s="5">
        <v>46155</v>
      </c>
      <c r="AN234" t="s">
        <v>64</v>
      </c>
      <c r="AO234" t="s">
        <v>217</v>
      </c>
    </row>
    <row r="235" spans="1:41">
      <c r="A235" s="28">
        <v>46171</v>
      </c>
      <c r="B235">
        <v>3957.17</v>
      </c>
      <c r="C235">
        <v>1.41</v>
      </c>
      <c r="D235">
        <v>3957.17</v>
      </c>
      <c r="E235">
        <v>1.41</v>
      </c>
      <c r="F235" s="27">
        <v>5711</v>
      </c>
      <c r="G235" t="s">
        <v>219</v>
      </c>
      <c r="H235">
        <v>0</v>
      </c>
      <c r="I235" t="s">
        <v>48</v>
      </c>
      <c r="J235" t="s">
        <v>49</v>
      </c>
      <c r="K235" t="s">
        <v>81</v>
      </c>
      <c r="L235" s="1">
        <v>5153</v>
      </c>
      <c r="M235">
        <v>25</v>
      </c>
      <c r="N235" s="2">
        <v>4.8999999999999998E-3</v>
      </c>
      <c r="O235" s="1">
        <v>5128</v>
      </c>
      <c r="P235" s="2">
        <v>4.7999999999999996E-3</v>
      </c>
      <c r="Q235" s="1">
        <v>5228</v>
      </c>
      <c r="R235" s="1">
        <v>5263</v>
      </c>
      <c r="S235" s="1">
        <v>5048</v>
      </c>
      <c r="T235" s="2">
        <v>-1.43E-2</v>
      </c>
      <c r="U235" s="2">
        <v>-1.2800000000000001E-2</v>
      </c>
      <c r="V235" s="2">
        <v>-2.0899999999999998E-2</v>
      </c>
      <c r="W235" s="2">
        <v>2.0799999999999999E-2</v>
      </c>
      <c r="X235" s="3">
        <v>1620700</v>
      </c>
      <c r="Y235" s="3">
        <v>8359529</v>
      </c>
      <c r="Z235" s="3">
        <v>677565</v>
      </c>
      <c r="AA235" t="s">
        <v>220</v>
      </c>
      <c r="AB235" t="s">
        <v>221</v>
      </c>
      <c r="AC235">
        <v>13.74</v>
      </c>
      <c r="AD235">
        <v>0.91</v>
      </c>
      <c r="AE235">
        <v>2.25</v>
      </c>
      <c r="AF235" t="s">
        <v>53</v>
      </c>
      <c r="AG235" s="3">
        <v>22800</v>
      </c>
      <c r="AH235" s="1">
        <v>5204</v>
      </c>
      <c r="AI235">
        <v>100</v>
      </c>
      <c r="AJ235" s="1">
        <v>5150</v>
      </c>
      <c r="AK235" s="3">
        <v>1400</v>
      </c>
      <c r="AL235" s="4">
        <v>0.64583333333333337</v>
      </c>
      <c r="AM235" s="5">
        <v>46155</v>
      </c>
      <c r="AN235" t="s">
        <v>64</v>
      </c>
      <c r="AO235" t="s">
        <v>217</v>
      </c>
    </row>
    <row r="236" spans="1:41">
      <c r="A236" s="28">
        <v>46171</v>
      </c>
      <c r="B236">
        <v>3957.17</v>
      </c>
      <c r="C236">
        <v>1.41</v>
      </c>
      <c r="D236">
        <v>3957.17</v>
      </c>
      <c r="E236">
        <v>1.41</v>
      </c>
      <c r="F236" s="27">
        <v>5713</v>
      </c>
      <c r="G236" t="s">
        <v>223</v>
      </c>
      <c r="H236">
        <v>0</v>
      </c>
      <c r="I236" t="s">
        <v>48</v>
      </c>
      <c r="J236" t="s">
        <v>49</v>
      </c>
      <c r="K236" t="s">
        <v>81</v>
      </c>
      <c r="L236" s="1">
        <v>9093</v>
      </c>
      <c r="M236">
        <v>183</v>
      </c>
      <c r="N236" s="2">
        <v>2.0500000000000001E-2</v>
      </c>
      <c r="O236" s="1">
        <v>8910</v>
      </c>
      <c r="P236" s="2">
        <v>2.0500000000000001E-2</v>
      </c>
      <c r="Q236" s="1">
        <v>9145</v>
      </c>
      <c r="R236" s="1">
        <v>9222</v>
      </c>
      <c r="S236" s="1">
        <v>8810</v>
      </c>
      <c r="T236" s="2">
        <v>-5.5999999999999999E-3</v>
      </c>
      <c r="U236" s="2">
        <v>1.5E-3</v>
      </c>
      <c r="V236" s="2">
        <v>-1.3899999999999999E-2</v>
      </c>
      <c r="W236" s="2">
        <v>3.2099999999999997E-2</v>
      </c>
      <c r="X236" s="3">
        <v>4027100</v>
      </c>
      <c r="Y236" s="3">
        <v>36575996</v>
      </c>
      <c r="Z236" s="3">
        <v>2644371</v>
      </c>
      <c r="AA236" t="s">
        <v>224</v>
      </c>
      <c r="AB236" t="s">
        <v>225</v>
      </c>
      <c r="AC236">
        <v>16.399999999999999</v>
      </c>
      <c r="AD236">
        <v>1.18</v>
      </c>
      <c r="AE236">
        <v>2.2799999999999998</v>
      </c>
      <c r="AF236" t="s">
        <v>53</v>
      </c>
      <c r="AG236" s="3">
        <v>61200</v>
      </c>
      <c r="AH236" s="1">
        <v>9108</v>
      </c>
      <c r="AI236">
        <v>200</v>
      </c>
      <c r="AJ236" s="1">
        <v>9091</v>
      </c>
      <c r="AK236">
        <v>100</v>
      </c>
      <c r="AL236" s="4">
        <v>0.64583333333333337</v>
      </c>
      <c r="AM236" s="5">
        <v>46153</v>
      </c>
      <c r="AN236" t="s">
        <v>64</v>
      </c>
      <c r="AO236" t="s">
        <v>217</v>
      </c>
    </row>
    <row r="237" spans="1:41">
      <c r="A237" s="28">
        <v>46171</v>
      </c>
      <c r="B237">
        <v>3957.17</v>
      </c>
      <c r="C237">
        <v>1.41</v>
      </c>
      <c r="D237">
        <v>3957.17</v>
      </c>
      <c r="E237">
        <v>1.41</v>
      </c>
      <c r="F237" s="27">
        <v>5802</v>
      </c>
      <c r="G237" t="s">
        <v>227</v>
      </c>
      <c r="H237">
        <v>0</v>
      </c>
      <c r="I237" t="s">
        <v>48</v>
      </c>
      <c r="J237" t="s">
        <v>49</v>
      </c>
      <c r="K237" t="s">
        <v>50</v>
      </c>
      <c r="L237" s="1">
        <v>12585</v>
      </c>
      <c r="M237">
        <v>630</v>
      </c>
      <c r="N237" s="2">
        <v>5.2699999999999997E-2</v>
      </c>
      <c r="O237" s="1">
        <v>11955</v>
      </c>
      <c r="P237" s="2">
        <v>5.2600000000000001E-2</v>
      </c>
      <c r="Q237" s="1">
        <v>12095</v>
      </c>
      <c r="R237" s="1">
        <v>12585</v>
      </c>
      <c r="S237" s="1">
        <v>11855</v>
      </c>
      <c r="T237" s="2">
        <v>4.0500000000000001E-2</v>
      </c>
      <c r="U237" s="2">
        <v>3.5299999999999998E-2</v>
      </c>
      <c r="V237" s="2">
        <v>0</v>
      </c>
      <c r="W237" s="2">
        <v>6.1499999999999999E-2</v>
      </c>
      <c r="X237" s="3">
        <v>9941900</v>
      </c>
      <c r="Y237" s="3">
        <v>123004425</v>
      </c>
      <c r="Z237" s="3">
        <v>9991742</v>
      </c>
      <c r="AA237" t="s">
        <v>228</v>
      </c>
      <c r="AB237" t="s">
        <v>229</v>
      </c>
      <c r="AC237">
        <v>30.19</v>
      </c>
      <c r="AD237">
        <v>3.57</v>
      </c>
      <c r="AE237">
        <v>1.24</v>
      </c>
      <c r="AF237" t="s">
        <v>53</v>
      </c>
      <c r="AG237" s="3">
        <v>63000</v>
      </c>
      <c r="AH237" s="1">
        <v>12590</v>
      </c>
      <c r="AI237">
        <v>100</v>
      </c>
      <c r="AJ237" s="1">
        <v>12550</v>
      </c>
      <c r="AK237">
        <v>800</v>
      </c>
      <c r="AL237" s="4">
        <v>0.64583333333333337</v>
      </c>
      <c r="AM237" s="5">
        <v>46154</v>
      </c>
      <c r="AN237" t="s">
        <v>64</v>
      </c>
      <c r="AO237" t="s">
        <v>217</v>
      </c>
    </row>
    <row r="238" spans="1:41">
      <c r="A238" s="28">
        <v>46171</v>
      </c>
      <c r="B238">
        <v>3957.17</v>
      </c>
      <c r="C238">
        <v>1.41</v>
      </c>
      <c r="D238">
        <v>3957.17</v>
      </c>
      <c r="E238">
        <v>1.41</v>
      </c>
      <c r="F238" s="27">
        <v>5803</v>
      </c>
      <c r="G238" t="s">
        <v>231</v>
      </c>
      <c r="H238">
        <v>0</v>
      </c>
      <c r="I238" t="s">
        <v>48</v>
      </c>
      <c r="J238" t="s">
        <v>49</v>
      </c>
      <c r="K238" t="s">
        <v>81</v>
      </c>
      <c r="L238" s="1">
        <v>4771</v>
      </c>
      <c r="M238">
        <v>-246</v>
      </c>
      <c r="N238" s="2">
        <v>-4.9000000000000002E-2</v>
      </c>
      <c r="O238" s="1">
        <v>5017</v>
      </c>
      <c r="P238" s="2">
        <v>-4.9000000000000002E-2</v>
      </c>
      <c r="Q238" s="1">
        <v>5044</v>
      </c>
      <c r="R238" s="1">
        <v>5047</v>
      </c>
      <c r="S238" s="1">
        <v>4668</v>
      </c>
      <c r="T238" s="2">
        <v>-5.4100000000000002E-2</v>
      </c>
      <c r="U238" s="2">
        <v>1.3100000000000001E-2</v>
      </c>
      <c r="V238" s="2">
        <v>-5.4600000000000003E-2</v>
      </c>
      <c r="W238" s="2">
        <v>2.1999999999999999E-2</v>
      </c>
      <c r="X238" s="3">
        <v>71394000</v>
      </c>
      <c r="Y238" s="3">
        <v>341482211</v>
      </c>
      <c r="Z238" s="3">
        <v>8469386</v>
      </c>
      <c r="AA238" t="s">
        <v>232</v>
      </c>
      <c r="AB238" t="s">
        <v>233</v>
      </c>
      <c r="AC238">
        <v>50.64</v>
      </c>
      <c r="AD238">
        <v>14.09</v>
      </c>
      <c r="AE238">
        <v>0.8</v>
      </c>
      <c r="AF238" t="s">
        <v>53</v>
      </c>
      <c r="AG238" s="3">
        <v>684000</v>
      </c>
      <c r="AH238" s="1">
        <v>4776</v>
      </c>
      <c r="AI238">
        <v>300</v>
      </c>
      <c r="AJ238" s="1">
        <v>4771</v>
      </c>
      <c r="AK238" s="3">
        <v>5100</v>
      </c>
      <c r="AL238" s="4">
        <v>0.64583333333333337</v>
      </c>
      <c r="AM238" s="5">
        <v>46156</v>
      </c>
      <c r="AN238" t="s">
        <v>64</v>
      </c>
      <c r="AO238" t="s">
        <v>217</v>
      </c>
    </row>
    <row r="239" spans="1:41">
      <c r="A239" s="28">
        <v>46171</v>
      </c>
      <c r="B239">
        <v>3957.17</v>
      </c>
      <c r="C239">
        <v>1.41</v>
      </c>
      <c r="D239">
        <v>3957.17</v>
      </c>
      <c r="E239">
        <v>1.41</v>
      </c>
      <c r="F239" s="27">
        <v>6038</v>
      </c>
      <c r="G239" t="s">
        <v>235</v>
      </c>
      <c r="H239">
        <v>0</v>
      </c>
      <c r="I239" t="s">
        <v>147</v>
      </c>
      <c r="J239" t="s">
        <v>49</v>
      </c>
      <c r="K239" t="s">
        <v>81</v>
      </c>
      <c r="L239">
        <v>906</v>
      </c>
      <c r="M239">
        <v>-1</v>
      </c>
      <c r="N239" s="2">
        <v>-1.1000000000000001E-3</v>
      </c>
      <c r="O239">
        <v>907</v>
      </c>
      <c r="P239" s="2">
        <v>-1.1000000000000001E-3</v>
      </c>
      <c r="Q239">
        <v>910</v>
      </c>
      <c r="R239">
        <v>922</v>
      </c>
      <c r="S239">
        <v>906</v>
      </c>
      <c r="T239" s="2">
        <v>-4.3E-3</v>
      </c>
      <c r="U239" s="2">
        <v>-1.52E-2</v>
      </c>
      <c r="V239" s="2">
        <v>-1.7299999999999999E-2</v>
      </c>
      <c r="W239" s="2">
        <v>0</v>
      </c>
      <c r="X239" s="3">
        <v>14400</v>
      </c>
      <c r="Y239" s="3">
        <v>13159</v>
      </c>
      <c r="Z239" s="3">
        <v>4586</v>
      </c>
      <c r="AA239" t="s">
        <v>236</v>
      </c>
      <c r="AB239" t="s">
        <v>237</v>
      </c>
      <c r="AC239">
        <v>13.07</v>
      </c>
      <c r="AD239">
        <v>0.91</v>
      </c>
      <c r="AE239">
        <v>2.54</v>
      </c>
      <c r="AF239" t="s">
        <v>53</v>
      </c>
      <c r="AG239">
        <v>100</v>
      </c>
      <c r="AH239">
        <v>911</v>
      </c>
      <c r="AI239">
        <v>500</v>
      </c>
      <c r="AJ239">
        <v>906</v>
      </c>
      <c r="AK239">
        <v>700</v>
      </c>
      <c r="AL239" s="4">
        <v>0.64583333333333337</v>
      </c>
      <c r="AM239" s="5">
        <v>46157</v>
      </c>
      <c r="AN239" t="s">
        <v>150</v>
      </c>
      <c r="AO239" t="s">
        <v>92</v>
      </c>
    </row>
    <row r="240" spans="1:41">
      <c r="A240" s="28">
        <v>46171</v>
      </c>
      <c r="B240">
        <v>3957.17</v>
      </c>
      <c r="C240">
        <v>1.41</v>
      </c>
      <c r="D240">
        <v>3957.17</v>
      </c>
      <c r="E240">
        <v>1.41</v>
      </c>
      <c r="F240" s="27">
        <v>6156</v>
      </c>
      <c r="G240" t="s">
        <v>239</v>
      </c>
      <c r="H240">
        <v>0</v>
      </c>
      <c r="I240" t="s">
        <v>95</v>
      </c>
      <c r="J240" t="s">
        <v>109</v>
      </c>
      <c r="K240" t="s">
        <v>81</v>
      </c>
      <c r="L240" s="1">
        <v>2025</v>
      </c>
      <c r="M240">
        <v>-11</v>
      </c>
      <c r="N240" s="2">
        <v>-5.4000000000000003E-3</v>
      </c>
      <c r="O240" s="1">
        <v>2036</v>
      </c>
      <c r="P240" s="2">
        <v>-5.4000000000000003E-3</v>
      </c>
      <c r="Q240" s="1">
        <v>2046</v>
      </c>
      <c r="R240" s="1">
        <v>2049</v>
      </c>
      <c r="S240" s="1">
        <v>2025</v>
      </c>
      <c r="T240" s="2">
        <v>-1.0200000000000001E-2</v>
      </c>
      <c r="U240" s="2">
        <v>0</v>
      </c>
      <c r="V240" s="2">
        <v>-1.17E-2</v>
      </c>
      <c r="W240" s="2">
        <v>0</v>
      </c>
      <c r="X240" s="3">
        <v>32900</v>
      </c>
      <c r="Y240" s="3">
        <v>67016</v>
      </c>
      <c r="Z240" s="3">
        <v>10732</v>
      </c>
      <c r="AA240" t="s">
        <v>240</v>
      </c>
      <c r="AB240" t="s">
        <v>241</v>
      </c>
      <c r="AC240">
        <v>60.08</v>
      </c>
      <c r="AD240">
        <v>1.42</v>
      </c>
      <c r="AE240">
        <v>4.9400000000000004</v>
      </c>
      <c r="AF240">
        <v>1.3</v>
      </c>
      <c r="AG240">
        <v>0</v>
      </c>
      <c r="AH240" s="1">
        <v>2040</v>
      </c>
      <c r="AI240">
        <v>100</v>
      </c>
      <c r="AJ240" s="1">
        <v>2025</v>
      </c>
      <c r="AK240">
        <v>100</v>
      </c>
      <c r="AL240" s="4">
        <v>0.64583333333333337</v>
      </c>
      <c r="AM240" s="5">
        <v>46150</v>
      </c>
      <c r="AN240" t="s">
        <v>150</v>
      </c>
      <c r="AO240" t="s">
        <v>242</v>
      </c>
    </row>
    <row r="241" spans="1:41">
      <c r="A241" s="28">
        <v>46171</v>
      </c>
      <c r="B241">
        <v>3957.17</v>
      </c>
      <c r="C241">
        <v>1.41</v>
      </c>
      <c r="D241">
        <v>3957.17</v>
      </c>
      <c r="E241">
        <v>1.41</v>
      </c>
      <c r="F241" s="27">
        <v>6178</v>
      </c>
      <c r="G241" t="s">
        <v>244</v>
      </c>
      <c r="H241">
        <v>0</v>
      </c>
      <c r="I241" t="s">
        <v>48</v>
      </c>
      <c r="J241" t="s">
        <v>49</v>
      </c>
      <c r="K241" t="s">
        <v>50</v>
      </c>
      <c r="L241" s="1">
        <v>2068</v>
      </c>
      <c r="M241">
        <v>38.5</v>
      </c>
      <c r="N241" s="2">
        <v>1.9E-2</v>
      </c>
      <c r="O241" s="1">
        <v>2029.5</v>
      </c>
      <c r="P241" s="2">
        <v>1.89E-2</v>
      </c>
      <c r="Q241" s="1">
        <v>2052</v>
      </c>
      <c r="R241" s="1">
        <v>2075</v>
      </c>
      <c r="S241" s="1">
        <v>2037</v>
      </c>
      <c r="T241" s="2">
        <v>7.7000000000000002E-3</v>
      </c>
      <c r="U241" s="2">
        <v>4.7999999999999996E-3</v>
      </c>
      <c r="V241" s="2">
        <v>-3.3E-3</v>
      </c>
      <c r="W241" s="2">
        <v>1.52E-2</v>
      </c>
      <c r="X241" s="3">
        <v>12417400</v>
      </c>
      <c r="Y241" s="3">
        <v>25653664</v>
      </c>
      <c r="Z241" s="3">
        <v>5807346</v>
      </c>
      <c r="AA241" t="s">
        <v>245</v>
      </c>
      <c r="AB241" t="s">
        <v>246</v>
      </c>
      <c r="AC241">
        <v>15.27</v>
      </c>
      <c r="AD241">
        <v>0.59</v>
      </c>
      <c r="AE241">
        <v>2.9</v>
      </c>
      <c r="AF241" t="s">
        <v>53</v>
      </c>
      <c r="AG241" s="3">
        <v>257600</v>
      </c>
      <c r="AH241" s="1">
        <v>2068.5</v>
      </c>
      <c r="AI241">
        <v>800</v>
      </c>
      <c r="AJ241" s="1">
        <v>2059</v>
      </c>
      <c r="AK241" s="3">
        <v>19000</v>
      </c>
      <c r="AL241" s="4">
        <v>0.64583333333333337</v>
      </c>
      <c r="AM241" s="5">
        <v>46157</v>
      </c>
      <c r="AN241" t="s">
        <v>64</v>
      </c>
      <c r="AO241" t="s">
        <v>92</v>
      </c>
    </row>
    <row r="242" spans="1:41">
      <c r="A242" s="28">
        <v>46171</v>
      </c>
      <c r="B242">
        <v>3957.17</v>
      </c>
      <c r="C242">
        <v>1.41</v>
      </c>
      <c r="D242">
        <v>3957.17</v>
      </c>
      <c r="E242">
        <v>1.41</v>
      </c>
      <c r="F242" s="27">
        <v>6208</v>
      </c>
      <c r="G242" t="s">
        <v>248</v>
      </c>
      <c r="H242">
        <v>0</v>
      </c>
      <c r="I242" t="s">
        <v>95</v>
      </c>
      <c r="J242" t="s">
        <v>49</v>
      </c>
      <c r="K242" t="s">
        <v>81</v>
      </c>
      <c r="L242" s="1">
        <v>1911</v>
      </c>
      <c r="M242">
        <v>-24</v>
      </c>
      <c r="N242" s="2">
        <v>-1.24E-2</v>
      </c>
      <c r="O242" s="1">
        <v>1935</v>
      </c>
      <c r="P242" s="2">
        <v>-1.24E-2</v>
      </c>
      <c r="Q242" s="1">
        <v>1930</v>
      </c>
      <c r="R242" s="1">
        <v>1955</v>
      </c>
      <c r="S242" s="1">
        <v>1871</v>
      </c>
      <c r="T242" s="2">
        <v>-9.7999999999999997E-3</v>
      </c>
      <c r="U242" s="2">
        <v>4.1999999999999997E-3</v>
      </c>
      <c r="V242" s="2">
        <v>-2.2499999999999999E-2</v>
      </c>
      <c r="W242" s="2">
        <v>2.1299999999999999E-2</v>
      </c>
      <c r="X242" s="3">
        <v>101300</v>
      </c>
      <c r="Y242" s="3">
        <v>194039</v>
      </c>
      <c r="Z242" s="3">
        <v>12203</v>
      </c>
      <c r="AA242" t="s">
        <v>249</v>
      </c>
      <c r="AB242" t="s">
        <v>250</v>
      </c>
      <c r="AC242">
        <v>18.62</v>
      </c>
      <c r="AD242">
        <v>1.94</v>
      </c>
      <c r="AE242">
        <v>1.05</v>
      </c>
      <c r="AF242">
        <v>2.2000000000000002</v>
      </c>
      <c r="AG242">
        <v>0</v>
      </c>
      <c r="AH242" s="1">
        <v>1912</v>
      </c>
      <c r="AI242">
        <v>200</v>
      </c>
      <c r="AJ242" s="1">
        <v>1911</v>
      </c>
      <c r="AK242">
        <v>100</v>
      </c>
      <c r="AL242" s="4">
        <v>0.64583333333333337</v>
      </c>
      <c r="AM242" s="5">
        <v>46153</v>
      </c>
      <c r="AN242" t="s">
        <v>64</v>
      </c>
      <c r="AO242" t="s">
        <v>242</v>
      </c>
    </row>
    <row r="243" spans="1:41">
      <c r="A243" s="28">
        <v>46171</v>
      </c>
      <c r="B243">
        <v>3957.17</v>
      </c>
      <c r="C243">
        <v>1.41</v>
      </c>
      <c r="D243">
        <v>3957.17</v>
      </c>
      <c r="E243">
        <v>1.41</v>
      </c>
      <c r="F243" s="27">
        <v>6356</v>
      </c>
      <c r="G243" t="s">
        <v>252</v>
      </c>
      <c r="H243">
        <v>0</v>
      </c>
      <c r="I243" t="s">
        <v>95</v>
      </c>
      <c r="J243" t="s">
        <v>49</v>
      </c>
      <c r="K243" t="s">
        <v>81</v>
      </c>
      <c r="L243" s="1">
        <v>1660</v>
      </c>
      <c r="M243">
        <v>-30</v>
      </c>
      <c r="N243" s="2">
        <v>-1.78E-2</v>
      </c>
      <c r="O243" s="1">
        <v>1690</v>
      </c>
      <c r="P243" s="2">
        <v>-1.77E-2</v>
      </c>
      <c r="Q243" s="1">
        <v>1707</v>
      </c>
      <c r="R243" s="1">
        <v>1741</v>
      </c>
      <c r="S243" s="1">
        <v>1633</v>
      </c>
      <c r="T243" s="2">
        <v>-2.75E-2</v>
      </c>
      <c r="U243" s="2">
        <v>3.0000000000000001E-3</v>
      </c>
      <c r="V243" s="2">
        <v>-4.65E-2</v>
      </c>
      <c r="W243" s="2">
        <v>1.6500000000000001E-2</v>
      </c>
      <c r="X243" s="3">
        <v>232100</v>
      </c>
      <c r="Y243" s="3">
        <v>388528</v>
      </c>
      <c r="Z243" s="3">
        <v>23704</v>
      </c>
      <c r="AA243" t="s">
        <v>253</v>
      </c>
      <c r="AB243" t="s">
        <v>254</v>
      </c>
      <c r="AC243">
        <v>13.43</v>
      </c>
      <c r="AD243">
        <v>1.63</v>
      </c>
      <c r="AE243">
        <v>0.6</v>
      </c>
      <c r="AF243" t="s">
        <v>53</v>
      </c>
      <c r="AG243">
        <v>0</v>
      </c>
      <c r="AH243" s="1">
        <v>1664</v>
      </c>
      <c r="AI243">
        <v>200</v>
      </c>
      <c r="AJ243" s="1">
        <v>1659</v>
      </c>
      <c r="AK243">
        <v>100</v>
      </c>
      <c r="AL243" s="4">
        <v>0.64583333333333337</v>
      </c>
      <c r="AM243" s="5">
        <v>46155</v>
      </c>
      <c r="AN243" t="s">
        <v>64</v>
      </c>
      <c r="AO243" t="s">
        <v>242</v>
      </c>
    </row>
    <row r="244" spans="1:41">
      <c r="A244" s="28">
        <v>46171</v>
      </c>
      <c r="B244">
        <v>3957.17</v>
      </c>
      <c r="C244">
        <v>1.41</v>
      </c>
      <c r="D244">
        <v>3957.17</v>
      </c>
      <c r="E244">
        <v>1.41</v>
      </c>
      <c r="F244" s="27">
        <v>6378</v>
      </c>
      <c r="G244" t="s">
        <v>256</v>
      </c>
      <c r="H244">
        <v>0</v>
      </c>
      <c r="I244" t="s">
        <v>95</v>
      </c>
      <c r="J244" t="s">
        <v>49</v>
      </c>
      <c r="K244" t="s">
        <v>81</v>
      </c>
      <c r="L244" s="1">
        <v>1207</v>
      </c>
      <c r="M244">
        <v>17</v>
      </c>
      <c r="N244" s="2">
        <v>1.43E-2</v>
      </c>
      <c r="O244" s="1">
        <v>1190</v>
      </c>
      <c r="P244" s="2">
        <v>1.4200000000000001E-2</v>
      </c>
      <c r="Q244" s="1">
        <v>1199</v>
      </c>
      <c r="R244" s="1">
        <v>1224</v>
      </c>
      <c r="S244" s="1">
        <v>1195</v>
      </c>
      <c r="T244" s="2">
        <v>6.6E-3</v>
      </c>
      <c r="U244" s="2">
        <v>-2.3999999999999998E-3</v>
      </c>
      <c r="V244" s="2">
        <v>-1.38E-2</v>
      </c>
      <c r="W244" s="2">
        <v>0.01</v>
      </c>
      <c r="X244" s="3">
        <v>163800</v>
      </c>
      <c r="Y244" s="3">
        <v>198434</v>
      </c>
      <c r="Z244" s="3">
        <v>24864</v>
      </c>
      <c r="AA244" t="s">
        <v>257</v>
      </c>
      <c r="AB244" t="s">
        <v>449</v>
      </c>
      <c r="AC244">
        <v>12.5</v>
      </c>
      <c r="AD244">
        <v>1.1200000000000001</v>
      </c>
      <c r="AE244">
        <v>3.4</v>
      </c>
      <c r="AF244" t="s">
        <v>53</v>
      </c>
      <c r="AG244">
        <v>0</v>
      </c>
      <c r="AH244" s="1">
        <v>1208</v>
      </c>
      <c r="AI244">
        <v>300</v>
      </c>
      <c r="AJ244" s="1">
        <v>1206</v>
      </c>
      <c r="AK244">
        <v>500</v>
      </c>
      <c r="AL244" s="4">
        <v>0.64583333333333337</v>
      </c>
      <c r="AM244" s="5">
        <v>46154</v>
      </c>
      <c r="AN244" t="s">
        <v>64</v>
      </c>
      <c r="AO244" t="s">
        <v>242</v>
      </c>
    </row>
    <row r="245" spans="1:41">
      <c r="A245" s="28">
        <v>46171</v>
      </c>
      <c r="B245">
        <v>3957.17</v>
      </c>
      <c r="C245">
        <v>1.41</v>
      </c>
      <c r="D245">
        <v>3957.17</v>
      </c>
      <c r="E245">
        <v>1.41</v>
      </c>
      <c r="F245" s="27">
        <v>6526</v>
      </c>
      <c r="G245" t="s">
        <v>259</v>
      </c>
      <c r="H245">
        <v>0</v>
      </c>
      <c r="I245" t="s">
        <v>48</v>
      </c>
      <c r="J245" t="s">
        <v>49</v>
      </c>
      <c r="K245" t="s">
        <v>81</v>
      </c>
      <c r="L245" s="1">
        <v>2635</v>
      </c>
      <c r="M245">
        <v>-30</v>
      </c>
      <c r="N245" s="2">
        <v>-1.1299999999999999E-2</v>
      </c>
      <c r="O245" s="1">
        <v>2665</v>
      </c>
      <c r="P245" s="2">
        <v>-1.12E-2</v>
      </c>
      <c r="Q245" s="1">
        <v>2732.5</v>
      </c>
      <c r="R245" s="1">
        <v>2733</v>
      </c>
      <c r="S245" s="1">
        <v>2595</v>
      </c>
      <c r="T245" s="2">
        <v>-3.56E-2</v>
      </c>
      <c r="U245" s="2">
        <v>1.11E-2</v>
      </c>
      <c r="V245" s="2">
        <v>-3.5799999999999998E-2</v>
      </c>
      <c r="W245" s="2">
        <v>1.54E-2</v>
      </c>
      <c r="X245" s="3">
        <v>7214100</v>
      </c>
      <c r="Y245" s="3">
        <v>19115793</v>
      </c>
      <c r="Z245" s="3">
        <v>474233</v>
      </c>
      <c r="AA245" t="s">
        <v>260</v>
      </c>
      <c r="AB245" t="s">
        <v>261</v>
      </c>
      <c r="AC245">
        <v>46.22</v>
      </c>
      <c r="AD245">
        <v>3.47</v>
      </c>
      <c r="AE245">
        <v>1.9</v>
      </c>
      <c r="AF245" t="s">
        <v>53</v>
      </c>
      <c r="AG245" s="3">
        <v>213300</v>
      </c>
      <c r="AH245" s="1">
        <v>2648</v>
      </c>
      <c r="AI245">
        <v>100</v>
      </c>
      <c r="AJ245" s="1">
        <v>2635</v>
      </c>
      <c r="AK245" s="3">
        <v>14100</v>
      </c>
      <c r="AL245" s="4">
        <v>0.64583333333333337</v>
      </c>
      <c r="AN245" t="s">
        <v>64</v>
      </c>
      <c r="AO245" t="s">
        <v>141</v>
      </c>
    </row>
    <row r="246" spans="1:41">
      <c r="A246" s="28">
        <v>46171</v>
      </c>
      <c r="B246">
        <v>3957.17</v>
      </c>
      <c r="C246">
        <v>1.41</v>
      </c>
      <c r="D246">
        <v>3957.17</v>
      </c>
      <c r="E246">
        <v>1.41</v>
      </c>
      <c r="F246" s="27">
        <v>6586</v>
      </c>
      <c r="G246" t="s">
        <v>263</v>
      </c>
      <c r="H246">
        <v>0</v>
      </c>
      <c r="I246" t="s">
        <v>48</v>
      </c>
      <c r="J246" t="s">
        <v>49</v>
      </c>
      <c r="K246" t="s">
        <v>81</v>
      </c>
      <c r="L246" s="1">
        <v>5534</v>
      </c>
      <c r="M246">
        <v>-110</v>
      </c>
      <c r="N246" s="2">
        <v>-1.95E-2</v>
      </c>
      <c r="O246" s="1">
        <v>5644</v>
      </c>
      <c r="P246" s="2">
        <v>-1.9400000000000001E-2</v>
      </c>
      <c r="Q246" s="1">
        <v>5643</v>
      </c>
      <c r="R246" s="1">
        <v>5678</v>
      </c>
      <c r="S246" s="1">
        <v>5534</v>
      </c>
      <c r="T246" s="2">
        <v>-1.9300000000000001E-2</v>
      </c>
      <c r="U246" s="2">
        <v>-6.1999999999999998E-3</v>
      </c>
      <c r="V246" s="2">
        <v>-2.53E-2</v>
      </c>
      <c r="W246" s="2">
        <v>0</v>
      </c>
      <c r="X246" s="3">
        <v>1352500</v>
      </c>
      <c r="Y246" s="3">
        <v>7507969</v>
      </c>
      <c r="Z246" s="3">
        <v>1549616</v>
      </c>
      <c r="AA246" t="s">
        <v>264</v>
      </c>
      <c r="AB246" t="s">
        <v>265</v>
      </c>
      <c r="AC246">
        <v>17.600000000000001</v>
      </c>
      <c r="AD246">
        <v>1.43</v>
      </c>
      <c r="AE246">
        <v>2.86</v>
      </c>
      <c r="AF246" t="s">
        <v>53</v>
      </c>
      <c r="AG246" s="3">
        <v>10200</v>
      </c>
      <c r="AH246" s="1">
        <v>5597</v>
      </c>
      <c r="AI246" s="3">
        <v>6400</v>
      </c>
      <c r="AJ246" s="1">
        <v>5531</v>
      </c>
      <c r="AK246">
        <v>100</v>
      </c>
      <c r="AL246" s="4">
        <v>0.64583333333333337</v>
      </c>
      <c r="AN246" t="s">
        <v>64</v>
      </c>
      <c r="AO246" t="s">
        <v>242</v>
      </c>
    </row>
    <row r="247" spans="1:41">
      <c r="A247" s="28">
        <v>46171</v>
      </c>
      <c r="B247">
        <v>3957.17</v>
      </c>
      <c r="C247">
        <v>1.41</v>
      </c>
      <c r="D247">
        <v>3957.17</v>
      </c>
      <c r="E247">
        <v>1.41</v>
      </c>
      <c r="F247" s="27">
        <v>6594</v>
      </c>
      <c r="G247" t="s">
        <v>267</v>
      </c>
      <c r="H247">
        <v>0</v>
      </c>
      <c r="I247" t="s">
        <v>48</v>
      </c>
      <c r="J247" t="s">
        <v>49</v>
      </c>
      <c r="K247" t="s">
        <v>81</v>
      </c>
      <c r="L247" s="1">
        <v>2792</v>
      </c>
      <c r="M247">
        <v>108</v>
      </c>
      <c r="N247" s="2">
        <v>4.02E-2</v>
      </c>
      <c r="O247" s="1">
        <v>2684</v>
      </c>
      <c r="P247" s="2">
        <v>4.02E-2</v>
      </c>
      <c r="Q247" s="1">
        <v>2731</v>
      </c>
      <c r="R247" s="1">
        <v>2818</v>
      </c>
      <c r="S247" s="1">
        <v>2676</v>
      </c>
      <c r="T247" s="2">
        <v>2.23E-2</v>
      </c>
      <c r="U247" s="2">
        <v>6.4000000000000003E-3</v>
      </c>
      <c r="V247" s="2">
        <v>-9.1999999999999998E-3</v>
      </c>
      <c r="W247" s="2">
        <v>4.3299999999999998E-2</v>
      </c>
      <c r="X247" s="3">
        <v>9270400</v>
      </c>
      <c r="Y247" s="3">
        <v>25821918</v>
      </c>
      <c r="Z247" s="3">
        <v>3329652</v>
      </c>
      <c r="AA247" t="s">
        <v>268</v>
      </c>
      <c r="AB247" t="s">
        <v>269</v>
      </c>
      <c r="AC247">
        <v>40</v>
      </c>
      <c r="AD247">
        <v>1.81</v>
      </c>
      <c r="AE247">
        <v>0</v>
      </c>
      <c r="AF247" t="s">
        <v>53</v>
      </c>
      <c r="AG247" s="3">
        <v>79800</v>
      </c>
      <c r="AH247" s="1">
        <v>2800</v>
      </c>
      <c r="AI247" s="3">
        <v>1400</v>
      </c>
      <c r="AJ247" s="1">
        <v>2792</v>
      </c>
      <c r="AK247" s="3">
        <v>2700</v>
      </c>
      <c r="AL247" s="4">
        <v>0.64583333333333337</v>
      </c>
      <c r="AN247" t="s">
        <v>64</v>
      </c>
      <c r="AO247" t="s">
        <v>141</v>
      </c>
    </row>
    <row r="248" spans="1:41">
      <c r="A248" s="28">
        <v>46171</v>
      </c>
      <c r="B248">
        <v>3957.17</v>
      </c>
      <c r="C248">
        <v>1.41</v>
      </c>
      <c r="D248">
        <v>3957.17</v>
      </c>
      <c r="E248">
        <v>1.41</v>
      </c>
      <c r="F248" s="27">
        <v>6674</v>
      </c>
      <c r="G248" t="s">
        <v>271</v>
      </c>
      <c r="H248">
        <v>0</v>
      </c>
      <c r="I248" t="s">
        <v>48</v>
      </c>
      <c r="J248" t="s">
        <v>49</v>
      </c>
      <c r="K248" t="s">
        <v>81</v>
      </c>
      <c r="L248" s="1">
        <v>6560</v>
      </c>
      <c r="M248">
        <v>122</v>
      </c>
      <c r="N248" s="2">
        <v>1.89E-2</v>
      </c>
      <c r="O248" s="1">
        <v>6438</v>
      </c>
      <c r="P248" s="2">
        <v>1.89E-2</v>
      </c>
      <c r="Q248" s="1">
        <v>6700</v>
      </c>
      <c r="R248" s="1">
        <v>6790</v>
      </c>
      <c r="S248" s="1">
        <v>6470</v>
      </c>
      <c r="T248" s="2">
        <v>-2.0799999999999999E-2</v>
      </c>
      <c r="U248" s="2">
        <v>-3.5999999999999999E-3</v>
      </c>
      <c r="V248" s="2">
        <v>-3.3799999999999997E-2</v>
      </c>
      <c r="W248" s="2">
        <v>1.3899999999999999E-2</v>
      </c>
      <c r="X248" s="3">
        <v>977000</v>
      </c>
      <c r="Y248" s="3">
        <v>6452182</v>
      </c>
      <c r="Z248" s="3">
        <v>658928</v>
      </c>
      <c r="AA248" t="s">
        <v>272</v>
      </c>
      <c r="AB248" t="s">
        <v>273</v>
      </c>
      <c r="AC248">
        <v>18.27</v>
      </c>
      <c r="AD248">
        <v>1.66</v>
      </c>
      <c r="AE248">
        <v>1.49</v>
      </c>
      <c r="AF248" t="s">
        <v>53</v>
      </c>
      <c r="AG248" s="3">
        <v>16700</v>
      </c>
      <c r="AH248" s="1">
        <v>6642</v>
      </c>
      <c r="AI248" s="3">
        <v>2900</v>
      </c>
      <c r="AJ248" s="1">
        <v>6550</v>
      </c>
      <c r="AK248" s="3">
        <v>3400</v>
      </c>
      <c r="AL248" s="4">
        <v>0.64583333333333337</v>
      </c>
      <c r="AM248" s="5">
        <v>46155</v>
      </c>
      <c r="AN248" t="s">
        <v>64</v>
      </c>
      <c r="AO248" t="s">
        <v>141</v>
      </c>
    </row>
    <row r="249" spans="1:41">
      <c r="A249" s="28">
        <v>46171</v>
      </c>
      <c r="B249">
        <v>3957.17</v>
      </c>
      <c r="C249">
        <v>1.41</v>
      </c>
      <c r="D249">
        <v>3957.17</v>
      </c>
      <c r="E249">
        <v>1.41</v>
      </c>
      <c r="F249" s="27">
        <v>6758</v>
      </c>
      <c r="G249" t="s">
        <v>275</v>
      </c>
      <c r="H249">
        <v>0</v>
      </c>
      <c r="I249" t="s">
        <v>48</v>
      </c>
      <c r="J249" t="s">
        <v>49</v>
      </c>
      <c r="K249" t="s">
        <v>81</v>
      </c>
      <c r="L249" s="1">
        <v>3444</v>
      </c>
      <c r="M249">
        <v>-7</v>
      </c>
      <c r="N249" s="2">
        <v>-2E-3</v>
      </c>
      <c r="O249" s="1">
        <v>3451</v>
      </c>
      <c r="P249" s="2">
        <v>-2E-3</v>
      </c>
      <c r="Q249" s="1">
        <v>3462</v>
      </c>
      <c r="R249" s="1">
        <v>3496</v>
      </c>
      <c r="S249" s="1">
        <v>3419</v>
      </c>
      <c r="T249" s="2">
        <v>-5.1000000000000004E-3</v>
      </c>
      <c r="U249" s="2">
        <v>1.6999999999999999E-3</v>
      </c>
      <c r="V249" s="2">
        <v>-1.4800000000000001E-2</v>
      </c>
      <c r="W249" s="2">
        <v>7.3000000000000001E-3</v>
      </c>
      <c r="X249" s="3">
        <v>47099000</v>
      </c>
      <c r="Y249" s="3">
        <v>162405327</v>
      </c>
      <c r="Z249" s="3">
        <v>20544549</v>
      </c>
      <c r="AA249" t="s">
        <v>276</v>
      </c>
      <c r="AB249" t="s">
        <v>277</v>
      </c>
      <c r="AC249">
        <v>17.54</v>
      </c>
      <c r="AD249">
        <v>2.5</v>
      </c>
      <c r="AE249">
        <v>1.02</v>
      </c>
      <c r="AF249" t="s">
        <v>53</v>
      </c>
      <c r="AG249" s="3">
        <v>507900</v>
      </c>
      <c r="AH249" s="1">
        <v>3450</v>
      </c>
      <c r="AI249">
        <v>100</v>
      </c>
      <c r="AJ249" s="1">
        <v>3443</v>
      </c>
      <c r="AK249" s="3">
        <v>1000</v>
      </c>
      <c r="AL249" s="4">
        <v>0.64583333333333337</v>
      </c>
      <c r="AM249" s="5">
        <v>46150</v>
      </c>
      <c r="AN249" t="s">
        <v>64</v>
      </c>
      <c r="AO249" t="s">
        <v>141</v>
      </c>
    </row>
    <row r="250" spans="1:41">
      <c r="A250" s="28">
        <v>46171</v>
      </c>
      <c r="B250">
        <v>3957.17</v>
      </c>
      <c r="C250">
        <v>1.41</v>
      </c>
      <c r="D250">
        <v>3957.17</v>
      </c>
      <c r="E250">
        <v>1.41</v>
      </c>
      <c r="F250" s="27">
        <v>6810</v>
      </c>
      <c r="G250" t="s">
        <v>279</v>
      </c>
      <c r="H250">
        <v>0</v>
      </c>
      <c r="I250" t="s">
        <v>48</v>
      </c>
      <c r="J250" t="s">
        <v>49</v>
      </c>
      <c r="K250" t="s">
        <v>81</v>
      </c>
      <c r="L250" s="1">
        <v>1942</v>
      </c>
      <c r="M250">
        <v>32</v>
      </c>
      <c r="N250" s="2">
        <v>1.6799999999999999E-2</v>
      </c>
      <c r="O250" s="1">
        <v>1910</v>
      </c>
      <c r="P250" s="2">
        <v>1.67E-2</v>
      </c>
      <c r="Q250" s="1">
        <v>1927</v>
      </c>
      <c r="R250" s="1">
        <v>1963</v>
      </c>
      <c r="S250" s="1">
        <v>1921</v>
      </c>
      <c r="T250" s="2">
        <v>7.7000000000000002E-3</v>
      </c>
      <c r="U250" s="2">
        <v>2E-3</v>
      </c>
      <c r="V250" s="2">
        <v>-1.06E-2</v>
      </c>
      <c r="W250" s="2">
        <v>1.09E-2</v>
      </c>
      <c r="X250" s="3">
        <v>249100</v>
      </c>
      <c r="Y250" s="3">
        <v>484447</v>
      </c>
      <c r="Z250" s="3">
        <v>78969</v>
      </c>
      <c r="AA250" t="s">
        <v>280</v>
      </c>
      <c r="AB250" t="s">
        <v>281</v>
      </c>
      <c r="AC250">
        <v>10.68</v>
      </c>
      <c r="AD250">
        <v>0.82</v>
      </c>
      <c r="AE250">
        <v>2.88</v>
      </c>
      <c r="AF250" t="s">
        <v>53</v>
      </c>
      <c r="AG250" s="3">
        <v>26600</v>
      </c>
      <c r="AH250" s="1">
        <v>1960</v>
      </c>
      <c r="AI250" s="3">
        <v>4500</v>
      </c>
      <c r="AJ250" s="1">
        <v>1940</v>
      </c>
      <c r="AK250">
        <v>800</v>
      </c>
      <c r="AL250" s="4">
        <v>0.64583333333333337</v>
      </c>
      <c r="AN250" t="s">
        <v>64</v>
      </c>
      <c r="AO250" t="s">
        <v>141</v>
      </c>
    </row>
    <row r="251" spans="1:41">
      <c r="A251" s="28">
        <v>46171</v>
      </c>
      <c r="B251">
        <v>3957.17</v>
      </c>
      <c r="C251">
        <v>1.41</v>
      </c>
      <c r="D251">
        <v>3957.17</v>
      </c>
      <c r="E251">
        <v>1.41</v>
      </c>
      <c r="F251" s="27">
        <v>6841</v>
      </c>
      <c r="G251" t="s">
        <v>283</v>
      </c>
      <c r="H251">
        <v>0</v>
      </c>
      <c r="I251" t="s">
        <v>48</v>
      </c>
      <c r="J251" t="s">
        <v>49</v>
      </c>
      <c r="K251" t="s">
        <v>81</v>
      </c>
      <c r="L251" s="1">
        <v>5001</v>
      </c>
      <c r="M251">
        <v>87</v>
      </c>
      <c r="N251" s="2">
        <v>1.77E-2</v>
      </c>
      <c r="O251" s="1">
        <v>4914</v>
      </c>
      <c r="P251" s="2">
        <v>1.77E-2</v>
      </c>
      <c r="Q251" s="1">
        <v>4877</v>
      </c>
      <c r="R251" s="1">
        <v>5052</v>
      </c>
      <c r="S251" s="1">
        <v>4877</v>
      </c>
      <c r="T251" s="2">
        <v>2.5399999999999999E-2</v>
      </c>
      <c r="U251" s="2">
        <v>2.0000000000000001E-4</v>
      </c>
      <c r="V251" s="2">
        <v>-0.01</v>
      </c>
      <c r="W251" s="2">
        <v>2.5399999999999999E-2</v>
      </c>
      <c r="X251" s="3">
        <v>2284700</v>
      </c>
      <c r="Y251" s="3">
        <v>11420907</v>
      </c>
      <c r="Z251" s="3">
        <v>1286263</v>
      </c>
      <c r="AA251" t="s">
        <v>284</v>
      </c>
      <c r="AB251" t="s">
        <v>285</v>
      </c>
      <c r="AC251">
        <v>21.77</v>
      </c>
      <c r="AD251">
        <v>2.44</v>
      </c>
      <c r="AE251">
        <v>1.84</v>
      </c>
      <c r="AF251" t="s">
        <v>53</v>
      </c>
      <c r="AG251" s="3">
        <v>11400</v>
      </c>
      <c r="AH251" s="1">
        <v>5006</v>
      </c>
      <c r="AI251">
        <v>200</v>
      </c>
      <c r="AJ251" s="1">
        <v>5001</v>
      </c>
      <c r="AK251" s="3">
        <v>6100</v>
      </c>
      <c r="AL251" s="4">
        <v>0.64583333333333337</v>
      </c>
      <c r="AM251" s="5">
        <v>46149</v>
      </c>
      <c r="AN251" t="s">
        <v>64</v>
      </c>
      <c r="AO251" t="s">
        <v>141</v>
      </c>
    </row>
    <row r="252" spans="1:41">
      <c r="A252" s="28">
        <v>46171</v>
      </c>
      <c r="B252">
        <v>3957.17</v>
      </c>
      <c r="C252">
        <v>1.41</v>
      </c>
      <c r="D252">
        <v>3957.17</v>
      </c>
      <c r="E252">
        <v>1.41</v>
      </c>
      <c r="F252" s="27">
        <v>6890</v>
      </c>
      <c r="G252" t="s">
        <v>287</v>
      </c>
      <c r="H252">
        <v>0</v>
      </c>
      <c r="I252" t="s">
        <v>95</v>
      </c>
      <c r="J252" t="s">
        <v>49</v>
      </c>
      <c r="K252" t="s">
        <v>81</v>
      </c>
      <c r="L252" s="1">
        <v>8690</v>
      </c>
      <c r="M252">
        <v>150</v>
      </c>
      <c r="N252" s="2">
        <v>1.7600000000000001E-2</v>
      </c>
      <c r="O252" s="1">
        <v>8540</v>
      </c>
      <c r="P252" s="2">
        <v>1.7500000000000002E-2</v>
      </c>
      <c r="Q252" s="1">
        <v>8570</v>
      </c>
      <c r="R252" s="1">
        <v>9020</v>
      </c>
      <c r="S252" s="1">
        <v>8480</v>
      </c>
      <c r="T252" s="2">
        <v>1.4E-2</v>
      </c>
      <c r="U252" s="2">
        <v>-9.1000000000000004E-3</v>
      </c>
      <c r="V252" s="2">
        <v>-3.6499999999999998E-2</v>
      </c>
      <c r="W252" s="2">
        <v>2.47E-2</v>
      </c>
      <c r="X252" s="3">
        <v>1403300</v>
      </c>
      <c r="Y252" s="3">
        <v>12315902</v>
      </c>
      <c r="Z252" s="3">
        <v>440389</v>
      </c>
      <c r="AA252" t="s">
        <v>288</v>
      </c>
      <c r="AB252" t="s">
        <v>289</v>
      </c>
      <c r="AC252">
        <v>19.04</v>
      </c>
      <c r="AD252">
        <v>1.57</v>
      </c>
      <c r="AE252">
        <v>2.2999999999999998</v>
      </c>
      <c r="AF252" t="s">
        <v>53</v>
      </c>
      <c r="AG252" s="3">
        <v>6800</v>
      </c>
      <c r="AH252" s="1">
        <v>8780</v>
      </c>
      <c r="AI252">
        <v>100</v>
      </c>
      <c r="AJ252" s="1">
        <v>8690</v>
      </c>
      <c r="AK252" s="3">
        <v>10200</v>
      </c>
      <c r="AL252" s="4">
        <v>0.64583333333333337</v>
      </c>
      <c r="AM252" s="5">
        <v>46157</v>
      </c>
      <c r="AN252" t="s">
        <v>64</v>
      </c>
      <c r="AO252" t="s">
        <v>141</v>
      </c>
    </row>
    <row r="253" spans="1:41">
      <c r="A253" s="28">
        <v>46171</v>
      </c>
      <c r="B253">
        <v>3957.17</v>
      </c>
      <c r="C253">
        <v>1.41</v>
      </c>
      <c r="D253">
        <v>3957.17</v>
      </c>
      <c r="E253">
        <v>1.41</v>
      </c>
      <c r="F253" s="27">
        <v>6925</v>
      </c>
      <c r="G253" t="s">
        <v>291</v>
      </c>
      <c r="H253">
        <v>0</v>
      </c>
      <c r="I253" t="s">
        <v>48</v>
      </c>
      <c r="J253" t="s">
        <v>49</v>
      </c>
      <c r="K253" t="s">
        <v>81</v>
      </c>
      <c r="L253" s="1">
        <v>4156</v>
      </c>
      <c r="M253">
        <v>42</v>
      </c>
      <c r="N253" s="2">
        <v>1.0200000000000001E-2</v>
      </c>
      <c r="O253" s="1">
        <v>4114</v>
      </c>
      <c r="P253" s="2">
        <v>1.0200000000000001E-2</v>
      </c>
      <c r="Q253" s="1">
        <v>4229</v>
      </c>
      <c r="R253" s="1">
        <v>4264</v>
      </c>
      <c r="S253" s="1">
        <v>4133</v>
      </c>
      <c r="T253" s="2">
        <v>-1.72E-2</v>
      </c>
      <c r="U253" s="2">
        <v>-1.0200000000000001E-2</v>
      </c>
      <c r="V253" s="2">
        <v>-2.53E-2</v>
      </c>
      <c r="W253" s="2">
        <v>5.4999999999999997E-3</v>
      </c>
      <c r="X253" s="3">
        <v>537000</v>
      </c>
      <c r="Y253" s="3">
        <v>2240251</v>
      </c>
      <c r="Z253" s="3">
        <v>347026</v>
      </c>
      <c r="AA253" t="s">
        <v>292</v>
      </c>
      <c r="AB253" t="s">
        <v>293</v>
      </c>
      <c r="AC253">
        <v>31.41</v>
      </c>
      <c r="AD253">
        <v>1.67</v>
      </c>
      <c r="AE253">
        <v>1.68</v>
      </c>
      <c r="AF253" t="s">
        <v>53</v>
      </c>
      <c r="AG253" s="3">
        <v>7100</v>
      </c>
      <c r="AH253" s="1">
        <v>4192</v>
      </c>
      <c r="AI253" s="3">
        <v>2200</v>
      </c>
      <c r="AJ253" s="1">
        <v>4150</v>
      </c>
      <c r="AK253" s="3">
        <v>3200</v>
      </c>
      <c r="AL253" s="4">
        <v>0.64583333333333337</v>
      </c>
      <c r="AM253" s="5">
        <v>46156</v>
      </c>
      <c r="AN253" t="s">
        <v>64</v>
      </c>
      <c r="AO253" t="s">
        <v>141</v>
      </c>
    </row>
    <row r="254" spans="1:41">
      <c r="A254" s="28">
        <v>46171</v>
      </c>
      <c r="B254">
        <v>3957.17</v>
      </c>
      <c r="C254">
        <v>1.41</v>
      </c>
      <c r="D254">
        <v>3957.17</v>
      </c>
      <c r="E254">
        <v>1.41</v>
      </c>
      <c r="F254" s="27">
        <v>6963</v>
      </c>
      <c r="G254" t="s">
        <v>295</v>
      </c>
      <c r="H254">
        <v>0</v>
      </c>
      <c r="I254" t="s">
        <v>48</v>
      </c>
      <c r="J254" t="s">
        <v>49</v>
      </c>
      <c r="K254" t="s">
        <v>81</v>
      </c>
      <c r="L254" s="1">
        <v>5458</v>
      </c>
      <c r="M254">
        <v>380</v>
      </c>
      <c r="N254" s="2">
        <v>7.4800000000000005E-2</v>
      </c>
      <c r="O254" s="1">
        <v>5078</v>
      </c>
      <c r="P254" s="2">
        <v>7.4800000000000005E-2</v>
      </c>
      <c r="Q254" s="1">
        <v>5250</v>
      </c>
      <c r="R254" s="1">
        <v>5550</v>
      </c>
      <c r="S254" s="1">
        <v>5236</v>
      </c>
      <c r="T254" s="2">
        <v>3.9600000000000003E-2</v>
      </c>
      <c r="U254" s="2">
        <v>1.6299999999999999E-2</v>
      </c>
      <c r="V254" s="2">
        <v>-1.6500000000000001E-2</v>
      </c>
      <c r="W254" s="2">
        <v>4.2299999999999997E-2</v>
      </c>
      <c r="X254" s="3">
        <v>7891900</v>
      </c>
      <c r="Y254" s="3">
        <v>42796124</v>
      </c>
      <c r="Z254" s="3">
        <v>2203722</v>
      </c>
      <c r="AA254" t="s">
        <v>438</v>
      </c>
      <c r="AB254" t="s">
        <v>297</v>
      </c>
      <c r="AC254">
        <v>72.67</v>
      </c>
      <c r="AD254">
        <v>2.77</v>
      </c>
      <c r="AE254">
        <v>0.92</v>
      </c>
      <c r="AF254" t="s">
        <v>53</v>
      </c>
      <c r="AG254" s="3">
        <v>64200</v>
      </c>
      <c r="AH254" s="1">
        <v>5515</v>
      </c>
      <c r="AI254" s="3">
        <v>13700</v>
      </c>
      <c r="AJ254" s="1">
        <v>5456</v>
      </c>
      <c r="AK254" s="3">
        <v>28600</v>
      </c>
      <c r="AL254" s="4">
        <v>0.64583333333333337</v>
      </c>
      <c r="AM254" s="5">
        <v>46154</v>
      </c>
      <c r="AN254" t="s">
        <v>64</v>
      </c>
      <c r="AO254" t="s">
        <v>141</v>
      </c>
    </row>
    <row r="255" spans="1:41">
      <c r="A255" s="28">
        <v>46171</v>
      </c>
      <c r="B255">
        <v>3957.17</v>
      </c>
      <c r="C255">
        <v>1.41</v>
      </c>
      <c r="D255">
        <v>3957.17</v>
      </c>
      <c r="E255">
        <v>1.41</v>
      </c>
      <c r="F255" s="27">
        <v>7011</v>
      </c>
      <c r="G255" t="s">
        <v>299</v>
      </c>
      <c r="H255">
        <v>0</v>
      </c>
      <c r="I255" t="s">
        <v>48</v>
      </c>
      <c r="J255" t="s">
        <v>49</v>
      </c>
      <c r="K255" t="s">
        <v>81</v>
      </c>
      <c r="L255" s="1">
        <v>3806</v>
      </c>
      <c r="M255">
        <v>2</v>
      </c>
      <c r="N255" s="2">
        <v>5.0000000000000001E-4</v>
      </c>
      <c r="O255" s="1">
        <v>3804</v>
      </c>
      <c r="P255" s="2">
        <v>5.0000000000000001E-4</v>
      </c>
      <c r="Q255" s="1">
        <v>3768</v>
      </c>
      <c r="R255" s="1">
        <v>3836</v>
      </c>
      <c r="S255" s="1">
        <v>3744</v>
      </c>
      <c r="T255" s="2">
        <v>0.01</v>
      </c>
      <c r="U255" s="2">
        <v>9.1999999999999998E-3</v>
      </c>
      <c r="V255" s="2">
        <v>-7.7999999999999996E-3</v>
      </c>
      <c r="W255" s="2">
        <v>1.6500000000000001E-2</v>
      </c>
      <c r="X255" s="3">
        <v>34158900</v>
      </c>
      <c r="Y255" s="3">
        <v>129726625</v>
      </c>
      <c r="Z255" s="3">
        <v>12840103</v>
      </c>
      <c r="AA255" t="s">
        <v>300</v>
      </c>
      <c r="AB255" t="s">
        <v>450</v>
      </c>
      <c r="AC255">
        <v>33.65</v>
      </c>
      <c r="AD255">
        <v>4.1399999999999997</v>
      </c>
      <c r="AE255">
        <v>0.76</v>
      </c>
      <c r="AF255" t="s">
        <v>53</v>
      </c>
      <c r="AG255" s="3">
        <v>678600</v>
      </c>
      <c r="AH255" s="1">
        <v>3807</v>
      </c>
      <c r="AI255" s="3">
        <v>4000</v>
      </c>
      <c r="AJ255" s="1">
        <v>3805</v>
      </c>
      <c r="AK255" s="3">
        <v>2400</v>
      </c>
      <c r="AL255" s="4">
        <v>0.64583333333333337</v>
      </c>
      <c r="AM255" s="5">
        <v>46154</v>
      </c>
      <c r="AN255" t="s">
        <v>64</v>
      </c>
      <c r="AO255" t="s">
        <v>242</v>
      </c>
    </row>
    <row r="256" spans="1:41">
      <c r="A256" s="28">
        <v>46171</v>
      </c>
      <c r="B256">
        <v>3957.17</v>
      </c>
      <c r="C256">
        <v>1.41</v>
      </c>
      <c r="D256">
        <v>3957.17</v>
      </c>
      <c r="E256">
        <v>1.41</v>
      </c>
      <c r="F256" s="27">
        <v>7013</v>
      </c>
      <c r="G256" t="s">
        <v>303</v>
      </c>
      <c r="H256">
        <v>0</v>
      </c>
      <c r="I256" t="s">
        <v>48</v>
      </c>
      <c r="J256" t="s">
        <v>49</v>
      </c>
      <c r="K256" t="s">
        <v>81</v>
      </c>
      <c r="L256" s="1">
        <v>2766.5</v>
      </c>
      <c r="M256">
        <v>36.5</v>
      </c>
      <c r="N256" s="2">
        <v>1.34E-2</v>
      </c>
      <c r="O256" s="1">
        <v>2730</v>
      </c>
      <c r="P256" s="2">
        <v>1.3299999999999999E-2</v>
      </c>
      <c r="Q256" s="1">
        <v>2750</v>
      </c>
      <c r="R256" s="1">
        <v>2822.5</v>
      </c>
      <c r="S256" s="1">
        <v>2718</v>
      </c>
      <c r="T256" s="2">
        <v>6.0000000000000001E-3</v>
      </c>
      <c r="U256" s="2">
        <v>-1.1900000000000001E-2</v>
      </c>
      <c r="V256" s="2">
        <v>-1.9800000000000002E-2</v>
      </c>
      <c r="W256" s="2">
        <v>1.78E-2</v>
      </c>
      <c r="X256" s="3">
        <v>15591900</v>
      </c>
      <c r="Y256" s="3">
        <v>43385065</v>
      </c>
      <c r="Z256" s="3">
        <v>2995454</v>
      </c>
      <c r="AA256" t="s">
        <v>304</v>
      </c>
      <c r="AB256" t="s">
        <v>305</v>
      </c>
      <c r="AC256">
        <v>17.77</v>
      </c>
      <c r="AD256">
        <v>4.49</v>
      </c>
      <c r="AE256">
        <v>0.83</v>
      </c>
      <c r="AF256" t="s">
        <v>53</v>
      </c>
      <c r="AG256" s="3">
        <v>716800</v>
      </c>
      <c r="AH256" s="1">
        <v>2780</v>
      </c>
      <c r="AI256">
        <v>700</v>
      </c>
      <c r="AJ256" s="1">
        <v>2765.5</v>
      </c>
      <c r="AK256">
        <v>100</v>
      </c>
      <c r="AL256" s="4">
        <v>0.64583333333333337</v>
      </c>
      <c r="AM256" s="5">
        <v>46150</v>
      </c>
      <c r="AN256" t="s">
        <v>64</v>
      </c>
      <c r="AO256" t="s">
        <v>242</v>
      </c>
    </row>
    <row r="257" spans="1:41">
      <c r="A257" s="28">
        <v>46171</v>
      </c>
      <c r="B257">
        <v>3957.17</v>
      </c>
      <c r="C257">
        <v>1.41</v>
      </c>
      <c r="D257">
        <v>3957.17</v>
      </c>
      <c r="E257">
        <v>1.41</v>
      </c>
      <c r="F257" s="27">
        <v>7047</v>
      </c>
      <c r="G257" t="s">
        <v>306</v>
      </c>
      <c r="H257">
        <v>0</v>
      </c>
      <c r="I257" t="s">
        <v>147</v>
      </c>
      <c r="J257" t="s">
        <v>49</v>
      </c>
      <c r="K257" t="s">
        <v>81</v>
      </c>
      <c r="L257" s="1">
        <v>2164</v>
      </c>
      <c r="M257">
        <v>-32</v>
      </c>
      <c r="N257" s="2">
        <v>-1.46E-2</v>
      </c>
      <c r="O257" s="1">
        <v>2196</v>
      </c>
      <c r="P257" s="2">
        <v>-1.4500000000000001E-2</v>
      </c>
      <c r="Q257" s="1">
        <v>2200</v>
      </c>
      <c r="R257" s="1">
        <v>2238</v>
      </c>
      <c r="S257" s="1">
        <v>2161</v>
      </c>
      <c r="T257" s="2">
        <v>-1.6299999999999999E-2</v>
      </c>
      <c r="U257" s="2">
        <v>-1.8100000000000002E-2</v>
      </c>
      <c r="V257" s="2">
        <v>-3.3000000000000002E-2</v>
      </c>
      <c r="W257" s="2">
        <v>1.2999999999999999E-3</v>
      </c>
      <c r="X257" s="3">
        <v>181000</v>
      </c>
      <c r="Y257" s="3">
        <v>398117</v>
      </c>
      <c r="Z257" s="3">
        <v>30720</v>
      </c>
      <c r="AA257" t="s">
        <v>307</v>
      </c>
      <c r="AB257" t="s">
        <v>308</v>
      </c>
      <c r="AC257">
        <v>8.57</v>
      </c>
      <c r="AD257">
        <v>2.69</v>
      </c>
      <c r="AE257">
        <v>0.6</v>
      </c>
      <c r="AF257" t="s">
        <v>53</v>
      </c>
      <c r="AG257" s="3">
        <v>3600</v>
      </c>
      <c r="AH257" s="1">
        <v>2181</v>
      </c>
      <c r="AI257">
        <v>300</v>
      </c>
      <c r="AJ257" s="1">
        <v>2160</v>
      </c>
      <c r="AK257" s="3">
        <v>1400</v>
      </c>
      <c r="AL257" s="4">
        <v>0.64583333333333337</v>
      </c>
      <c r="AM257" s="5">
        <v>46157</v>
      </c>
      <c r="AN257" t="s">
        <v>64</v>
      </c>
      <c r="AO257" t="s">
        <v>92</v>
      </c>
    </row>
    <row r="258" spans="1:41">
      <c r="A258" s="28">
        <v>46171</v>
      </c>
      <c r="B258">
        <v>3957.17</v>
      </c>
      <c r="C258">
        <v>1.41</v>
      </c>
      <c r="D258">
        <v>3957.17</v>
      </c>
      <c r="E258">
        <v>1.41</v>
      </c>
      <c r="F258" s="27">
        <v>7084</v>
      </c>
      <c r="G258" t="s">
        <v>309</v>
      </c>
      <c r="H258">
        <v>0</v>
      </c>
      <c r="I258" t="s">
        <v>147</v>
      </c>
      <c r="J258" t="s">
        <v>109</v>
      </c>
      <c r="K258" t="s">
        <v>50</v>
      </c>
      <c r="L258" s="1">
        <v>2361</v>
      </c>
      <c r="M258">
        <v>-27</v>
      </c>
      <c r="N258" s="2">
        <v>-1.1299999999999999E-2</v>
      </c>
      <c r="O258" s="1">
        <v>2388</v>
      </c>
      <c r="P258" s="2">
        <v>-1.1299999999999999E-2</v>
      </c>
      <c r="Q258" s="1">
        <v>2398</v>
      </c>
      <c r="R258" s="1">
        <v>2399</v>
      </c>
      <c r="S258" s="1">
        <v>2300</v>
      </c>
      <c r="T258" s="2">
        <v>-1.54E-2</v>
      </c>
      <c r="U258" s="2">
        <v>-1.6000000000000001E-3</v>
      </c>
      <c r="V258" s="2">
        <v>-1.5800000000000002E-2</v>
      </c>
      <c r="W258" s="2">
        <v>2.6499999999999999E-2</v>
      </c>
      <c r="X258" s="3">
        <v>13800</v>
      </c>
      <c r="Y258" s="3">
        <v>32420</v>
      </c>
      <c r="Z258" s="3">
        <v>7695</v>
      </c>
      <c r="AA258" t="s">
        <v>310</v>
      </c>
      <c r="AB258" t="s">
        <v>311</v>
      </c>
      <c r="AC258">
        <v>20.45</v>
      </c>
      <c r="AD258">
        <v>1.23</v>
      </c>
      <c r="AE258">
        <v>4.0199999999999996</v>
      </c>
      <c r="AF258">
        <v>0.4</v>
      </c>
      <c r="AG258">
        <v>300</v>
      </c>
      <c r="AH258" s="1">
        <v>2365</v>
      </c>
      <c r="AI258">
        <v>100</v>
      </c>
      <c r="AJ258" s="1">
        <v>2322</v>
      </c>
      <c r="AK258">
        <v>100</v>
      </c>
      <c r="AL258" s="4">
        <v>0.64027777777777772</v>
      </c>
      <c r="AM258" s="5">
        <v>46160</v>
      </c>
      <c r="AN258" t="s">
        <v>64</v>
      </c>
      <c r="AO258" t="s">
        <v>92</v>
      </c>
    </row>
    <row r="259" spans="1:41">
      <c r="A259" s="28">
        <v>46171</v>
      </c>
      <c r="B259">
        <v>3957.17</v>
      </c>
      <c r="C259">
        <v>1.41</v>
      </c>
      <c r="D259">
        <v>3957.17</v>
      </c>
      <c r="E259">
        <v>1.41</v>
      </c>
      <c r="F259" s="27">
        <v>7182</v>
      </c>
      <c r="G259" t="s">
        <v>312</v>
      </c>
      <c r="H259">
        <v>0</v>
      </c>
      <c r="I259" t="s">
        <v>48</v>
      </c>
      <c r="J259" t="s">
        <v>49</v>
      </c>
      <c r="K259" t="s">
        <v>50</v>
      </c>
      <c r="L259" s="1">
        <v>3069</v>
      </c>
      <c r="M259">
        <v>108.5</v>
      </c>
      <c r="N259" s="2">
        <v>3.6600000000000001E-2</v>
      </c>
      <c r="O259" s="1">
        <v>2960.5</v>
      </c>
      <c r="P259" s="2">
        <v>3.6600000000000001E-2</v>
      </c>
      <c r="Q259" s="1">
        <v>3000</v>
      </c>
      <c r="R259" s="1">
        <v>3072</v>
      </c>
      <c r="S259" s="1">
        <v>2968</v>
      </c>
      <c r="T259" s="2">
        <v>2.3E-2</v>
      </c>
      <c r="U259" s="2">
        <v>1.15E-2</v>
      </c>
      <c r="V259" s="2">
        <v>-8.9999999999999998E-4</v>
      </c>
      <c r="W259" s="2">
        <v>3.4000000000000002E-2</v>
      </c>
      <c r="X259" s="3">
        <v>13344700</v>
      </c>
      <c r="Y259" s="3">
        <v>40813761</v>
      </c>
      <c r="Z259" s="3">
        <v>10974371</v>
      </c>
      <c r="AA259" t="s">
        <v>313</v>
      </c>
      <c r="AB259" t="s">
        <v>314</v>
      </c>
      <c r="AC259">
        <v>18.309999999999999</v>
      </c>
      <c r="AD259">
        <v>1.18</v>
      </c>
      <c r="AE259">
        <v>2.74</v>
      </c>
      <c r="AF259" t="s">
        <v>53</v>
      </c>
      <c r="AG259" s="3">
        <v>272600</v>
      </c>
      <c r="AH259" s="1">
        <v>3070</v>
      </c>
      <c r="AI259" s="3">
        <v>3100</v>
      </c>
      <c r="AJ259" s="1">
        <v>3063</v>
      </c>
      <c r="AK259">
        <v>100</v>
      </c>
      <c r="AL259" s="4">
        <v>0.64583333333333337</v>
      </c>
      <c r="AM259" s="5">
        <v>46157</v>
      </c>
      <c r="AN259" t="s">
        <v>64</v>
      </c>
      <c r="AO259" t="s">
        <v>315</v>
      </c>
    </row>
    <row r="260" spans="1:41">
      <c r="A260" s="28">
        <v>46171</v>
      </c>
      <c r="B260">
        <v>3957.17</v>
      </c>
      <c r="C260">
        <v>1.41</v>
      </c>
      <c r="D260">
        <v>3957.17</v>
      </c>
      <c r="E260">
        <v>1.41</v>
      </c>
      <c r="F260" s="27">
        <v>7203</v>
      </c>
      <c r="G260" t="s">
        <v>316</v>
      </c>
      <c r="H260">
        <v>0</v>
      </c>
      <c r="I260" t="s">
        <v>48</v>
      </c>
      <c r="J260" t="s">
        <v>49</v>
      </c>
      <c r="K260" t="s">
        <v>81</v>
      </c>
      <c r="L260" s="1">
        <v>3042</v>
      </c>
      <c r="M260">
        <v>12</v>
      </c>
      <c r="N260" s="2">
        <v>4.0000000000000001E-3</v>
      </c>
      <c r="O260" s="1">
        <v>3030</v>
      </c>
      <c r="P260" s="2">
        <v>3.8999999999999998E-3</v>
      </c>
      <c r="Q260" s="1">
        <v>3022</v>
      </c>
      <c r="R260" s="1">
        <v>3082</v>
      </c>
      <c r="S260" s="1">
        <v>3022</v>
      </c>
      <c r="T260" s="2">
        <v>6.6E-3</v>
      </c>
      <c r="U260" s="2">
        <v>-9.1000000000000004E-3</v>
      </c>
      <c r="V260" s="2">
        <v>-1.29E-2</v>
      </c>
      <c r="W260" s="2">
        <v>6.6E-3</v>
      </c>
      <c r="X260" s="3">
        <v>39820000</v>
      </c>
      <c r="Y260" s="3">
        <v>121401288</v>
      </c>
      <c r="Z260" s="3">
        <v>48048351</v>
      </c>
      <c r="AA260" t="s">
        <v>317</v>
      </c>
      <c r="AB260" t="s">
        <v>318</v>
      </c>
      <c r="AC260">
        <v>12</v>
      </c>
      <c r="AD260">
        <v>0.99</v>
      </c>
      <c r="AE260">
        <v>3.29</v>
      </c>
      <c r="AF260" t="s">
        <v>53</v>
      </c>
      <c r="AG260" s="3">
        <v>783300</v>
      </c>
      <c r="AH260" s="1">
        <v>3050</v>
      </c>
      <c r="AI260" s="3">
        <v>2500</v>
      </c>
      <c r="AJ260" s="1">
        <v>3041</v>
      </c>
      <c r="AK260" s="3">
        <v>66300</v>
      </c>
      <c r="AL260" s="4">
        <v>0.64583333333333337</v>
      </c>
      <c r="AM260" s="5">
        <v>46150</v>
      </c>
      <c r="AN260" t="s">
        <v>64</v>
      </c>
      <c r="AO260" t="s">
        <v>319</v>
      </c>
    </row>
    <row r="261" spans="1:41">
      <c r="A261" s="28">
        <v>46171</v>
      </c>
      <c r="B261">
        <v>3957.17</v>
      </c>
      <c r="C261">
        <v>1.41</v>
      </c>
      <c r="D261">
        <v>3957.17</v>
      </c>
      <c r="E261">
        <v>1.41</v>
      </c>
      <c r="F261" s="27">
        <v>7213</v>
      </c>
      <c r="G261" t="s">
        <v>320</v>
      </c>
      <c r="H261">
        <v>0</v>
      </c>
      <c r="I261" t="s">
        <v>95</v>
      </c>
      <c r="J261" t="s">
        <v>49</v>
      </c>
      <c r="K261" t="s">
        <v>50</v>
      </c>
      <c r="L261">
        <v>584</v>
      </c>
      <c r="M261">
        <v>-2</v>
      </c>
      <c r="N261" s="2">
        <v>-3.3999999999999998E-3</v>
      </c>
      <c r="O261">
        <v>586</v>
      </c>
      <c r="P261" s="2">
        <v>-3.3999999999999998E-3</v>
      </c>
      <c r="Q261">
        <v>586</v>
      </c>
      <c r="R261">
        <v>592</v>
      </c>
      <c r="S261">
        <v>578</v>
      </c>
      <c r="T261" s="2">
        <v>-3.3999999999999998E-3</v>
      </c>
      <c r="U261" s="2">
        <v>3.3999999999999998E-3</v>
      </c>
      <c r="V261" s="2">
        <v>-1.35E-2</v>
      </c>
      <c r="W261" s="2">
        <v>1.03E-2</v>
      </c>
      <c r="X261" s="3">
        <v>17300</v>
      </c>
      <c r="Y261" s="3">
        <v>10067</v>
      </c>
      <c r="Z261" s="3">
        <v>9280</v>
      </c>
      <c r="AA261" t="s">
        <v>439</v>
      </c>
      <c r="AB261" t="s">
        <v>322</v>
      </c>
      <c r="AC261">
        <v>6.95</v>
      </c>
      <c r="AD261">
        <v>0.82</v>
      </c>
      <c r="AE261">
        <v>4.45</v>
      </c>
      <c r="AF261">
        <v>0.3</v>
      </c>
      <c r="AG261">
        <v>900</v>
      </c>
      <c r="AH261">
        <v>585</v>
      </c>
      <c r="AI261">
        <v>100</v>
      </c>
      <c r="AJ261">
        <v>577</v>
      </c>
      <c r="AK261">
        <v>200</v>
      </c>
      <c r="AL261" s="4">
        <v>0.64583333333333337</v>
      </c>
      <c r="AM261" s="5">
        <v>46153</v>
      </c>
      <c r="AN261" t="s">
        <v>64</v>
      </c>
      <c r="AO261" t="s">
        <v>319</v>
      </c>
    </row>
    <row r="262" spans="1:41">
      <c r="A262" s="28">
        <v>46171</v>
      </c>
      <c r="B262">
        <v>3957.17</v>
      </c>
      <c r="C262">
        <v>1.41</v>
      </c>
      <c r="D262">
        <v>3957.17</v>
      </c>
      <c r="E262">
        <v>1.41</v>
      </c>
      <c r="F262" s="27">
        <v>7220</v>
      </c>
      <c r="G262" t="s">
        <v>323</v>
      </c>
      <c r="H262">
        <v>0</v>
      </c>
      <c r="I262" t="s">
        <v>48</v>
      </c>
      <c r="J262" t="s">
        <v>49</v>
      </c>
      <c r="K262" t="s">
        <v>50</v>
      </c>
      <c r="L262" s="1">
        <v>9460</v>
      </c>
      <c r="M262" s="1">
        <v>1500</v>
      </c>
      <c r="N262" s="2">
        <v>0.18840000000000001</v>
      </c>
      <c r="O262" s="1">
        <v>7960</v>
      </c>
      <c r="P262" s="2">
        <v>0.18840000000000001</v>
      </c>
      <c r="Q262" s="1">
        <v>8080</v>
      </c>
      <c r="R262" s="1">
        <v>9460</v>
      </c>
      <c r="S262" s="1">
        <v>8050</v>
      </c>
      <c r="T262" s="2">
        <v>0.17069999999999999</v>
      </c>
      <c r="U262" s="2">
        <v>6.3E-3</v>
      </c>
      <c r="V262" s="2">
        <v>0</v>
      </c>
      <c r="W262" s="2">
        <v>0.17510000000000001</v>
      </c>
      <c r="X262" s="3">
        <v>4521200</v>
      </c>
      <c r="Y262" s="3">
        <v>40959728</v>
      </c>
      <c r="Z262" s="3">
        <v>620404</v>
      </c>
      <c r="AA262" t="s">
        <v>451</v>
      </c>
      <c r="AB262" t="s">
        <v>325</v>
      </c>
      <c r="AC262">
        <v>95.36</v>
      </c>
      <c r="AD262">
        <v>5.08</v>
      </c>
      <c r="AE262">
        <v>0.42</v>
      </c>
      <c r="AF262" t="s">
        <v>53</v>
      </c>
      <c r="AG262">
        <v>0</v>
      </c>
      <c r="AH262" t="s">
        <v>53</v>
      </c>
      <c r="AI262">
        <v>0</v>
      </c>
      <c r="AJ262" s="1">
        <v>9460</v>
      </c>
      <c r="AK262" s="3">
        <v>69000</v>
      </c>
      <c r="AL262" s="4">
        <v>0.64583333333333337</v>
      </c>
      <c r="AM262" s="5">
        <v>46154</v>
      </c>
      <c r="AN262" t="s">
        <v>64</v>
      </c>
      <c r="AO262" t="s">
        <v>319</v>
      </c>
    </row>
    <row r="263" spans="1:41">
      <c r="A263" s="28">
        <v>46171</v>
      </c>
      <c r="B263">
        <v>3957.17</v>
      </c>
      <c r="C263">
        <v>1.41</v>
      </c>
      <c r="D263">
        <v>3957.17</v>
      </c>
      <c r="E263">
        <v>1.41</v>
      </c>
      <c r="F263" s="27">
        <v>7269</v>
      </c>
      <c r="G263" t="s">
        <v>326</v>
      </c>
      <c r="H263">
        <v>0</v>
      </c>
      <c r="I263" t="s">
        <v>48</v>
      </c>
      <c r="J263" t="s">
        <v>49</v>
      </c>
      <c r="K263" t="s">
        <v>81</v>
      </c>
      <c r="L263" s="1">
        <v>1973.5</v>
      </c>
      <c r="M263">
        <v>54.5</v>
      </c>
      <c r="N263" s="2">
        <v>2.8400000000000002E-2</v>
      </c>
      <c r="O263" s="1">
        <v>1919</v>
      </c>
      <c r="P263" s="2">
        <v>2.8400000000000002E-2</v>
      </c>
      <c r="Q263" s="1">
        <v>1945.5</v>
      </c>
      <c r="R263" s="1">
        <v>2011</v>
      </c>
      <c r="S263" s="1">
        <v>1936</v>
      </c>
      <c r="T263" s="2">
        <v>1.43E-2</v>
      </c>
      <c r="U263" s="2">
        <v>-1.5699999999999999E-2</v>
      </c>
      <c r="V263" s="2">
        <v>-1.8599999999999998E-2</v>
      </c>
      <c r="W263" s="2">
        <v>1.9300000000000001E-2</v>
      </c>
      <c r="X263" s="3">
        <v>19065400</v>
      </c>
      <c r="Y263" s="3">
        <v>37697412</v>
      </c>
      <c r="Z263" s="3">
        <v>3877111</v>
      </c>
      <c r="AA263" t="s">
        <v>327</v>
      </c>
      <c r="AB263" t="s">
        <v>328</v>
      </c>
      <c r="AC263">
        <v>10.01</v>
      </c>
      <c r="AD263">
        <v>1.1200000000000001</v>
      </c>
      <c r="AE263">
        <v>2.58</v>
      </c>
      <c r="AF263" t="s">
        <v>53</v>
      </c>
      <c r="AG263" s="3">
        <v>4083300</v>
      </c>
      <c r="AH263" s="1">
        <v>1975.5</v>
      </c>
      <c r="AI263">
        <v>500</v>
      </c>
      <c r="AJ263" s="1">
        <v>1973</v>
      </c>
      <c r="AK263">
        <v>800</v>
      </c>
      <c r="AL263" s="4">
        <v>0.64583333333333337</v>
      </c>
      <c r="AM263" s="5">
        <v>46156</v>
      </c>
      <c r="AN263" t="s">
        <v>64</v>
      </c>
      <c r="AO263" t="s">
        <v>319</v>
      </c>
    </row>
    <row r="264" spans="1:41">
      <c r="A264" s="28">
        <v>46171</v>
      </c>
      <c r="B264">
        <v>3957.17</v>
      </c>
      <c r="C264">
        <v>1.41</v>
      </c>
      <c r="D264">
        <v>3957.17</v>
      </c>
      <c r="E264">
        <v>1.41</v>
      </c>
      <c r="F264" s="27">
        <v>7272</v>
      </c>
      <c r="G264" t="s">
        <v>329</v>
      </c>
      <c r="H264">
        <v>0</v>
      </c>
      <c r="I264" t="s">
        <v>48</v>
      </c>
      <c r="J264" t="s">
        <v>49</v>
      </c>
      <c r="K264" t="s">
        <v>81</v>
      </c>
      <c r="L264" s="1">
        <v>1311</v>
      </c>
      <c r="M264">
        <v>42.5</v>
      </c>
      <c r="N264" s="2">
        <v>3.3500000000000002E-2</v>
      </c>
      <c r="O264" s="1">
        <v>1268.5</v>
      </c>
      <c r="P264" s="2">
        <v>3.3500000000000002E-2</v>
      </c>
      <c r="Q264" s="1">
        <v>1282</v>
      </c>
      <c r="R264" s="1">
        <v>1315</v>
      </c>
      <c r="S264" s="1">
        <v>1281.5</v>
      </c>
      <c r="T264" s="2">
        <v>2.2599999999999999E-2</v>
      </c>
      <c r="U264" s="2">
        <v>4.8999999999999998E-3</v>
      </c>
      <c r="V264" s="2">
        <v>-3.0000000000000001E-3</v>
      </c>
      <c r="W264" s="2">
        <v>2.3E-2</v>
      </c>
      <c r="X264" s="3">
        <v>15522700</v>
      </c>
      <c r="Y264" s="3">
        <v>20295863</v>
      </c>
      <c r="Z264" s="3">
        <v>1334762</v>
      </c>
      <c r="AA264" t="s">
        <v>330</v>
      </c>
      <c r="AB264" t="s">
        <v>331</v>
      </c>
      <c r="AC264">
        <v>10.33</v>
      </c>
      <c r="AD264">
        <v>1.1200000000000001</v>
      </c>
      <c r="AE264">
        <v>3.81</v>
      </c>
      <c r="AF264" t="s">
        <v>53</v>
      </c>
      <c r="AG264" s="3">
        <v>572400</v>
      </c>
      <c r="AH264" s="1">
        <v>1311.5</v>
      </c>
      <c r="AI264" s="3">
        <v>5300</v>
      </c>
      <c r="AJ264" s="1">
        <v>1310.5</v>
      </c>
      <c r="AK264" s="3">
        <v>1000</v>
      </c>
      <c r="AL264" s="4">
        <v>0.64583333333333337</v>
      </c>
      <c r="AM264" s="5">
        <v>46157</v>
      </c>
      <c r="AN264" t="s">
        <v>54</v>
      </c>
      <c r="AO264" t="s">
        <v>319</v>
      </c>
    </row>
    <row r="265" spans="1:41">
      <c r="A265" s="28">
        <v>46171</v>
      </c>
      <c r="B265">
        <v>3957.17</v>
      </c>
      <c r="C265">
        <v>1.41</v>
      </c>
      <c r="D265">
        <v>3957.17</v>
      </c>
      <c r="E265">
        <v>1.41</v>
      </c>
      <c r="F265" s="27">
        <v>7376</v>
      </c>
      <c r="G265" t="s">
        <v>332</v>
      </c>
      <c r="H265">
        <v>0</v>
      </c>
      <c r="I265" t="s">
        <v>147</v>
      </c>
      <c r="J265" t="s">
        <v>109</v>
      </c>
      <c r="K265" t="s">
        <v>81</v>
      </c>
      <c r="L265" s="1">
        <v>1205</v>
      </c>
      <c r="M265">
        <v>3</v>
      </c>
      <c r="N265" s="2">
        <v>2.5000000000000001E-3</v>
      </c>
      <c r="O265" s="1">
        <v>1202</v>
      </c>
      <c r="P265" s="2">
        <v>2.3999999999999998E-3</v>
      </c>
      <c r="Q265" s="1">
        <v>1199</v>
      </c>
      <c r="R265" s="1">
        <v>1223</v>
      </c>
      <c r="S265" s="1">
        <v>1175</v>
      </c>
      <c r="T265" s="2">
        <v>5.0000000000000001E-3</v>
      </c>
      <c r="U265" s="2">
        <v>4.1000000000000003E-3</v>
      </c>
      <c r="V265" s="2">
        <v>-1.47E-2</v>
      </c>
      <c r="W265" s="2">
        <v>2.5499999999999998E-2</v>
      </c>
      <c r="X265" s="3">
        <v>28200</v>
      </c>
      <c r="Y265" s="3">
        <v>33879</v>
      </c>
      <c r="Z265" s="3">
        <v>5132</v>
      </c>
      <c r="AA265" t="s">
        <v>333</v>
      </c>
      <c r="AB265" t="s">
        <v>334</v>
      </c>
      <c r="AC265">
        <v>0</v>
      </c>
      <c r="AD265">
        <v>4.79</v>
      </c>
      <c r="AE265">
        <v>0</v>
      </c>
      <c r="AF265">
        <v>0.7</v>
      </c>
      <c r="AG265" s="3">
        <v>1400</v>
      </c>
      <c r="AH265" s="1">
        <v>1220</v>
      </c>
      <c r="AI265">
        <v>100</v>
      </c>
      <c r="AJ265" s="1">
        <v>1204</v>
      </c>
      <c r="AK265">
        <v>100</v>
      </c>
      <c r="AL265" s="4">
        <v>0.64583333333333337</v>
      </c>
      <c r="AM265" s="5">
        <v>46157</v>
      </c>
      <c r="AN265" t="s">
        <v>335</v>
      </c>
      <c r="AO265" t="s">
        <v>92</v>
      </c>
    </row>
    <row r="266" spans="1:41">
      <c r="A266" s="28">
        <v>46171</v>
      </c>
      <c r="B266">
        <v>3957.17</v>
      </c>
      <c r="C266">
        <v>1.41</v>
      </c>
      <c r="D266">
        <v>3957.17</v>
      </c>
      <c r="E266">
        <v>1.41</v>
      </c>
      <c r="F266" s="27">
        <v>7525</v>
      </c>
      <c r="G266" t="s">
        <v>336</v>
      </c>
      <c r="H266">
        <v>0</v>
      </c>
      <c r="I266" t="s">
        <v>48</v>
      </c>
      <c r="J266" t="s">
        <v>49</v>
      </c>
      <c r="K266" t="s">
        <v>81</v>
      </c>
      <c r="L266" s="1">
        <v>3495</v>
      </c>
      <c r="M266">
        <v>-15</v>
      </c>
      <c r="N266" s="2">
        <v>-4.3E-3</v>
      </c>
      <c r="O266" s="1">
        <v>3510</v>
      </c>
      <c r="P266" s="2">
        <v>-4.1999999999999997E-3</v>
      </c>
      <c r="Q266" s="1">
        <v>3510</v>
      </c>
      <c r="R266" s="1">
        <v>3550</v>
      </c>
      <c r="S266" s="1">
        <v>3495</v>
      </c>
      <c r="T266" s="2">
        <v>-4.1999999999999997E-3</v>
      </c>
      <c r="U266" s="2">
        <v>-5.5999999999999999E-3</v>
      </c>
      <c r="V266" s="2">
        <v>-1.54E-2</v>
      </c>
      <c r="W266" s="2">
        <v>0</v>
      </c>
      <c r="X266" s="3">
        <v>9500</v>
      </c>
      <c r="Y266" s="3">
        <v>33406</v>
      </c>
      <c r="Z266" s="3">
        <v>30196</v>
      </c>
      <c r="AA266" t="s">
        <v>337</v>
      </c>
      <c r="AB266" t="s">
        <v>338</v>
      </c>
      <c r="AC266">
        <v>9.44</v>
      </c>
      <c r="AD266">
        <v>0.98</v>
      </c>
      <c r="AE266">
        <v>4.6399999999999997</v>
      </c>
      <c r="AF266" t="s">
        <v>53</v>
      </c>
      <c r="AG266" s="3">
        <v>6300</v>
      </c>
      <c r="AH266" s="1">
        <v>3510</v>
      </c>
      <c r="AI266">
        <v>100</v>
      </c>
      <c r="AJ266" s="1">
        <v>3490</v>
      </c>
      <c r="AK266">
        <v>100</v>
      </c>
      <c r="AL266" s="4">
        <v>0.64583333333333337</v>
      </c>
      <c r="AM266" s="5">
        <v>46157</v>
      </c>
      <c r="AN266" t="s">
        <v>64</v>
      </c>
      <c r="AO266" t="s">
        <v>107</v>
      </c>
    </row>
    <row r="267" spans="1:41">
      <c r="A267" s="28">
        <v>46171</v>
      </c>
      <c r="B267">
        <v>3957.17</v>
      </c>
      <c r="C267">
        <v>1.41</v>
      </c>
      <c r="D267">
        <v>3957.17</v>
      </c>
      <c r="E267">
        <v>1.41</v>
      </c>
      <c r="F267" s="27">
        <v>7729</v>
      </c>
      <c r="G267" t="s">
        <v>339</v>
      </c>
      <c r="H267">
        <v>0</v>
      </c>
      <c r="I267" t="s">
        <v>48</v>
      </c>
      <c r="J267" t="s">
        <v>49</v>
      </c>
      <c r="K267" t="s">
        <v>81</v>
      </c>
      <c r="L267" s="1">
        <v>17385</v>
      </c>
      <c r="M267">
        <v>-185</v>
      </c>
      <c r="N267" s="2">
        <v>-1.0500000000000001E-2</v>
      </c>
      <c r="O267" s="1">
        <v>17570</v>
      </c>
      <c r="P267" s="2">
        <v>-1.0500000000000001E-2</v>
      </c>
      <c r="Q267" s="1">
        <v>17970</v>
      </c>
      <c r="R267" s="1">
        <v>17970</v>
      </c>
      <c r="S267" s="1">
        <v>17190</v>
      </c>
      <c r="T267" s="2">
        <v>-3.2500000000000001E-2</v>
      </c>
      <c r="U267" s="2">
        <v>-5.7000000000000002E-3</v>
      </c>
      <c r="V267" s="2">
        <v>-3.2500000000000001E-2</v>
      </c>
      <c r="W267" s="2">
        <v>1.1299999999999999E-2</v>
      </c>
      <c r="X267" s="3">
        <v>498200</v>
      </c>
      <c r="Y267" s="3">
        <v>8706897</v>
      </c>
      <c r="Z267" s="3">
        <v>735087</v>
      </c>
      <c r="AA267" t="s">
        <v>340</v>
      </c>
      <c r="AB267" t="s">
        <v>341</v>
      </c>
      <c r="AC267">
        <v>25.19</v>
      </c>
      <c r="AD267">
        <v>3.69</v>
      </c>
      <c r="AE267">
        <v>1.59</v>
      </c>
      <c r="AF267" t="s">
        <v>53</v>
      </c>
      <c r="AG267" s="3">
        <v>5800</v>
      </c>
      <c r="AH267" s="1">
        <v>17555</v>
      </c>
      <c r="AI267">
        <v>200</v>
      </c>
      <c r="AJ267" s="1">
        <v>17345</v>
      </c>
      <c r="AK267">
        <v>200</v>
      </c>
      <c r="AL267" s="4">
        <v>0.64583333333333337</v>
      </c>
      <c r="AM267" s="5">
        <v>46155</v>
      </c>
      <c r="AN267" t="s">
        <v>64</v>
      </c>
      <c r="AO267" t="s">
        <v>342</v>
      </c>
    </row>
    <row r="268" spans="1:41">
      <c r="A268" s="28">
        <v>46171</v>
      </c>
      <c r="B268">
        <v>3957.17</v>
      </c>
      <c r="C268">
        <v>1.41</v>
      </c>
      <c r="D268">
        <v>3957.17</v>
      </c>
      <c r="E268">
        <v>1.41</v>
      </c>
      <c r="F268" s="27">
        <v>7921</v>
      </c>
      <c r="G268" t="s">
        <v>343</v>
      </c>
      <c r="H268">
        <v>0</v>
      </c>
      <c r="I268" t="s">
        <v>48</v>
      </c>
      <c r="J268" t="s">
        <v>49</v>
      </c>
      <c r="K268" t="s">
        <v>81</v>
      </c>
      <c r="L268" s="1">
        <v>2990</v>
      </c>
      <c r="M268">
        <v>-80</v>
      </c>
      <c r="N268" s="2">
        <v>-2.6100000000000002E-2</v>
      </c>
      <c r="O268" s="1">
        <v>3070</v>
      </c>
      <c r="P268" s="2">
        <v>-2.5999999999999999E-2</v>
      </c>
      <c r="Q268" s="1">
        <v>3065</v>
      </c>
      <c r="R268" s="1">
        <v>3065</v>
      </c>
      <c r="S268" s="1">
        <v>2988</v>
      </c>
      <c r="T268" s="2">
        <v>-2.4400000000000002E-2</v>
      </c>
      <c r="U268" s="2">
        <v>-1.6400000000000001E-2</v>
      </c>
      <c r="V268" s="2">
        <v>-2.4400000000000002E-2</v>
      </c>
      <c r="W268" s="2">
        <v>5.9999999999999995E-4</v>
      </c>
      <c r="X268" s="3">
        <v>38200</v>
      </c>
      <c r="Y268" s="3">
        <v>115306</v>
      </c>
      <c r="Z268" s="3">
        <v>39328</v>
      </c>
      <c r="AA268" t="s">
        <v>344</v>
      </c>
      <c r="AB268" t="s">
        <v>452</v>
      </c>
      <c r="AC268">
        <v>13.3</v>
      </c>
      <c r="AD268">
        <v>1.25</v>
      </c>
      <c r="AE268">
        <v>4.01</v>
      </c>
      <c r="AF268" t="s">
        <v>53</v>
      </c>
      <c r="AG268">
        <v>500</v>
      </c>
      <c r="AH268" s="1">
        <v>3000</v>
      </c>
      <c r="AI268">
        <v>100</v>
      </c>
      <c r="AJ268" s="1">
        <v>2990</v>
      </c>
      <c r="AK268">
        <v>200</v>
      </c>
      <c r="AL268" s="4">
        <v>0.64583333333333337</v>
      </c>
      <c r="AN268" t="s">
        <v>112</v>
      </c>
      <c r="AO268" t="s">
        <v>346</v>
      </c>
    </row>
    <row r="269" spans="1:41">
      <c r="A269" s="28">
        <v>46171</v>
      </c>
      <c r="B269">
        <v>3957.17</v>
      </c>
      <c r="C269">
        <v>1.41</v>
      </c>
      <c r="D269">
        <v>3957.17</v>
      </c>
      <c r="E269">
        <v>1.41</v>
      </c>
      <c r="F269" s="27">
        <v>8031</v>
      </c>
      <c r="G269" t="s">
        <v>347</v>
      </c>
      <c r="H269">
        <v>0</v>
      </c>
      <c r="I269" t="s">
        <v>48</v>
      </c>
      <c r="J269" t="s">
        <v>49</v>
      </c>
      <c r="K269" t="s">
        <v>81</v>
      </c>
      <c r="L269" s="1">
        <v>5290</v>
      </c>
      <c r="M269">
        <v>-37</v>
      </c>
      <c r="N269" s="2">
        <v>-6.8999999999999999E-3</v>
      </c>
      <c r="O269" s="1">
        <v>5327</v>
      </c>
      <c r="P269" s="2">
        <v>-6.8999999999999999E-3</v>
      </c>
      <c r="Q269" s="1">
        <v>5300</v>
      </c>
      <c r="R269" s="1">
        <v>5336</v>
      </c>
      <c r="S269" s="1">
        <v>5218</v>
      </c>
      <c r="T269" s="2">
        <v>-1.8E-3</v>
      </c>
      <c r="U269" s="2">
        <v>-5.0000000000000001E-4</v>
      </c>
      <c r="V269" s="2">
        <v>-8.6E-3</v>
      </c>
      <c r="W269" s="2">
        <v>1.37E-2</v>
      </c>
      <c r="X269" s="3">
        <v>13541700</v>
      </c>
      <c r="Y269" s="3">
        <v>71618370</v>
      </c>
      <c r="Z269" s="3">
        <v>15154086</v>
      </c>
      <c r="AA269" t="s">
        <v>348</v>
      </c>
      <c r="AB269" t="s">
        <v>349</v>
      </c>
      <c r="AC269">
        <v>16.29</v>
      </c>
      <c r="AD269">
        <v>1.71</v>
      </c>
      <c r="AE269">
        <v>2.65</v>
      </c>
      <c r="AF269" t="s">
        <v>53</v>
      </c>
      <c r="AG269" s="3">
        <v>194200</v>
      </c>
      <c r="AH269" s="1">
        <v>5315</v>
      </c>
      <c r="AI269">
        <v>100</v>
      </c>
      <c r="AJ269" s="1">
        <v>5288</v>
      </c>
      <c r="AK269" s="3">
        <v>70800</v>
      </c>
      <c r="AL269" s="4">
        <v>0.64583333333333337</v>
      </c>
      <c r="AM269" s="5">
        <v>46143</v>
      </c>
      <c r="AN269" t="s">
        <v>64</v>
      </c>
      <c r="AO269" t="s">
        <v>107</v>
      </c>
    </row>
    <row r="270" spans="1:41">
      <c r="A270" s="28">
        <v>46171</v>
      </c>
      <c r="B270">
        <v>3957.17</v>
      </c>
      <c r="C270">
        <v>1.41</v>
      </c>
      <c r="D270">
        <v>3957.17</v>
      </c>
      <c r="E270">
        <v>1.41</v>
      </c>
      <c r="F270" s="27">
        <v>8058</v>
      </c>
      <c r="G270" t="s">
        <v>350</v>
      </c>
      <c r="H270">
        <v>0</v>
      </c>
      <c r="I270" t="s">
        <v>48</v>
      </c>
      <c r="J270" t="s">
        <v>49</v>
      </c>
      <c r="K270" t="s">
        <v>81</v>
      </c>
      <c r="L270" s="1">
        <v>5065</v>
      </c>
      <c r="M270">
        <v>27</v>
      </c>
      <c r="N270" s="2">
        <v>5.4000000000000003E-3</v>
      </c>
      <c r="O270" s="1">
        <v>5038</v>
      </c>
      <c r="P270" s="2">
        <v>5.3E-3</v>
      </c>
      <c r="Q270" s="1">
        <v>5000</v>
      </c>
      <c r="R270" s="1">
        <v>5088</v>
      </c>
      <c r="S270" s="1">
        <v>4966</v>
      </c>
      <c r="T270" s="2">
        <v>1.2999999999999999E-2</v>
      </c>
      <c r="U270" s="2">
        <v>6.8999999999999999E-3</v>
      </c>
      <c r="V270" s="2">
        <v>-4.4999999999999997E-3</v>
      </c>
      <c r="W270" s="2">
        <v>1.9900000000000001E-2</v>
      </c>
      <c r="X270" s="3">
        <v>23956500</v>
      </c>
      <c r="Y270" s="3">
        <v>121156033</v>
      </c>
      <c r="Z270" s="3">
        <v>18793828</v>
      </c>
      <c r="AA270" t="s">
        <v>351</v>
      </c>
      <c r="AB270" t="s">
        <v>352</v>
      </c>
      <c r="AC270">
        <v>16.86</v>
      </c>
      <c r="AD270">
        <v>1.96</v>
      </c>
      <c r="AE270">
        <v>2.4700000000000002</v>
      </c>
      <c r="AF270" t="s">
        <v>53</v>
      </c>
      <c r="AG270" s="3">
        <v>457700</v>
      </c>
      <c r="AH270" s="1">
        <v>5069</v>
      </c>
      <c r="AI270">
        <v>100</v>
      </c>
      <c r="AJ270" s="1">
        <v>5064</v>
      </c>
      <c r="AK270" s="3">
        <v>1500</v>
      </c>
      <c r="AL270" s="4">
        <v>0.64583333333333337</v>
      </c>
      <c r="AM270" s="5">
        <v>46143</v>
      </c>
      <c r="AN270" t="s">
        <v>64</v>
      </c>
      <c r="AO270" t="s">
        <v>107</v>
      </c>
    </row>
    <row r="271" spans="1:41">
      <c r="A271" s="28">
        <v>46171</v>
      </c>
      <c r="B271">
        <v>3957.17</v>
      </c>
      <c r="C271">
        <v>1.41</v>
      </c>
      <c r="D271">
        <v>3957.17</v>
      </c>
      <c r="E271">
        <v>1.41</v>
      </c>
      <c r="F271" s="27">
        <v>8233</v>
      </c>
      <c r="G271" t="s">
        <v>353</v>
      </c>
      <c r="H271">
        <v>0</v>
      </c>
      <c r="I271" t="s">
        <v>48</v>
      </c>
      <c r="J271" t="s">
        <v>49</v>
      </c>
      <c r="K271" t="s">
        <v>81</v>
      </c>
      <c r="L271" s="1">
        <v>1993</v>
      </c>
      <c r="M271">
        <v>6</v>
      </c>
      <c r="N271" s="2">
        <v>3.0000000000000001E-3</v>
      </c>
      <c r="O271" s="1">
        <v>1987</v>
      </c>
      <c r="P271" s="2">
        <v>3.0000000000000001E-3</v>
      </c>
      <c r="Q271" s="1">
        <v>1974</v>
      </c>
      <c r="R271" s="1">
        <v>2010</v>
      </c>
      <c r="S271" s="1">
        <v>1971.5</v>
      </c>
      <c r="T271" s="2">
        <v>9.5999999999999992E-3</v>
      </c>
      <c r="U271" s="2">
        <v>-4.4000000000000003E-3</v>
      </c>
      <c r="V271" s="2">
        <v>-8.3999999999999995E-3</v>
      </c>
      <c r="W271" s="2">
        <v>1.09E-2</v>
      </c>
      <c r="X271" s="3">
        <v>1788200</v>
      </c>
      <c r="Y271" s="3">
        <v>3567356</v>
      </c>
      <c r="Z271" s="3">
        <v>608281</v>
      </c>
      <c r="AA271" t="s">
        <v>354</v>
      </c>
      <c r="AB271" t="s">
        <v>355</v>
      </c>
      <c r="AC271">
        <v>15.36</v>
      </c>
      <c r="AD271">
        <v>1.29</v>
      </c>
      <c r="AE271">
        <v>2.0099999999999998</v>
      </c>
      <c r="AF271" t="s">
        <v>53</v>
      </c>
      <c r="AG271" s="3">
        <v>72800</v>
      </c>
      <c r="AH271" s="1">
        <v>2001</v>
      </c>
      <c r="AI271">
        <v>100</v>
      </c>
      <c r="AJ271" s="1">
        <v>1992.5</v>
      </c>
      <c r="AK271">
        <v>200</v>
      </c>
      <c r="AL271" s="4">
        <v>0.64583333333333337</v>
      </c>
      <c r="AN271" t="s">
        <v>356</v>
      </c>
      <c r="AO271" t="s">
        <v>113</v>
      </c>
    </row>
    <row r="272" spans="1:41">
      <c r="A272" s="28">
        <v>46171</v>
      </c>
      <c r="B272">
        <v>3957.17</v>
      </c>
      <c r="C272">
        <v>1.41</v>
      </c>
      <c r="D272">
        <v>3957.17</v>
      </c>
      <c r="E272">
        <v>1.41</v>
      </c>
      <c r="F272" s="27">
        <v>8304</v>
      </c>
      <c r="G272" t="s">
        <v>357</v>
      </c>
      <c r="H272">
        <v>0</v>
      </c>
      <c r="I272" t="s">
        <v>48</v>
      </c>
      <c r="J272" t="s">
        <v>49</v>
      </c>
      <c r="K272" t="s">
        <v>81</v>
      </c>
      <c r="L272" s="1">
        <v>2670.5</v>
      </c>
      <c r="M272">
        <v>-25</v>
      </c>
      <c r="N272" s="2">
        <v>-9.2999999999999992E-3</v>
      </c>
      <c r="O272" s="1">
        <v>2695.5</v>
      </c>
      <c r="P272" s="2">
        <v>-9.1999999999999998E-3</v>
      </c>
      <c r="Q272" s="1">
        <v>2683.5</v>
      </c>
      <c r="R272" s="1">
        <v>2715</v>
      </c>
      <c r="S272" s="1">
        <v>2660</v>
      </c>
      <c r="T272" s="2">
        <v>-4.7999999999999996E-3</v>
      </c>
      <c r="U272" s="2">
        <v>-1.2999999999999999E-3</v>
      </c>
      <c r="V272" s="2">
        <v>-1.6299999999999999E-2</v>
      </c>
      <c r="W272" s="2">
        <v>3.8999999999999998E-3</v>
      </c>
      <c r="X272" s="3">
        <v>1213400</v>
      </c>
      <c r="Y272" s="3">
        <v>3245423</v>
      </c>
      <c r="Z272" s="3">
        <v>373307</v>
      </c>
      <c r="AA272" t="s">
        <v>358</v>
      </c>
      <c r="AB272" t="s">
        <v>359</v>
      </c>
      <c r="AC272">
        <v>13.68</v>
      </c>
      <c r="AD272">
        <v>0.77</v>
      </c>
      <c r="AE272">
        <v>3.74</v>
      </c>
      <c r="AF272" t="s">
        <v>53</v>
      </c>
      <c r="AG272" s="3">
        <v>11900</v>
      </c>
      <c r="AH272" s="1">
        <v>2675</v>
      </c>
      <c r="AI272">
        <v>100</v>
      </c>
      <c r="AJ272" s="1">
        <v>2670</v>
      </c>
      <c r="AK272" s="3">
        <v>9600</v>
      </c>
      <c r="AL272" s="4">
        <v>0.64583333333333337</v>
      </c>
      <c r="AM272" s="5">
        <v>46156</v>
      </c>
      <c r="AN272" t="s">
        <v>64</v>
      </c>
      <c r="AO272" t="s">
        <v>315</v>
      </c>
    </row>
    <row r="273" spans="1:41">
      <c r="A273" s="28">
        <v>46171</v>
      </c>
      <c r="B273">
        <v>3957.17</v>
      </c>
      <c r="C273">
        <v>1.41</v>
      </c>
      <c r="D273">
        <v>3957.17</v>
      </c>
      <c r="E273">
        <v>1.41</v>
      </c>
      <c r="F273" s="27">
        <v>8316</v>
      </c>
      <c r="G273" t="s">
        <v>360</v>
      </c>
      <c r="H273">
        <v>0</v>
      </c>
      <c r="I273" t="s">
        <v>48</v>
      </c>
      <c r="J273" t="s">
        <v>49</v>
      </c>
      <c r="K273" t="s">
        <v>81</v>
      </c>
      <c r="L273" s="1">
        <v>5819</v>
      </c>
      <c r="M273">
        <v>-30</v>
      </c>
      <c r="N273" s="2">
        <v>-5.1000000000000004E-3</v>
      </c>
      <c r="O273" s="1">
        <v>5849</v>
      </c>
      <c r="P273" s="2">
        <v>-5.1000000000000004E-3</v>
      </c>
      <c r="Q273" s="1">
        <v>5850</v>
      </c>
      <c r="R273" s="1">
        <v>5944</v>
      </c>
      <c r="S273" s="1">
        <v>5819</v>
      </c>
      <c r="T273" s="2">
        <v>-5.1999999999999998E-3</v>
      </c>
      <c r="U273" s="2">
        <v>-1.0999999999999999E-2</v>
      </c>
      <c r="V273" s="2">
        <v>-2.1000000000000001E-2</v>
      </c>
      <c r="W273" s="2">
        <v>0</v>
      </c>
      <c r="X273" s="3">
        <v>17617000</v>
      </c>
      <c r="Y273" s="3">
        <v>103115216</v>
      </c>
      <c r="Z273" s="3">
        <v>22272211</v>
      </c>
      <c r="AA273" t="s">
        <v>361</v>
      </c>
      <c r="AB273" t="s">
        <v>362</v>
      </c>
      <c r="AC273">
        <v>12.92</v>
      </c>
      <c r="AD273">
        <v>1.4</v>
      </c>
      <c r="AE273">
        <v>3.09</v>
      </c>
      <c r="AF273" t="s">
        <v>53</v>
      </c>
      <c r="AG273" s="3">
        <v>738000</v>
      </c>
      <c r="AH273" s="1">
        <v>5834</v>
      </c>
      <c r="AI273">
        <v>500</v>
      </c>
      <c r="AJ273" s="1">
        <v>5818</v>
      </c>
      <c r="AK273" s="3">
        <v>1600</v>
      </c>
      <c r="AL273" s="4">
        <v>0.64583333333333337</v>
      </c>
      <c r="AM273" s="5">
        <v>46155</v>
      </c>
      <c r="AN273" t="s">
        <v>64</v>
      </c>
      <c r="AO273" t="s">
        <v>315</v>
      </c>
    </row>
    <row r="274" spans="1:41">
      <c r="A274" s="28">
        <v>46171</v>
      </c>
      <c r="B274">
        <v>3957.17</v>
      </c>
      <c r="C274">
        <v>1.41</v>
      </c>
      <c r="D274">
        <v>3957.17</v>
      </c>
      <c r="E274">
        <v>1.41</v>
      </c>
      <c r="F274" s="27">
        <v>8331</v>
      </c>
      <c r="G274" t="s">
        <v>363</v>
      </c>
      <c r="H274">
        <v>0</v>
      </c>
      <c r="I274" t="s">
        <v>48</v>
      </c>
      <c r="J274" t="s">
        <v>49</v>
      </c>
      <c r="K274" t="s">
        <v>81</v>
      </c>
      <c r="L274" s="1">
        <v>2326</v>
      </c>
      <c r="M274">
        <v>45.5</v>
      </c>
      <c r="N274" s="2">
        <v>0.02</v>
      </c>
      <c r="O274" s="1">
        <v>2280.5</v>
      </c>
      <c r="P274" s="2">
        <v>1.9900000000000001E-2</v>
      </c>
      <c r="Q274" s="1">
        <v>2265</v>
      </c>
      <c r="R274" s="1">
        <v>2345.5</v>
      </c>
      <c r="S274" s="1">
        <v>2260.5</v>
      </c>
      <c r="T274" s="2">
        <v>2.69E-2</v>
      </c>
      <c r="U274" s="2">
        <v>3.8E-3</v>
      </c>
      <c r="V274" s="2">
        <v>-8.3000000000000001E-3</v>
      </c>
      <c r="W274" s="2">
        <v>2.8899999999999999E-2</v>
      </c>
      <c r="X274" s="3">
        <v>3601900</v>
      </c>
      <c r="Y274" s="3">
        <v>8367686</v>
      </c>
      <c r="Z274" s="3">
        <v>1803862</v>
      </c>
      <c r="AA274" t="s">
        <v>364</v>
      </c>
      <c r="AB274" t="s">
        <v>365</v>
      </c>
      <c r="AC274">
        <v>15.1</v>
      </c>
      <c r="AD274">
        <v>1.29</v>
      </c>
      <c r="AE274">
        <v>2.75</v>
      </c>
      <c r="AF274" t="s">
        <v>53</v>
      </c>
      <c r="AG274" s="3">
        <v>50500</v>
      </c>
      <c r="AH274" s="1">
        <v>2332</v>
      </c>
      <c r="AI274">
        <v>100</v>
      </c>
      <c r="AJ274" s="1">
        <v>2325.5</v>
      </c>
      <c r="AK274" s="3">
        <v>16800</v>
      </c>
      <c r="AL274" s="4">
        <v>0.64583333333333337</v>
      </c>
      <c r="AM274" s="5">
        <v>46157</v>
      </c>
      <c r="AN274" t="s">
        <v>64</v>
      </c>
      <c r="AO274" t="s">
        <v>315</v>
      </c>
    </row>
    <row r="275" spans="1:41">
      <c r="A275" s="28">
        <v>46171</v>
      </c>
      <c r="B275">
        <v>3957.17</v>
      </c>
      <c r="C275">
        <v>1.41</v>
      </c>
      <c r="D275">
        <v>3957.17</v>
      </c>
      <c r="E275">
        <v>1.41</v>
      </c>
      <c r="F275" s="27">
        <v>8424</v>
      </c>
      <c r="G275" t="s">
        <v>366</v>
      </c>
      <c r="H275">
        <v>0</v>
      </c>
      <c r="I275" t="s">
        <v>48</v>
      </c>
      <c r="J275" t="s">
        <v>49</v>
      </c>
      <c r="K275" t="s">
        <v>81</v>
      </c>
      <c r="L275" s="1">
        <v>4194</v>
      </c>
      <c r="M275">
        <v>12</v>
      </c>
      <c r="N275" s="2">
        <v>2.8999999999999998E-3</v>
      </c>
      <c r="O275" s="1">
        <v>4182</v>
      </c>
      <c r="P275" s="2">
        <v>2.8E-3</v>
      </c>
      <c r="Q275" s="1">
        <v>4170</v>
      </c>
      <c r="R275" s="1">
        <v>4254</v>
      </c>
      <c r="S275" s="1">
        <v>4154</v>
      </c>
      <c r="T275" s="2">
        <v>5.7000000000000002E-3</v>
      </c>
      <c r="U275" s="2">
        <v>-7.4999999999999997E-3</v>
      </c>
      <c r="V275" s="2">
        <v>-1.41E-2</v>
      </c>
      <c r="W275" s="2">
        <v>9.5999999999999992E-3</v>
      </c>
      <c r="X275" s="3">
        <v>223700</v>
      </c>
      <c r="Y275" s="3">
        <v>941713</v>
      </c>
      <c r="Z275" s="3">
        <v>381081</v>
      </c>
      <c r="AA275" t="s">
        <v>367</v>
      </c>
      <c r="AB275" t="s">
        <v>368</v>
      </c>
      <c r="AC275">
        <v>7.88</v>
      </c>
      <c r="AD275">
        <v>0.75</v>
      </c>
      <c r="AE275">
        <v>4.0999999999999996</v>
      </c>
      <c r="AF275" t="s">
        <v>53</v>
      </c>
      <c r="AG275" s="3">
        <v>29100</v>
      </c>
      <c r="AH275" s="1">
        <v>4230</v>
      </c>
      <c r="AI275">
        <v>200</v>
      </c>
      <c r="AJ275" s="1">
        <v>4182</v>
      </c>
      <c r="AK275">
        <v>100</v>
      </c>
      <c r="AL275" s="4">
        <v>0.64583333333333337</v>
      </c>
      <c r="AM275" s="5">
        <v>46154</v>
      </c>
      <c r="AN275" t="s">
        <v>64</v>
      </c>
      <c r="AO275" t="s">
        <v>369</v>
      </c>
    </row>
    <row r="276" spans="1:41">
      <c r="A276" s="28">
        <v>46171</v>
      </c>
      <c r="B276">
        <v>3957.17</v>
      </c>
      <c r="C276">
        <v>1.41</v>
      </c>
      <c r="D276">
        <v>3957.17</v>
      </c>
      <c r="E276">
        <v>1.41</v>
      </c>
      <c r="F276" s="27">
        <v>8425</v>
      </c>
      <c r="G276" t="s">
        <v>370</v>
      </c>
      <c r="H276">
        <v>0</v>
      </c>
      <c r="I276" t="s">
        <v>48</v>
      </c>
      <c r="J276" t="s">
        <v>49</v>
      </c>
      <c r="K276" t="s">
        <v>81</v>
      </c>
      <c r="L276" s="1">
        <v>1302</v>
      </c>
      <c r="M276">
        <v>7</v>
      </c>
      <c r="N276" s="2">
        <v>5.4000000000000003E-3</v>
      </c>
      <c r="O276" s="1">
        <v>1295</v>
      </c>
      <c r="P276" s="2">
        <v>5.4000000000000003E-3</v>
      </c>
      <c r="Q276" s="1">
        <v>1297</v>
      </c>
      <c r="R276" s="1">
        <v>1307</v>
      </c>
      <c r="S276" s="1">
        <v>1294</v>
      </c>
      <c r="T276" s="2">
        <v>3.8E-3</v>
      </c>
      <c r="U276" s="2">
        <v>-6.9999999999999999E-4</v>
      </c>
      <c r="V276" s="2">
        <v>-3.8E-3</v>
      </c>
      <c r="W276" s="2">
        <v>6.1000000000000004E-3</v>
      </c>
      <c r="X276" s="3">
        <v>819500</v>
      </c>
      <c r="Y276" s="3">
        <v>1067002</v>
      </c>
      <c r="Z276" s="3">
        <v>368031</v>
      </c>
      <c r="AA276" t="s">
        <v>371</v>
      </c>
      <c r="AB276" t="s">
        <v>441</v>
      </c>
      <c r="AC276">
        <v>7.81</v>
      </c>
      <c r="AD276">
        <v>0.85</v>
      </c>
      <c r="AE276">
        <v>3.99</v>
      </c>
      <c r="AF276" t="s">
        <v>53</v>
      </c>
      <c r="AG276" s="3">
        <v>176000</v>
      </c>
      <c r="AH276" s="1">
        <v>1303</v>
      </c>
      <c r="AI276">
        <v>400</v>
      </c>
      <c r="AJ276" s="1">
        <v>1301</v>
      </c>
      <c r="AK276" s="3">
        <v>1200</v>
      </c>
      <c r="AL276" s="4">
        <v>0.64583333333333337</v>
      </c>
      <c r="AM276" s="5">
        <v>46156</v>
      </c>
      <c r="AN276" t="s">
        <v>64</v>
      </c>
      <c r="AO276" t="s">
        <v>369</v>
      </c>
    </row>
    <row r="277" spans="1:41">
      <c r="A277" s="28">
        <v>46171</v>
      </c>
      <c r="B277">
        <v>3957.17</v>
      </c>
      <c r="C277">
        <v>1.41</v>
      </c>
      <c r="D277">
        <v>3957.17</v>
      </c>
      <c r="E277">
        <v>1.41</v>
      </c>
      <c r="F277" s="27">
        <v>8591</v>
      </c>
      <c r="G277" t="s">
        <v>373</v>
      </c>
      <c r="H277">
        <v>0</v>
      </c>
      <c r="I277" t="s">
        <v>48</v>
      </c>
      <c r="J277" t="s">
        <v>49</v>
      </c>
      <c r="K277" t="s">
        <v>81</v>
      </c>
      <c r="L277" s="1">
        <v>6237</v>
      </c>
      <c r="M277">
        <v>113</v>
      </c>
      <c r="N277" s="2">
        <v>1.8499999999999999E-2</v>
      </c>
      <c r="O277" s="1">
        <v>6124</v>
      </c>
      <c r="P277" s="2">
        <v>1.84E-2</v>
      </c>
      <c r="Q277" s="1">
        <v>6088</v>
      </c>
      <c r="R277" s="1">
        <v>6309</v>
      </c>
      <c r="S277" s="1">
        <v>6087</v>
      </c>
      <c r="T277" s="2">
        <v>2.4400000000000002E-2</v>
      </c>
      <c r="U277" s="2">
        <v>-2E-3</v>
      </c>
      <c r="V277" s="2">
        <v>-1.14E-2</v>
      </c>
      <c r="W277" s="2">
        <v>2.46E-2</v>
      </c>
      <c r="X277" s="3">
        <v>11231300</v>
      </c>
      <c r="Y277" s="3">
        <v>70039146</v>
      </c>
      <c r="Z277" s="3">
        <v>7011053</v>
      </c>
      <c r="AA277" t="s">
        <v>374</v>
      </c>
      <c r="AB277" t="s">
        <v>375</v>
      </c>
      <c r="AC277">
        <v>12.96</v>
      </c>
      <c r="AD277">
        <v>1.52</v>
      </c>
      <c r="AE277">
        <v>3</v>
      </c>
      <c r="AF277" t="s">
        <v>53</v>
      </c>
      <c r="AG277" s="3">
        <v>250100</v>
      </c>
      <c r="AH277" s="1">
        <v>6249</v>
      </c>
      <c r="AI277">
        <v>200</v>
      </c>
      <c r="AJ277" s="1">
        <v>6236</v>
      </c>
      <c r="AK277">
        <v>100</v>
      </c>
      <c r="AL277" s="4">
        <v>0.64583333333333337</v>
      </c>
      <c r="AM277" s="5">
        <v>46153</v>
      </c>
      <c r="AN277" t="s">
        <v>64</v>
      </c>
      <c r="AO277" t="s">
        <v>369</v>
      </c>
    </row>
    <row r="278" spans="1:41">
      <c r="A278" s="28">
        <v>46171</v>
      </c>
      <c r="B278">
        <v>3957.17</v>
      </c>
      <c r="C278">
        <v>1.41</v>
      </c>
      <c r="D278">
        <v>3957.17</v>
      </c>
      <c r="E278">
        <v>1.41</v>
      </c>
      <c r="F278" s="27">
        <v>8593</v>
      </c>
      <c r="G278" t="s">
        <v>376</v>
      </c>
      <c r="H278">
        <v>0</v>
      </c>
      <c r="I278" t="s">
        <v>48</v>
      </c>
      <c r="J278" t="s">
        <v>49</v>
      </c>
      <c r="K278" t="s">
        <v>81</v>
      </c>
      <c r="L278" s="1">
        <v>1301.5</v>
      </c>
      <c r="M278">
        <v>-7</v>
      </c>
      <c r="N278" s="2">
        <v>-5.3E-3</v>
      </c>
      <c r="O278" s="1">
        <v>1308.5</v>
      </c>
      <c r="P278" s="2">
        <v>-5.3E-3</v>
      </c>
      <c r="Q278" s="1">
        <v>1309</v>
      </c>
      <c r="R278" s="1">
        <v>1328</v>
      </c>
      <c r="S278" s="1">
        <v>1301.5</v>
      </c>
      <c r="T278" s="2">
        <v>-5.7000000000000002E-3</v>
      </c>
      <c r="U278" s="2">
        <v>-1.1299999999999999E-2</v>
      </c>
      <c r="V278" s="2">
        <v>-1.9900000000000001E-2</v>
      </c>
      <c r="W278" s="2">
        <v>0</v>
      </c>
      <c r="X278" s="3">
        <v>9865400</v>
      </c>
      <c r="Y278" s="3">
        <v>12902935</v>
      </c>
      <c r="Z278" s="3">
        <v>1909186</v>
      </c>
      <c r="AA278" t="s">
        <v>377</v>
      </c>
      <c r="AB278" t="s">
        <v>453</v>
      </c>
      <c r="AC278">
        <v>11.68</v>
      </c>
      <c r="AD278">
        <v>0.93</v>
      </c>
      <c r="AE278">
        <v>3.92</v>
      </c>
      <c r="AF278" t="s">
        <v>53</v>
      </c>
      <c r="AG278" s="3">
        <v>930400</v>
      </c>
      <c r="AH278" s="1">
        <v>1306</v>
      </c>
      <c r="AI278">
        <v>100</v>
      </c>
      <c r="AJ278" s="1">
        <v>1301</v>
      </c>
      <c r="AK278" s="3">
        <v>31600</v>
      </c>
      <c r="AL278" s="4">
        <v>0.64583333333333337</v>
      </c>
      <c r="AM278" s="5">
        <v>46157</v>
      </c>
      <c r="AN278" t="s">
        <v>64</v>
      </c>
      <c r="AO278" t="s">
        <v>369</v>
      </c>
    </row>
    <row r="279" spans="1:41">
      <c r="A279" s="28">
        <v>46171</v>
      </c>
      <c r="B279">
        <v>3957.17</v>
      </c>
      <c r="C279">
        <v>1.41</v>
      </c>
      <c r="D279">
        <v>3957.17</v>
      </c>
      <c r="E279">
        <v>1.41</v>
      </c>
      <c r="F279" s="27">
        <v>8604</v>
      </c>
      <c r="G279" t="s">
        <v>379</v>
      </c>
      <c r="H279">
        <v>0</v>
      </c>
      <c r="I279" t="s">
        <v>48</v>
      </c>
      <c r="J279" t="s">
        <v>49</v>
      </c>
      <c r="K279" t="s">
        <v>81</v>
      </c>
      <c r="L279" s="1">
        <v>1285</v>
      </c>
      <c r="M279">
        <v>34.5</v>
      </c>
      <c r="N279" s="2">
        <v>2.76E-2</v>
      </c>
      <c r="O279" s="1">
        <v>1250.5</v>
      </c>
      <c r="P279" s="2">
        <v>2.75E-2</v>
      </c>
      <c r="Q279" s="1">
        <v>1265</v>
      </c>
      <c r="R279" s="1">
        <v>1307.5</v>
      </c>
      <c r="S279" s="1">
        <v>1260.5</v>
      </c>
      <c r="T279" s="2">
        <v>1.5800000000000002E-2</v>
      </c>
      <c r="U279" s="2">
        <v>-1.15E-2</v>
      </c>
      <c r="V279" s="2">
        <v>-1.72E-2</v>
      </c>
      <c r="W279" s="2">
        <v>1.9400000000000001E-2</v>
      </c>
      <c r="X279" s="3">
        <v>29233700</v>
      </c>
      <c r="Y279" s="3">
        <v>37624701</v>
      </c>
      <c r="Z279" s="3">
        <v>3968802</v>
      </c>
      <c r="AA279" t="s">
        <v>380</v>
      </c>
      <c r="AB279" t="s">
        <v>381</v>
      </c>
      <c r="AC279">
        <v>10.34</v>
      </c>
      <c r="AD279">
        <v>1</v>
      </c>
      <c r="AE279">
        <v>3.97</v>
      </c>
      <c r="AF279" t="s">
        <v>53</v>
      </c>
      <c r="AG279" s="3">
        <v>714600</v>
      </c>
      <c r="AH279" s="1">
        <v>1287</v>
      </c>
      <c r="AI279" s="3">
        <v>50900</v>
      </c>
      <c r="AJ279" s="1">
        <v>1284.5</v>
      </c>
      <c r="AK279" s="3">
        <v>1000</v>
      </c>
      <c r="AL279" s="4">
        <v>0.64583333333333337</v>
      </c>
      <c r="AN279" t="s">
        <v>64</v>
      </c>
      <c r="AO279" t="s">
        <v>382</v>
      </c>
    </row>
    <row r="280" spans="1:41">
      <c r="A280" s="28">
        <v>46171</v>
      </c>
      <c r="B280">
        <v>3957.17</v>
      </c>
      <c r="C280">
        <v>1.41</v>
      </c>
      <c r="D280">
        <v>3957.17</v>
      </c>
      <c r="E280">
        <v>1.41</v>
      </c>
      <c r="F280" s="27">
        <v>8697</v>
      </c>
      <c r="G280" t="s">
        <v>383</v>
      </c>
      <c r="H280">
        <v>0</v>
      </c>
      <c r="I280" t="s">
        <v>48</v>
      </c>
      <c r="J280" t="s">
        <v>49</v>
      </c>
      <c r="K280" t="s">
        <v>81</v>
      </c>
      <c r="L280" s="1">
        <v>1951</v>
      </c>
      <c r="M280">
        <v>55.5</v>
      </c>
      <c r="N280" s="2">
        <v>2.93E-2</v>
      </c>
      <c r="O280" s="1">
        <v>1895.5</v>
      </c>
      <c r="P280" s="2">
        <v>2.92E-2</v>
      </c>
      <c r="Q280" s="1">
        <v>1896.5</v>
      </c>
      <c r="R280" s="1">
        <v>1967.5</v>
      </c>
      <c r="S280" s="1">
        <v>1895.5</v>
      </c>
      <c r="T280" s="2">
        <v>2.87E-2</v>
      </c>
      <c r="U280" s="2">
        <v>1E-3</v>
      </c>
      <c r="V280" s="2">
        <v>-8.3000000000000001E-3</v>
      </c>
      <c r="W280" s="2">
        <v>2.92E-2</v>
      </c>
      <c r="X280" s="3">
        <v>7805500</v>
      </c>
      <c r="Y280" s="3">
        <v>15220654</v>
      </c>
      <c r="Z280" s="3">
        <v>2013013</v>
      </c>
      <c r="AA280" t="s">
        <v>384</v>
      </c>
      <c r="AB280" t="s">
        <v>385</v>
      </c>
      <c r="AC280">
        <v>25.87</v>
      </c>
      <c r="AD280">
        <v>5.81</v>
      </c>
      <c r="AE280">
        <v>3.13</v>
      </c>
      <c r="AF280" t="s">
        <v>53</v>
      </c>
      <c r="AG280" s="3">
        <v>95400</v>
      </c>
      <c r="AH280" s="1">
        <v>1956</v>
      </c>
      <c r="AI280" s="3">
        <v>1900</v>
      </c>
      <c r="AJ280" s="1">
        <v>1950.5</v>
      </c>
      <c r="AK280" s="3">
        <v>18200</v>
      </c>
      <c r="AL280" s="4">
        <v>0.64583333333333337</v>
      </c>
      <c r="AN280" t="s">
        <v>64</v>
      </c>
      <c r="AO280" t="s">
        <v>369</v>
      </c>
    </row>
    <row r="281" spans="1:41">
      <c r="A281" s="28">
        <v>46171</v>
      </c>
      <c r="B281">
        <v>3957.17</v>
      </c>
      <c r="C281">
        <v>1.41</v>
      </c>
      <c r="D281">
        <v>3957.17</v>
      </c>
      <c r="E281">
        <v>1.41</v>
      </c>
      <c r="F281" s="27">
        <v>8830</v>
      </c>
      <c r="G281" t="s">
        <v>386</v>
      </c>
      <c r="H281">
        <v>0</v>
      </c>
      <c r="I281" t="s">
        <v>48</v>
      </c>
      <c r="J281" t="s">
        <v>49</v>
      </c>
      <c r="K281" t="s">
        <v>81</v>
      </c>
      <c r="L281" s="1">
        <v>3717</v>
      </c>
      <c r="M281">
        <v>65</v>
      </c>
      <c r="N281" s="2">
        <v>1.78E-2</v>
      </c>
      <c r="O281" s="1">
        <v>3652</v>
      </c>
      <c r="P281" s="2">
        <v>1.77E-2</v>
      </c>
      <c r="Q281" s="1">
        <v>3701</v>
      </c>
      <c r="R281" s="1">
        <v>3799</v>
      </c>
      <c r="S281" s="1">
        <v>3670</v>
      </c>
      <c r="T281" s="2">
        <v>4.3E-3</v>
      </c>
      <c r="U281" s="2">
        <v>-1.6000000000000001E-3</v>
      </c>
      <c r="V281" s="2">
        <v>-2.1499999999999998E-2</v>
      </c>
      <c r="W281" s="2">
        <v>1.2800000000000001E-2</v>
      </c>
      <c r="X281" s="3">
        <v>6197000</v>
      </c>
      <c r="Y281" s="3">
        <v>23109000</v>
      </c>
      <c r="Z281" s="3">
        <v>3479112</v>
      </c>
      <c r="AA281" t="s">
        <v>387</v>
      </c>
      <c r="AB281" t="s">
        <v>388</v>
      </c>
      <c r="AC281">
        <v>15.39</v>
      </c>
      <c r="AD281">
        <v>1.38</v>
      </c>
      <c r="AE281">
        <v>1.4</v>
      </c>
      <c r="AF281" t="s">
        <v>53</v>
      </c>
      <c r="AG281" s="3">
        <v>61700</v>
      </c>
      <c r="AH281" s="1">
        <v>3740</v>
      </c>
      <c r="AI281">
        <v>100</v>
      </c>
      <c r="AJ281" s="1">
        <v>3711</v>
      </c>
      <c r="AK281">
        <v>100</v>
      </c>
      <c r="AL281" s="4">
        <v>0.64583333333333337</v>
      </c>
      <c r="AM281" s="5">
        <v>46155</v>
      </c>
      <c r="AN281" t="s">
        <v>64</v>
      </c>
      <c r="AO281" t="s">
        <v>121</v>
      </c>
    </row>
    <row r="282" spans="1:41">
      <c r="A282" s="28">
        <v>46171</v>
      </c>
      <c r="B282">
        <v>3957.17</v>
      </c>
      <c r="C282">
        <v>1.41</v>
      </c>
      <c r="D282">
        <v>3957.17</v>
      </c>
      <c r="E282">
        <v>1.41</v>
      </c>
      <c r="F282" s="27">
        <v>9020</v>
      </c>
      <c r="G282" t="s">
        <v>389</v>
      </c>
      <c r="H282">
        <v>0</v>
      </c>
      <c r="I282" t="s">
        <v>48</v>
      </c>
      <c r="J282" t="s">
        <v>49</v>
      </c>
      <c r="K282" t="s">
        <v>81</v>
      </c>
      <c r="L282" s="1">
        <v>3412</v>
      </c>
      <c r="M282">
        <v>-32</v>
      </c>
      <c r="N282" s="2">
        <v>-9.2999999999999992E-3</v>
      </c>
      <c r="O282" s="1">
        <v>3444</v>
      </c>
      <c r="P282" s="2">
        <v>-9.1999999999999998E-3</v>
      </c>
      <c r="Q282" s="1">
        <v>3438</v>
      </c>
      <c r="R282" s="1">
        <v>3500</v>
      </c>
      <c r="S282" s="1">
        <v>3412</v>
      </c>
      <c r="T282" s="2">
        <v>-7.4999999999999997E-3</v>
      </c>
      <c r="U282" s="2">
        <v>-1.89E-2</v>
      </c>
      <c r="V282" s="2">
        <v>-2.5100000000000001E-2</v>
      </c>
      <c r="W282" s="2">
        <v>0</v>
      </c>
      <c r="X282" s="3">
        <v>6800400</v>
      </c>
      <c r="Y282" s="3">
        <v>23311920</v>
      </c>
      <c r="Z282" s="3">
        <v>3870614</v>
      </c>
      <c r="AA282" t="s">
        <v>390</v>
      </c>
      <c r="AB282" t="s">
        <v>391</v>
      </c>
      <c r="AC282">
        <v>15.11</v>
      </c>
      <c r="AD282">
        <v>1.26</v>
      </c>
      <c r="AE282">
        <v>2.46</v>
      </c>
      <c r="AF282" t="s">
        <v>53</v>
      </c>
      <c r="AG282" s="3">
        <v>81000</v>
      </c>
      <c r="AH282" s="1">
        <v>3413</v>
      </c>
      <c r="AI282" s="3">
        <v>3800</v>
      </c>
      <c r="AJ282" s="1">
        <v>3411</v>
      </c>
      <c r="AK282">
        <v>600</v>
      </c>
      <c r="AL282" s="4">
        <v>0.64583333333333337</v>
      </c>
      <c r="AM282" s="5">
        <v>46142</v>
      </c>
      <c r="AN282" t="s">
        <v>64</v>
      </c>
      <c r="AO282" t="s">
        <v>392</v>
      </c>
    </row>
    <row r="283" spans="1:41">
      <c r="A283" s="28">
        <v>46171</v>
      </c>
      <c r="B283">
        <v>3957.17</v>
      </c>
      <c r="C283">
        <v>1.41</v>
      </c>
      <c r="D283">
        <v>3957.17</v>
      </c>
      <c r="E283">
        <v>1.41</v>
      </c>
      <c r="F283" s="27">
        <v>9024</v>
      </c>
      <c r="G283" t="s">
        <v>393</v>
      </c>
      <c r="H283">
        <v>0</v>
      </c>
      <c r="I283" t="s">
        <v>48</v>
      </c>
      <c r="J283" t="s">
        <v>49</v>
      </c>
      <c r="K283" t="s">
        <v>81</v>
      </c>
      <c r="L283" s="1">
        <v>2819.5</v>
      </c>
      <c r="M283">
        <v>-11.5</v>
      </c>
      <c r="N283" s="2">
        <v>-4.1000000000000003E-3</v>
      </c>
      <c r="O283" s="1">
        <v>2831</v>
      </c>
      <c r="P283" s="2">
        <v>-4.0000000000000001E-3</v>
      </c>
      <c r="Q283" s="1">
        <v>2794</v>
      </c>
      <c r="R283" s="1">
        <v>2874.5</v>
      </c>
      <c r="S283" s="1">
        <v>2790.5</v>
      </c>
      <c r="T283" s="2">
        <v>9.1000000000000004E-3</v>
      </c>
      <c r="U283" s="2">
        <v>-7.7000000000000002E-3</v>
      </c>
      <c r="V283" s="2">
        <v>-1.9099999999999999E-2</v>
      </c>
      <c r="W283" s="2">
        <v>1.03E-2</v>
      </c>
      <c r="X283" s="3">
        <v>3755100</v>
      </c>
      <c r="Y283" s="3">
        <v>10614679</v>
      </c>
      <c r="Z283" s="3">
        <v>862134</v>
      </c>
      <c r="AA283" t="s">
        <v>394</v>
      </c>
      <c r="AB283" t="s">
        <v>454</v>
      </c>
      <c r="AC283">
        <v>26.54</v>
      </c>
      <c r="AD283">
        <v>1.26</v>
      </c>
      <c r="AE283">
        <v>1.49</v>
      </c>
      <c r="AF283" t="s">
        <v>53</v>
      </c>
      <c r="AG283" s="3">
        <v>89900</v>
      </c>
      <c r="AH283" s="1">
        <v>2832</v>
      </c>
      <c r="AI283" s="3">
        <v>2000</v>
      </c>
      <c r="AJ283" s="1">
        <v>2819</v>
      </c>
      <c r="AK283">
        <v>100</v>
      </c>
      <c r="AL283" s="4">
        <v>0.64583333333333337</v>
      </c>
      <c r="AM283" s="5">
        <v>46156</v>
      </c>
      <c r="AN283" t="s">
        <v>64</v>
      </c>
      <c r="AO283" t="s">
        <v>392</v>
      </c>
    </row>
    <row r="284" spans="1:41">
      <c r="A284" s="28">
        <v>46171</v>
      </c>
      <c r="B284">
        <v>3957.17</v>
      </c>
      <c r="C284">
        <v>1.41</v>
      </c>
      <c r="D284">
        <v>3957.17</v>
      </c>
      <c r="E284">
        <v>1.41</v>
      </c>
      <c r="F284" s="27">
        <v>9069</v>
      </c>
      <c r="G284" t="s">
        <v>396</v>
      </c>
      <c r="H284">
        <v>0</v>
      </c>
      <c r="I284" t="s">
        <v>48</v>
      </c>
      <c r="J284" t="s">
        <v>49</v>
      </c>
      <c r="K284" t="s">
        <v>81</v>
      </c>
      <c r="L284" s="1">
        <v>1906.5</v>
      </c>
      <c r="M284">
        <v>-13</v>
      </c>
      <c r="N284" s="2">
        <v>-6.7999999999999996E-3</v>
      </c>
      <c r="O284" s="1">
        <v>1919.5</v>
      </c>
      <c r="P284" s="2">
        <v>-6.7000000000000002E-3</v>
      </c>
      <c r="Q284" s="1">
        <v>1908</v>
      </c>
      <c r="R284" s="1">
        <v>1942.5</v>
      </c>
      <c r="S284" s="1">
        <v>1902.5</v>
      </c>
      <c r="T284" s="2">
        <v>-6.9999999999999999E-4</v>
      </c>
      <c r="U284" s="2">
        <v>-1.44E-2</v>
      </c>
      <c r="V284" s="2">
        <v>-1.8499999999999999E-2</v>
      </c>
      <c r="W284" s="2">
        <v>2.0999999999999999E-3</v>
      </c>
      <c r="X284" s="3">
        <v>628300</v>
      </c>
      <c r="Y284" s="3">
        <v>1202215</v>
      </c>
      <c r="Z284" s="3">
        <v>334957</v>
      </c>
      <c r="AA284" t="s">
        <v>397</v>
      </c>
      <c r="AB284" t="s">
        <v>398</v>
      </c>
      <c r="AC284">
        <v>13.63</v>
      </c>
      <c r="AD284">
        <v>1.4</v>
      </c>
      <c r="AE284">
        <v>2.94</v>
      </c>
      <c r="AF284" t="s">
        <v>53</v>
      </c>
      <c r="AG284" s="3">
        <v>28800</v>
      </c>
      <c r="AH284" s="1">
        <v>1924</v>
      </c>
      <c r="AI284">
        <v>100</v>
      </c>
      <c r="AJ284" s="1">
        <v>1904</v>
      </c>
      <c r="AK284" s="3">
        <v>4800</v>
      </c>
      <c r="AL284" s="4">
        <v>0.64583333333333337</v>
      </c>
      <c r="AM284" s="5">
        <v>46155</v>
      </c>
      <c r="AN284" t="s">
        <v>64</v>
      </c>
      <c r="AO284" t="s">
        <v>392</v>
      </c>
    </row>
    <row r="285" spans="1:41">
      <c r="A285" s="28">
        <v>46171</v>
      </c>
      <c r="B285">
        <v>3957.17</v>
      </c>
      <c r="C285">
        <v>1.41</v>
      </c>
      <c r="D285">
        <v>3957.17</v>
      </c>
      <c r="E285">
        <v>1.41</v>
      </c>
      <c r="F285" s="27">
        <v>9227</v>
      </c>
      <c r="G285" t="s">
        <v>399</v>
      </c>
      <c r="H285">
        <v>0</v>
      </c>
      <c r="I285" t="s">
        <v>147</v>
      </c>
      <c r="J285" t="s">
        <v>49</v>
      </c>
      <c r="K285" t="s">
        <v>81</v>
      </c>
      <c r="L285" s="1">
        <v>1031</v>
      </c>
      <c r="M285">
        <v>-89</v>
      </c>
      <c r="N285" s="2">
        <v>-7.9500000000000001E-2</v>
      </c>
      <c r="O285" s="1">
        <v>1120</v>
      </c>
      <c r="P285" s="2">
        <v>-7.9399999999999998E-2</v>
      </c>
      <c r="Q285" s="1">
        <v>1103</v>
      </c>
      <c r="R285" s="1">
        <v>1103</v>
      </c>
      <c r="S285" s="1">
        <v>1025</v>
      </c>
      <c r="T285" s="2">
        <v>-6.5199999999999994E-2</v>
      </c>
      <c r="U285" s="2">
        <v>-9.5999999999999992E-3</v>
      </c>
      <c r="V285" s="2">
        <v>-6.5199999999999994E-2</v>
      </c>
      <c r="W285" s="2">
        <v>5.7999999999999996E-3</v>
      </c>
      <c r="X285" s="3">
        <v>805900</v>
      </c>
      <c r="Y285" s="3">
        <v>849279</v>
      </c>
      <c r="Z285" s="3">
        <v>16397</v>
      </c>
      <c r="AA285" t="s">
        <v>400</v>
      </c>
      <c r="AB285" t="s">
        <v>401</v>
      </c>
      <c r="AC285">
        <v>0</v>
      </c>
      <c r="AD285">
        <v>33.92</v>
      </c>
      <c r="AE285">
        <v>0</v>
      </c>
      <c r="AF285">
        <v>3.1</v>
      </c>
      <c r="AG285" s="3">
        <v>10200</v>
      </c>
      <c r="AH285" s="1">
        <v>1040</v>
      </c>
      <c r="AI285">
        <v>100</v>
      </c>
      <c r="AJ285" s="1">
        <v>1031</v>
      </c>
      <c r="AK285" s="3">
        <v>1500</v>
      </c>
      <c r="AL285" s="4">
        <v>0.64583333333333337</v>
      </c>
      <c r="AM285" s="5">
        <v>46154</v>
      </c>
      <c r="AN285" t="s">
        <v>150</v>
      </c>
      <c r="AO285" t="s">
        <v>92</v>
      </c>
    </row>
    <row r="286" spans="1:41">
      <c r="A286" s="28">
        <v>46171</v>
      </c>
      <c r="B286">
        <v>3957.17</v>
      </c>
      <c r="C286">
        <v>1.41</v>
      </c>
      <c r="D286">
        <v>3957.17</v>
      </c>
      <c r="E286">
        <v>1.41</v>
      </c>
      <c r="F286" s="27">
        <v>9303</v>
      </c>
      <c r="G286" t="s">
        <v>402</v>
      </c>
      <c r="H286">
        <v>0</v>
      </c>
      <c r="I286" t="s">
        <v>48</v>
      </c>
      <c r="J286" t="s">
        <v>49</v>
      </c>
      <c r="K286" t="s">
        <v>81</v>
      </c>
      <c r="L286" s="1">
        <v>3910</v>
      </c>
      <c r="M286">
        <v>5</v>
      </c>
      <c r="N286" s="2">
        <v>1.2999999999999999E-3</v>
      </c>
      <c r="O286" s="1">
        <v>3905</v>
      </c>
      <c r="P286" s="2">
        <v>1.1999999999999999E-3</v>
      </c>
      <c r="Q286" s="1">
        <v>3915</v>
      </c>
      <c r="R286" s="1">
        <v>3965</v>
      </c>
      <c r="S286" s="1">
        <v>3910</v>
      </c>
      <c r="T286" s="2">
        <v>-1.1999999999999999E-3</v>
      </c>
      <c r="U286" s="2">
        <v>-8.8000000000000005E-3</v>
      </c>
      <c r="V286" s="2">
        <v>-1.38E-2</v>
      </c>
      <c r="W286" s="2">
        <v>0</v>
      </c>
      <c r="X286" s="3">
        <v>107000</v>
      </c>
      <c r="Y286" s="3">
        <v>419956</v>
      </c>
      <c r="Z286" s="3">
        <v>299561</v>
      </c>
      <c r="AA286" t="s">
        <v>403</v>
      </c>
      <c r="AB286" t="s">
        <v>404</v>
      </c>
      <c r="AC286">
        <v>17.32</v>
      </c>
      <c r="AD286">
        <v>0.94</v>
      </c>
      <c r="AE286">
        <v>2.63</v>
      </c>
      <c r="AF286" t="s">
        <v>53</v>
      </c>
      <c r="AG286" s="3">
        <v>29700</v>
      </c>
      <c r="AH286" s="1">
        <v>3940</v>
      </c>
      <c r="AI286">
        <v>400</v>
      </c>
      <c r="AJ286" s="1">
        <v>3905</v>
      </c>
      <c r="AK286">
        <v>600</v>
      </c>
      <c r="AL286" s="4">
        <v>0.64583333333333337</v>
      </c>
      <c r="AM286" s="5">
        <v>46154</v>
      </c>
      <c r="AN286" t="s">
        <v>64</v>
      </c>
      <c r="AO286" t="s">
        <v>405</v>
      </c>
    </row>
    <row r="287" spans="1:41">
      <c r="A287" s="28">
        <v>46171</v>
      </c>
      <c r="B287">
        <v>3957.17</v>
      </c>
      <c r="C287">
        <v>1.41</v>
      </c>
      <c r="D287">
        <v>3957.17</v>
      </c>
      <c r="E287">
        <v>1.41</v>
      </c>
      <c r="F287" s="27">
        <v>9308</v>
      </c>
      <c r="G287" t="s">
        <v>406</v>
      </c>
      <c r="H287">
        <v>0</v>
      </c>
      <c r="I287" t="s">
        <v>95</v>
      </c>
      <c r="J287" t="s">
        <v>49</v>
      </c>
      <c r="K287" t="s">
        <v>81</v>
      </c>
      <c r="L287" s="1">
        <v>1618</v>
      </c>
      <c r="M287">
        <v>35</v>
      </c>
      <c r="N287" s="2">
        <v>2.2100000000000002E-2</v>
      </c>
      <c r="O287" s="1">
        <v>1583</v>
      </c>
      <c r="P287" s="2">
        <v>2.2100000000000002E-2</v>
      </c>
      <c r="Q287" s="1">
        <v>1597</v>
      </c>
      <c r="R287" s="1">
        <v>1642</v>
      </c>
      <c r="S287" s="1">
        <v>1589</v>
      </c>
      <c r="T287" s="2">
        <v>1.3100000000000001E-2</v>
      </c>
      <c r="U287" s="2">
        <v>-1.1599999999999999E-2</v>
      </c>
      <c r="V287" s="2">
        <v>-1.46E-2</v>
      </c>
      <c r="W287" s="2">
        <v>1.8200000000000001E-2</v>
      </c>
      <c r="X287" s="3">
        <v>131600</v>
      </c>
      <c r="Y287" s="3">
        <v>214214</v>
      </c>
      <c r="Z287" s="3">
        <v>42186</v>
      </c>
      <c r="AA287" t="s">
        <v>407</v>
      </c>
      <c r="AB287" t="s">
        <v>408</v>
      </c>
      <c r="AC287">
        <v>13.98</v>
      </c>
      <c r="AD287">
        <v>1.08</v>
      </c>
      <c r="AE287">
        <v>2.15</v>
      </c>
      <c r="AF287" t="s">
        <v>53</v>
      </c>
      <c r="AG287" s="3">
        <v>2400</v>
      </c>
      <c r="AH287" s="1">
        <v>1620</v>
      </c>
      <c r="AI287">
        <v>100</v>
      </c>
      <c r="AJ287" s="1">
        <v>1602</v>
      </c>
      <c r="AK287">
        <v>100</v>
      </c>
      <c r="AL287" s="4">
        <v>0.64583333333333337</v>
      </c>
      <c r="AM287" s="5">
        <v>46155</v>
      </c>
      <c r="AN287" t="s">
        <v>64</v>
      </c>
      <c r="AO287" t="s">
        <v>409</v>
      </c>
    </row>
    <row r="288" spans="1:41">
      <c r="A288" s="28">
        <v>46171</v>
      </c>
      <c r="B288">
        <v>3957.17</v>
      </c>
      <c r="C288">
        <v>1.41</v>
      </c>
      <c r="D288">
        <v>3957.17</v>
      </c>
      <c r="E288">
        <v>1.41</v>
      </c>
      <c r="F288" s="27">
        <v>9348</v>
      </c>
      <c r="G288" t="s">
        <v>410</v>
      </c>
      <c r="H288">
        <v>0</v>
      </c>
      <c r="I288" t="s">
        <v>147</v>
      </c>
      <c r="J288" t="s">
        <v>109</v>
      </c>
      <c r="K288" t="s">
        <v>81</v>
      </c>
      <c r="L288">
        <v>671</v>
      </c>
      <c r="M288">
        <v>-28</v>
      </c>
      <c r="N288" s="2">
        <v>-4.0099999999999997E-2</v>
      </c>
      <c r="O288">
        <v>699</v>
      </c>
      <c r="P288" s="2">
        <v>-0.04</v>
      </c>
      <c r="Q288">
        <v>709</v>
      </c>
      <c r="R288">
        <v>710</v>
      </c>
      <c r="S288">
        <v>651</v>
      </c>
      <c r="T288" s="2">
        <v>-5.3499999999999999E-2</v>
      </c>
      <c r="U288" s="2">
        <v>4.4000000000000003E-3</v>
      </c>
      <c r="V288" s="2">
        <v>-5.4899999999999997E-2</v>
      </c>
      <c r="W288" s="2">
        <v>3.0700000000000002E-2</v>
      </c>
      <c r="X288" s="3">
        <v>7145100</v>
      </c>
      <c r="Y288" s="3">
        <v>4830953</v>
      </c>
      <c r="Z288" s="3">
        <v>98124</v>
      </c>
      <c r="AA288" t="s">
        <v>455</v>
      </c>
      <c r="AB288" t="s">
        <v>412</v>
      </c>
      <c r="AC288">
        <v>0</v>
      </c>
      <c r="AD288">
        <v>6.51</v>
      </c>
      <c r="AE288">
        <v>0</v>
      </c>
      <c r="AF288">
        <v>2.8</v>
      </c>
      <c r="AG288" s="3">
        <v>83100</v>
      </c>
      <c r="AH288">
        <v>675</v>
      </c>
      <c r="AI288">
        <v>100</v>
      </c>
      <c r="AJ288">
        <v>671</v>
      </c>
      <c r="AK288" s="3">
        <v>13100</v>
      </c>
      <c r="AL288" s="4">
        <v>0.64583333333333337</v>
      </c>
      <c r="AM288" s="5">
        <v>46157</v>
      </c>
      <c r="AN288" t="s">
        <v>64</v>
      </c>
      <c r="AO288" t="s">
        <v>92</v>
      </c>
    </row>
    <row r="289" spans="1:41">
      <c r="A289" s="28">
        <v>46171</v>
      </c>
      <c r="B289">
        <v>3957.17</v>
      </c>
      <c r="C289">
        <v>1.41</v>
      </c>
      <c r="D289">
        <v>3957.17</v>
      </c>
      <c r="E289">
        <v>1.41</v>
      </c>
      <c r="F289" s="27">
        <v>9432</v>
      </c>
      <c r="G289" t="s">
        <v>413</v>
      </c>
      <c r="H289">
        <v>0</v>
      </c>
      <c r="I289" t="s">
        <v>48</v>
      </c>
      <c r="J289" t="s">
        <v>49</v>
      </c>
      <c r="K289" t="s">
        <v>81</v>
      </c>
      <c r="L289">
        <v>149.5</v>
      </c>
      <c r="M289">
        <v>-0.6</v>
      </c>
      <c r="N289" s="2">
        <v>-4.0000000000000001E-3</v>
      </c>
      <c r="O289">
        <v>150.1</v>
      </c>
      <c r="P289" s="2">
        <v>-3.8999999999999998E-3</v>
      </c>
      <c r="Q289">
        <v>151</v>
      </c>
      <c r="R289">
        <v>151.19999999999999</v>
      </c>
      <c r="S289">
        <v>149.5</v>
      </c>
      <c r="T289" s="2">
        <v>-9.9000000000000008E-3</v>
      </c>
      <c r="U289" s="2">
        <v>-7.3000000000000001E-3</v>
      </c>
      <c r="V289" s="2">
        <v>-1.12E-2</v>
      </c>
      <c r="W289" s="2">
        <v>0</v>
      </c>
      <c r="X289" s="3">
        <v>321682500</v>
      </c>
      <c r="Y289" s="3">
        <v>48269168</v>
      </c>
      <c r="Z289" s="3">
        <v>13537272</v>
      </c>
      <c r="AA289" t="s">
        <v>414</v>
      </c>
      <c r="AB289" t="s">
        <v>415</v>
      </c>
      <c r="AC289">
        <v>12.45</v>
      </c>
      <c r="AD289">
        <v>1.25</v>
      </c>
      <c r="AE289">
        <v>3.61</v>
      </c>
      <c r="AF289" t="s">
        <v>53</v>
      </c>
      <c r="AG289" s="3">
        <v>2503000</v>
      </c>
      <c r="AH289">
        <v>149.80000000000001</v>
      </c>
      <c r="AI289" s="3">
        <v>2000</v>
      </c>
      <c r="AJ289">
        <v>149.4</v>
      </c>
      <c r="AK289" s="3">
        <v>1002700</v>
      </c>
      <c r="AL289" s="4">
        <v>0.64583333333333337</v>
      </c>
      <c r="AM289" s="5">
        <v>46150</v>
      </c>
      <c r="AN289" t="s">
        <v>64</v>
      </c>
      <c r="AO289" t="s">
        <v>151</v>
      </c>
    </row>
    <row r="290" spans="1:41">
      <c r="A290" s="28">
        <v>46171</v>
      </c>
      <c r="B290">
        <v>3957.17</v>
      </c>
      <c r="C290">
        <v>1.41</v>
      </c>
      <c r="D290">
        <v>3957.17</v>
      </c>
      <c r="E290">
        <v>1.41</v>
      </c>
      <c r="F290" s="27">
        <v>9449</v>
      </c>
      <c r="G290" t="s">
        <v>416</v>
      </c>
      <c r="H290">
        <v>0</v>
      </c>
      <c r="I290" t="s">
        <v>48</v>
      </c>
      <c r="J290" t="s">
        <v>49</v>
      </c>
      <c r="K290" t="s">
        <v>81</v>
      </c>
      <c r="L290" s="1">
        <v>3285</v>
      </c>
      <c r="M290">
        <v>2</v>
      </c>
      <c r="N290" s="2">
        <v>5.9999999999999995E-4</v>
      </c>
      <c r="O290" s="1">
        <v>3283</v>
      </c>
      <c r="P290" s="2">
        <v>5.9999999999999995E-4</v>
      </c>
      <c r="Q290" s="1">
        <v>3330</v>
      </c>
      <c r="R290" s="1">
        <v>3416</v>
      </c>
      <c r="S290" s="1">
        <v>3285</v>
      </c>
      <c r="T290" s="2">
        <v>-1.35E-2</v>
      </c>
      <c r="U290" s="2">
        <v>-2.0500000000000001E-2</v>
      </c>
      <c r="V290" s="2">
        <v>-3.8300000000000001E-2</v>
      </c>
      <c r="W290" s="2">
        <v>0</v>
      </c>
      <c r="X290" s="3">
        <v>617000</v>
      </c>
      <c r="Y290" s="3">
        <v>2054441</v>
      </c>
      <c r="Z290" s="3">
        <v>352641</v>
      </c>
      <c r="AA290" t="s">
        <v>417</v>
      </c>
      <c r="AB290" t="s">
        <v>418</v>
      </c>
      <c r="AC290">
        <v>14.12</v>
      </c>
      <c r="AD290">
        <v>2.95</v>
      </c>
      <c r="AE290">
        <v>2.37</v>
      </c>
      <c r="AF290" t="s">
        <v>53</v>
      </c>
      <c r="AG290">
        <v>200</v>
      </c>
      <c r="AH290" s="1">
        <v>3321</v>
      </c>
      <c r="AI290">
        <v>100</v>
      </c>
      <c r="AJ290" s="1">
        <v>3283</v>
      </c>
      <c r="AK290" s="3">
        <v>1600</v>
      </c>
      <c r="AL290" s="4">
        <v>0.64583333333333337</v>
      </c>
      <c r="AM290" s="5">
        <v>46157</v>
      </c>
      <c r="AN290" t="s">
        <v>54</v>
      </c>
      <c r="AO290" t="s">
        <v>151</v>
      </c>
    </row>
    <row r="291" spans="1:41">
      <c r="A291" s="28">
        <v>46171</v>
      </c>
      <c r="B291">
        <v>3957.17</v>
      </c>
      <c r="C291">
        <v>1.41</v>
      </c>
      <c r="D291">
        <v>3957.17</v>
      </c>
      <c r="E291">
        <v>1.41</v>
      </c>
      <c r="F291" s="27">
        <v>9501</v>
      </c>
      <c r="G291" t="s">
        <v>419</v>
      </c>
      <c r="H291">
        <v>0</v>
      </c>
      <c r="I291" t="s">
        <v>48</v>
      </c>
      <c r="J291" t="s">
        <v>49</v>
      </c>
      <c r="K291" t="s">
        <v>81</v>
      </c>
      <c r="L291">
        <v>564.70000000000005</v>
      </c>
      <c r="M291">
        <v>7.4</v>
      </c>
      <c r="N291" s="2">
        <v>1.3299999999999999E-2</v>
      </c>
      <c r="O291">
        <v>557.29999999999995</v>
      </c>
      <c r="P291" s="2">
        <v>1.32E-2</v>
      </c>
      <c r="Q291">
        <v>558.9</v>
      </c>
      <c r="R291">
        <v>573.4</v>
      </c>
      <c r="S291">
        <v>553</v>
      </c>
      <c r="T291" s="2">
        <v>1.03E-2</v>
      </c>
      <c r="U291" s="2">
        <v>-2.3999999999999998E-3</v>
      </c>
      <c r="V291" s="2">
        <v>-1.5100000000000001E-2</v>
      </c>
      <c r="W291" s="2">
        <v>2.1100000000000001E-2</v>
      </c>
      <c r="X291" s="3">
        <v>25544000</v>
      </c>
      <c r="Y291" s="3">
        <v>14406772</v>
      </c>
      <c r="Z291" s="3">
        <v>907482</v>
      </c>
      <c r="AA291" t="s">
        <v>420</v>
      </c>
      <c r="AB291" t="s">
        <v>421</v>
      </c>
      <c r="AC291">
        <v>4.1100000000000003</v>
      </c>
      <c r="AD291">
        <v>0.37</v>
      </c>
      <c r="AE291">
        <v>0</v>
      </c>
      <c r="AF291" t="s">
        <v>53</v>
      </c>
      <c r="AG291" s="3">
        <v>1142100</v>
      </c>
      <c r="AH291">
        <v>565</v>
      </c>
      <c r="AI291">
        <v>700</v>
      </c>
      <c r="AJ291">
        <v>564.6</v>
      </c>
      <c r="AK291" s="3">
        <v>4300</v>
      </c>
      <c r="AL291" s="4">
        <v>0.64583333333333337</v>
      </c>
      <c r="AM291" s="5">
        <v>46142</v>
      </c>
      <c r="AN291" t="s">
        <v>64</v>
      </c>
      <c r="AO291" t="s">
        <v>422</v>
      </c>
    </row>
    <row r="292" spans="1:41">
      <c r="A292" s="28">
        <v>46171</v>
      </c>
      <c r="B292">
        <v>3957.17</v>
      </c>
      <c r="C292">
        <v>1.41</v>
      </c>
      <c r="D292">
        <v>3957.17</v>
      </c>
      <c r="E292">
        <v>1.41</v>
      </c>
      <c r="F292" s="27">
        <v>9531</v>
      </c>
      <c r="G292" t="s">
        <v>423</v>
      </c>
      <c r="H292">
        <v>0</v>
      </c>
      <c r="I292" t="s">
        <v>48</v>
      </c>
      <c r="J292" t="s">
        <v>49</v>
      </c>
      <c r="K292" t="s">
        <v>81</v>
      </c>
      <c r="L292" s="1">
        <v>6380</v>
      </c>
      <c r="M292">
        <v>86</v>
      </c>
      <c r="N292" s="2">
        <v>1.37E-2</v>
      </c>
      <c r="O292" s="1">
        <v>6294</v>
      </c>
      <c r="P292" s="2">
        <v>1.3599999999999999E-2</v>
      </c>
      <c r="Q292" s="1">
        <v>6214</v>
      </c>
      <c r="R292" s="1">
        <v>6432</v>
      </c>
      <c r="S292" s="1">
        <v>6196</v>
      </c>
      <c r="T292" s="2">
        <v>2.6700000000000002E-2</v>
      </c>
      <c r="U292" s="2">
        <v>1E-4</v>
      </c>
      <c r="V292" s="2">
        <v>-8.0000000000000002E-3</v>
      </c>
      <c r="W292" s="2">
        <v>2.9600000000000001E-2</v>
      </c>
      <c r="X292" s="3">
        <v>2978500</v>
      </c>
      <c r="Y292" s="3">
        <v>18990652</v>
      </c>
      <c r="Z292" s="3">
        <v>2137040</v>
      </c>
      <c r="AA292" t="s">
        <v>424</v>
      </c>
      <c r="AB292" t="s">
        <v>425</v>
      </c>
      <c r="AC292">
        <v>15.52</v>
      </c>
      <c r="AD292">
        <v>1.23</v>
      </c>
      <c r="AE292">
        <v>1.88</v>
      </c>
      <c r="AF292" t="s">
        <v>53</v>
      </c>
      <c r="AG292" s="3">
        <v>25200</v>
      </c>
      <c r="AH292" s="1">
        <v>6412</v>
      </c>
      <c r="AI292">
        <v>100</v>
      </c>
      <c r="AJ292" s="1">
        <v>6380</v>
      </c>
      <c r="AK292" s="3">
        <v>9300</v>
      </c>
      <c r="AL292" s="4">
        <v>0.64583333333333337</v>
      </c>
      <c r="AN292" t="s">
        <v>64</v>
      </c>
      <c r="AO292" t="s">
        <v>422</v>
      </c>
    </row>
    <row r="293" spans="1:41">
      <c r="A293" s="28">
        <v>46171</v>
      </c>
      <c r="B293">
        <v>3957.17</v>
      </c>
      <c r="C293">
        <v>1.41</v>
      </c>
      <c r="D293">
        <v>3957.17</v>
      </c>
      <c r="E293">
        <v>1.41</v>
      </c>
      <c r="F293" s="27">
        <v>9882</v>
      </c>
      <c r="G293" t="s">
        <v>426</v>
      </c>
      <c r="H293">
        <v>0</v>
      </c>
      <c r="I293" t="s">
        <v>48</v>
      </c>
      <c r="J293" t="s">
        <v>49</v>
      </c>
      <c r="K293" t="s">
        <v>50</v>
      </c>
      <c r="L293" s="1">
        <v>1655</v>
      </c>
      <c r="M293">
        <v>28</v>
      </c>
      <c r="N293" s="2">
        <v>1.72E-2</v>
      </c>
      <c r="O293" s="1">
        <v>1627</v>
      </c>
      <c r="P293" s="2">
        <v>1.72E-2</v>
      </c>
      <c r="Q293" s="1">
        <v>1627</v>
      </c>
      <c r="R293" s="1">
        <v>1663</v>
      </c>
      <c r="S293" s="1">
        <v>1625</v>
      </c>
      <c r="T293" s="2">
        <v>1.72E-2</v>
      </c>
      <c r="U293" s="2">
        <v>5.9999999999999995E-4</v>
      </c>
      <c r="V293" s="2">
        <v>-4.7999999999999996E-3</v>
      </c>
      <c r="W293" s="2">
        <v>1.84E-2</v>
      </c>
      <c r="X293" s="3">
        <v>177600</v>
      </c>
      <c r="Y293" s="3">
        <v>293428</v>
      </c>
      <c r="Z293" s="3">
        <v>142365</v>
      </c>
      <c r="AA293" t="s">
        <v>427</v>
      </c>
      <c r="AB293" t="s">
        <v>428</v>
      </c>
      <c r="AC293">
        <v>10.78</v>
      </c>
      <c r="AD293">
        <v>1.1399999999999999</v>
      </c>
      <c r="AE293">
        <v>4.1100000000000003</v>
      </c>
      <c r="AF293" t="s">
        <v>53</v>
      </c>
      <c r="AG293" s="3">
        <v>37400</v>
      </c>
      <c r="AH293" s="1">
        <v>1656</v>
      </c>
      <c r="AI293">
        <v>100</v>
      </c>
      <c r="AJ293" s="1">
        <v>1646</v>
      </c>
      <c r="AK293">
        <v>100</v>
      </c>
      <c r="AL293" s="4">
        <v>0.64583333333333337</v>
      </c>
      <c r="AM293" s="5">
        <v>46150</v>
      </c>
      <c r="AN293" t="s">
        <v>64</v>
      </c>
      <c r="AO293" t="s">
        <v>107</v>
      </c>
    </row>
    <row r="294" spans="1:41">
      <c r="P294" t="s">
        <v>53</v>
      </c>
      <c r="T294" t="s">
        <v>53</v>
      </c>
      <c r="U294" t="s">
        <v>53</v>
      </c>
      <c r="V294" t="s">
        <v>53</v>
      </c>
      <c r="W294" t="s">
        <v>53</v>
      </c>
      <c r="AF294" t="s">
        <v>53</v>
      </c>
      <c r="AG294" t="s">
        <v>53</v>
      </c>
      <c r="AO294" t="s">
        <v>430</v>
      </c>
    </row>
    <row r="295" spans="1:41">
      <c r="P295" t="s">
        <v>53</v>
      </c>
      <c r="T295" t="s">
        <v>53</v>
      </c>
      <c r="U295" t="s">
        <v>53</v>
      </c>
      <c r="V295" t="s">
        <v>53</v>
      </c>
      <c r="W295" t="s">
        <v>53</v>
      </c>
      <c r="AF295" t="s">
        <v>53</v>
      </c>
      <c r="AG295" t="s">
        <v>53</v>
      </c>
      <c r="AO295" t="s">
        <v>430</v>
      </c>
    </row>
    <row r="299" spans="1:41">
      <c r="D299" s="3"/>
      <c r="E299" s="23"/>
      <c r="F299" s="25"/>
    </row>
    <row r="300" spans="1:41">
      <c r="A300" s="28" t="s">
        <v>0</v>
      </c>
      <c r="B300" t="s">
        <v>444</v>
      </c>
      <c r="C300" t="s">
        <v>2</v>
      </c>
      <c r="D300" t="s">
        <v>3</v>
      </c>
      <c r="E300" t="s">
        <v>4</v>
      </c>
      <c r="F300" s="25" t="s">
        <v>5</v>
      </c>
      <c r="G300" t="s">
        <v>6</v>
      </c>
      <c r="H300" t="s">
        <v>7</v>
      </c>
      <c r="I300" t="s">
        <v>8</v>
      </c>
      <c r="J300" t="s">
        <v>9</v>
      </c>
      <c r="K300" t="s">
        <v>10</v>
      </c>
      <c r="L300" t="s">
        <v>11</v>
      </c>
      <c r="M300" t="s">
        <v>12</v>
      </c>
      <c r="N300" t="s">
        <v>13</v>
      </c>
      <c r="O300" t="s">
        <v>14</v>
      </c>
      <c r="P300" t="s">
        <v>15</v>
      </c>
      <c r="Q300" t="s">
        <v>16</v>
      </c>
      <c r="R300" t="s">
        <v>17</v>
      </c>
      <c r="S300" t="s">
        <v>18</v>
      </c>
      <c r="T300" t="s">
        <v>19</v>
      </c>
      <c r="U300" t="s">
        <v>20</v>
      </c>
      <c r="V300" t="s">
        <v>21</v>
      </c>
      <c r="W300" t="s">
        <v>22</v>
      </c>
      <c r="X300" t="s">
        <v>23</v>
      </c>
      <c r="Y300" t="s">
        <v>24</v>
      </c>
      <c r="Z300" t="s">
        <v>25</v>
      </c>
      <c r="AA300" t="s">
        <v>26</v>
      </c>
      <c r="AB300" t="s">
        <v>27</v>
      </c>
      <c r="AC300" t="s">
        <v>28</v>
      </c>
      <c r="AD300" t="s">
        <v>29</v>
      </c>
      <c r="AE300" t="s">
        <v>30</v>
      </c>
      <c r="AF300" t="s">
        <v>31</v>
      </c>
      <c r="AG300" t="s">
        <v>32</v>
      </c>
      <c r="AH300" t="s">
        <v>33</v>
      </c>
      <c r="AI300" t="s">
        <v>34</v>
      </c>
      <c r="AJ300" t="s">
        <v>35</v>
      </c>
      <c r="AK300" t="s">
        <v>36</v>
      </c>
      <c r="AL300" t="s">
        <v>37</v>
      </c>
      <c r="AM300" t="s">
        <v>38</v>
      </c>
      <c r="AN300" t="s">
        <v>39</v>
      </c>
      <c r="AO300" t="s">
        <v>40</v>
      </c>
    </row>
    <row r="301" spans="1:41">
      <c r="A301" s="28">
        <v>46174</v>
      </c>
      <c r="D301" s="3"/>
      <c r="E301" s="23"/>
      <c r="F301" s="27">
        <v>1605</v>
      </c>
      <c r="G301" t="s">
        <v>47</v>
      </c>
      <c r="H301">
        <v>0</v>
      </c>
      <c r="I301" t="s">
        <v>48</v>
      </c>
      <c r="J301" t="s">
        <v>49</v>
      </c>
      <c r="K301" t="s">
        <v>50</v>
      </c>
      <c r="L301" s="1">
        <v>3416</v>
      </c>
      <c r="M301">
        <v>-188</v>
      </c>
      <c r="N301" s="2">
        <v>-5.2200000000000003E-2</v>
      </c>
      <c r="O301" s="1">
        <v>3604</v>
      </c>
      <c r="P301" s="2">
        <v>-5.21E-2</v>
      </c>
      <c r="Q301" s="1">
        <v>3554</v>
      </c>
      <c r="R301" s="1">
        <v>3565</v>
      </c>
      <c r="S301" s="1">
        <v>3390</v>
      </c>
      <c r="T301" s="2">
        <v>-3.8800000000000001E-2</v>
      </c>
      <c r="U301" s="2">
        <v>2.3E-3</v>
      </c>
      <c r="V301" s="2">
        <v>-4.1700000000000001E-2</v>
      </c>
      <c r="W301" s="2">
        <v>7.6E-3</v>
      </c>
      <c r="X301" s="3">
        <v>7288600</v>
      </c>
      <c r="Y301" s="3">
        <v>25130732</v>
      </c>
      <c r="Z301" s="3">
        <v>4301208</v>
      </c>
      <c r="AA301" t="s">
        <v>51</v>
      </c>
      <c r="AB301" t="s">
        <v>52</v>
      </c>
      <c r="AC301">
        <v>9.92</v>
      </c>
      <c r="AD301">
        <v>0.83</v>
      </c>
      <c r="AE301">
        <v>3.16</v>
      </c>
      <c r="AF301" t="s">
        <v>53</v>
      </c>
      <c r="AG301" s="3">
        <v>125700</v>
      </c>
      <c r="AH301" s="1">
        <v>3417</v>
      </c>
      <c r="AI301" s="3">
        <v>1000</v>
      </c>
      <c r="AJ301" s="1">
        <v>3415</v>
      </c>
      <c r="AK301" s="3">
        <v>1200</v>
      </c>
      <c r="AL301" s="4">
        <v>0.64583333333333337</v>
      </c>
      <c r="AM301" s="5">
        <v>46155</v>
      </c>
      <c r="AN301" t="s">
        <v>54</v>
      </c>
      <c r="AO301" t="s">
        <v>55</v>
      </c>
    </row>
    <row r="302" spans="1:41">
      <c r="A302" s="28">
        <v>46174</v>
      </c>
      <c r="D302" s="3"/>
      <c r="E302" s="23"/>
      <c r="F302" s="27">
        <v>1833</v>
      </c>
      <c r="G302" t="s">
        <v>61</v>
      </c>
      <c r="H302">
        <v>0</v>
      </c>
      <c r="I302" t="s">
        <v>48</v>
      </c>
      <c r="J302" t="s">
        <v>49</v>
      </c>
      <c r="K302" t="s">
        <v>81</v>
      </c>
      <c r="L302" s="1">
        <v>5590</v>
      </c>
      <c r="M302">
        <v>-20</v>
      </c>
      <c r="N302" s="2">
        <v>-3.5999999999999999E-3</v>
      </c>
      <c r="O302" s="1">
        <v>5610</v>
      </c>
      <c r="P302" s="2">
        <v>-3.5000000000000001E-3</v>
      </c>
      <c r="Q302" s="1">
        <v>5560</v>
      </c>
      <c r="R302" s="1">
        <v>5630</v>
      </c>
      <c r="S302" s="1">
        <v>5490</v>
      </c>
      <c r="T302" s="2">
        <v>5.3E-3</v>
      </c>
      <c r="U302" s="2">
        <v>3.5000000000000001E-3</v>
      </c>
      <c r="V302" s="2">
        <v>-7.1000000000000004E-3</v>
      </c>
      <c r="W302" s="2">
        <v>1.8200000000000001E-2</v>
      </c>
      <c r="X302" s="3">
        <v>133800</v>
      </c>
      <c r="Y302" s="3">
        <v>746700</v>
      </c>
      <c r="Z302" s="3">
        <v>216138</v>
      </c>
      <c r="AA302" t="s">
        <v>62</v>
      </c>
      <c r="AB302" t="s">
        <v>63</v>
      </c>
      <c r="AC302">
        <v>13.02</v>
      </c>
      <c r="AD302">
        <v>1.01</v>
      </c>
      <c r="AE302">
        <v>5.37</v>
      </c>
      <c r="AF302" t="s">
        <v>53</v>
      </c>
      <c r="AG302" s="3">
        <v>12900</v>
      </c>
      <c r="AH302" s="1">
        <v>5590</v>
      </c>
      <c r="AI302">
        <v>500</v>
      </c>
      <c r="AJ302" s="1">
        <v>5580</v>
      </c>
      <c r="AK302" s="3">
        <v>1200</v>
      </c>
      <c r="AL302" s="4">
        <v>0.64583333333333337</v>
      </c>
      <c r="AM302" s="5">
        <v>46157</v>
      </c>
      <c r="AN302" t="s">
        <v>64</v>
      </c>
      <c r="AO302" t="s">
        <v>65</v>
      </c>
    </row>
    <row r="303" spans="1:41">
      <c r="A303" s="28">
        <v>46174</v>
      </c>
      <c r="D303" s="3"/>
      <c r="E303" s="23"/>
      <c r="F303" s="27">
        <v>1911</v>
      </c>
      <c r="G303" t="s">
        <v>67</v>
      </c>
      <c r="H303">
        <v>0</v>
      </c>
      <c r="I303" t="s">
        <v>48</v>
      </c>
      <c r="J303" t="s">
        <v>49</v>
      </c>
      <c r="K303" t="s">
        <v>81</v>
      </c>
      <c r="L303" s="1">
        <v>1286.5</v>
      </c>
      <c r="M303">
        <v>-19</v>
      </c>
      <c r="N303" s="2">
        <v>-1.46E-2</v>
      </c>
      <c r="O303" s="1">
        <v>1305.5</v>
      </c>
      <c r="P303" s="2">
        <v>-1.4500000000000001E-2</v>
      </c>
      <c r="Q303" s="1">
        <v>1333.5</v>
      </c>
      <c r="R303" s="1">
        <v>1334</v>
      </c>
      <c r="S303" s="1">
        <v>1286.5</v>
      </c>
      <c r="T303" s="2">
        <v>-3.5200000000000002E-2</v>
      </c>
      <c r="U303" s="2">
        <v>-2.7000000000000001E-3</v>
      </c>
      <c r="V303" s="2">
        <v>-3.56E-2</v>
      </c>
      <c r="W303" s="2">
        <v>0</v>
      </c>
      <c r="X303" s="3">
        <v>4829800</v>
      </c>
      <c r="Y303" s="3">
        <v>6264154</v>
      </c>
      <c r="Z303" s="3">
        <v>795785</v>
      </c>
      <c r="AA303" t="s">
        <v>68</v>
      </c>
      <c r="AB303" t="s">
        <v>69</v>
      </c>
      <c r="AC303">
        <v>8.1300000000000008</v>
      </c>
      <c r="AD303">
        <v>0.78</v>
      </c>
      <c r="AE303">
        <v>3.89</v>
      </c>
      <c r="AF303" t="s">
        <v>53</v>
      </c>
      <c r="AG303" s="3">
        <v>296700</v>
      </c>
      <c r="AH303" s="1">
        <v>1287</v>
      </c>
      <c r="AI303">
        <v>200</v>
      </c>
      <c r="AJ303" s="1">
        <v>1286</v>
      </c>
      <c r="AK303" s="3">
        <v>6500</v>
      </c>
      <c r="AL303" s="4">
        <v>0.64583333333333337</v>
      </c>
      <c r="AM303" s="5">
        <v>46149</v>
      </c>
      <c r="AN303" t="s">
        <v>54</v>
      </c>
      <c r="AO303" t="s">
        <v>65</v>
      </c>
    </row>
    <row r="304" spans="1:41">
      <c r="A304" s="28">
        <v>46174</v>
      </c>
      <c r="D304" s="3"/>
      <c r="E304" s="23"/>
      <c r="F304" s="27">
        <v>1925</v>
      </c>
      <c r="G304" t="s">
        <v>71</v>
      </c>
      <c r="H304">
        <v>0</v>
      </c>
      <c r="I304" t="s">
        <v>48</v>
      </c>
      <c r="J304" t="s">
        <v>49</v>
      </c>
      <c r="K304" t="s">
        <v>81</v>
      </c>
      <c r="L304" s="1">
        <v>4215</v>
      </c>
      <c r="M304">
        <v>-119</v>
      </c>
      <c r="N304" s="2">
        <v>-2.75E-2</v>
      </c>
      <c r="O304" s="1">
        <v>4334</v>
      </c>
      <c r="P304" s="2">
        <v>-2.7400000000000001E-2</v>
      </c>
      <c r="Q304" s="1">
        <v>4338</v>
      </c>
      <c r="R304" s="1">
        <v>4344</v>
      </c>
      <c r="S304" s="1">
        <v>4215</v>
      </c>
      <c r="T304" s="2">
        <v>-2.8299999999999999E-2</v>
      </c>
      <c r="U304" s="2">
        <v>-1.1000000000000001E-3</v>
      </c>
      <c r="V304" s="2">
        <v>-2.9600000000000001E-2</v>
      </c>
      <c r="W304" s="2">
        <v>0</v>
      </c>
      <c r="X304" s="3">
        <v>3146300</v>
      </c>
      <c r="Y304" s="3">
        <v>13341533</v>
      </c>
      <c r="Z304" s="3">
        <v>2780366</v>
      </c>
      <c r="AA304" t="s">
        <v>72</v>
      </c>
      <c r="AB304" t="s">
        <v>456</v>
      </c>
      <c r="AC304">
        <v>11.49</v>
      </c>
      <c r="AD304">
        <v>0.9</v>
      </c>
      <c r="AE304">
        <v>4.18</v>
      </c>
      <c r="AF304" t="s">
        <v>53</v>
      </c>
      <c r="AG304" s="3">
        <v>63100</v>
      </c>
      <c r="AH304" s="1">
        <v>4219</v>
      </c>
      <c r="AI304">
        <v>200</v>
      </c>
      <c r="AJ304" s="1">
        <v>4214</v>
      </c>
      <c r="AK304" s="3">
        <v>6300</v>
      </c>
      <c r="AL304" s="4">
        <v>0.64583333333333337</v>
      </c>
      <c r="AM304" s="5">
        <v>46155</v>
      </c>
      <c r="AN304" t="s">
        <v>64</v>
      </c>
      <c r="AO304" t="s">
        <v>65</v>
      </c>
    </row>
    <row r="305" spans="1:41">
      <c r="A305" s="28">
        <v>46174</v>
      </c>
      <c r="D305" s="3"/>
      <c r="E305" s="23"/>
      <c r="F305" s="27">
        <v>1928</v>
      </c>
      <c r="G305" t="s">
        <v>75</v>
      </c>
      <c r="H305">
        <v>0</v>
      </c>
      <c r="I305" t="s">
        <v>48</v>
      </c>
      <c r="J305" t="s">
        <v>49</v>
      </c>
      <c r="K305" t="s">
        <v>50</v>
      </c>
      <c r="L305" s="1">
        <v>3280</v>
      </c>
      <c r="M305">
        <v>-73</v>
      </c>
      <c r="N305" s="2">
        <v>-2.18E-2</v>
      </c>
      <c r="O305" s="1">
        <v>3353</v>
      </c>
      <c r="P305" s="2">
        <v>-2.1700000000000001E-2</v>
      </c>
      <c r="Q305" s="1">
        <v>3356</v>
      </c>
      <c r="R305" s="1">
        <v>3360</v>
      </c>
      <c r="S305" s="1">
        <v>3269</v>
      </c>
      <c r="T305" s="2">
        <v>-2.2599999999999999E-2</v>
      </c>
      <c r="U305" s="2">
        <v>-6.6E-3</v>
      </c>
      <c r="V305" s="2">
        <v>-2.3800000000000002E-2</v>
      </c>
      <c r="W305" s="2">
        <v>3.3E-3</v>
      </c>
      <c r="X305" s="3">
        <v>2956400</v>
      </c>
      <c r="Y305" s="3">
        <v>9738980</v>
      </c>
      <c r="Z305" s="3">
        <v>2136664</v>
      </c>
      <c r="AA305" t="s">
        <v>76</v>
      </c>
      <c r="AB305" t="s">
        <v>77</v>
      </c>
      <c r="AC305">
        <v>9.75</v>
      </c>
      <c r="AD305">
        <v>0.99</v>
      </c>
      <c r="AE305">
        <v>4.42</v>
      </c>
      <c r="AF305" t="s">
        <v>53</v>
      </c>
      <c r="AG305" s="3">
        <v>150500</v>
      </c>
      <c r="AH305" s="1">
        <v>3282</v>
      </c>
      <c r="AI305" s="3">
        <v>27300</v>
      </c>
      <c r="AJ305" s="1">
        <v>3279</v>
      </c>
      <c r="AK305">
        <v>900</v>
      </c>
      <c r="AL305" s="4">
        <v>0.64583333333333337</v>
      </c>
      <c r="AM305" s="5">
        <v>46177</v>
      </c>
      <c r="AN305" t="s">
        <v>78</v>
      </c>
      <c r="AO305" t="s">
        <v>65</v>
      </c>
    </row>
    <row r="306" spans="1:41">
      <c r="A306" s="28">
        <v>46174</v>
      </c>
      <c r="D306" s="3"/>
      <c r="E306" s="23"/>
      <c r="F306" s="27">
        <v>1929</v>
      </c>
      <c r="G306" t="s">
        <v>80</v>
      </c>
      <c r="H306">
        <v>0</v>
      </c>
      <c r="I306" t="s">
        <v>48</v>
      </c>
      <c r="J306" t="s">
        <v>49</v>
      </c>
      <c r="K306" t="s">
        <v>81</v>
      </c>
      <c r="L306" s="1">
        <v>1101</v>
      </c>
      <c r="M306">
        <v>-10</v>
      </c>
      <c r="N306" s="2">
        <v>-8.9999999999999993E-3</v>
      </c>
      <c r="O306" s="1">
        <v>1111</v>
      </c>
      <c r="P306" s="2">
        <v>-8.9999999999999993E-3</v>
      </c>
      <c r="Q306" s="1">
        <v>1111</v>
      </c>
      <c r="R306" s="1">
        <v>1111</v>
      </c>
      <c r="S306" s="1">
        <v>1091</v>
      </c>
      <c r="T306" s="2">
        <v>-8.9999999999999993E-3</v>
      </c>
      <c r="U306" s="2">
        <v>7.3000000000000001E-3</v>
      </c>
      <c r="V306" s="2">
        <v>-8.9999999999999993E-3</v>
      </c>
      <c r="W306" s="2">
        <v>9.1000000000000004E-3</v>
      </c>
      <c r="X306" s="3">
        <v>126500</v>
      </c>
      <c r="Y306" s="3">
        <v>139190</v>
      </c>
      <c r="Z306" s="3">
        <v>45994</v>
      </c>
      <c r="AA306" t="s">
        <v>82</v>
      </c>
      <c r="AB306" t="s">
        <v>83</v>
      </c>
      <c r="AC306">
        <v>12.42</v>
      </c>
      <c r="AD306">
        <v>1.21</v>
      </c>
      <c r="AE306">
        <v>4.54</v>
      </c>
      <c r="AF306" t="s">
        <v>53</v>
      </c>
      <c r="AG306" s="3">
        <v>15200</v>
      </c>
      <c r="AH306" s="1">
        <v>1102</v>
      </c>
      <c r="AI306">
        <v>100</v>
      </c>
      <c r="AJ306" s="1">
        <v>1100</v>
      </c>
      <c r="AK306">
        <v>200</v>
      </c>
      <c r="AL306" s="4">
        <v>0.64583333333333337</v>
      </c>
      <c r="AM306" s="5">
        <v>46153</v>
      </c>
      <c r="AN306" t="s">
        <v>64</v>
      </c>
      <c r="AO306" t="s">
        <v>65</v>
      </c>
    </row>
    <row r="307" spans="1:41">
      <c r="A307" s="28">
        <v>46174</v>
      </c>
      <c r="D307" s="3"/>
      <c r="E307" s="23"/>
      <c r="F307" s="27">
        <v>1963</v>
      </c>
      <c r="G307" t="s">
        <v>85</v>
      </c>
      <c r="H307">
        <v>0</v>
      </c>
      <c r="I307" t="s">
        <v>48</v>
      </c>
      <c r="J307" t="s">
        <v>49</v>
      </c>
      <c r="K307" t="s">
        <v>50</v>
      </c>
      <c r="L307" s="1">
        <v>2632.5</v>
      </c>
      <c r="M307">
        <v>-96</v>
      </c>
      <c r="N307" s="2">
        <v>-3.5200000000000002E-2</v>
      </c>
      <c r="O307" s="1">
        <v>2728.5</v>
      </c>
      <c r="P307" s="2">
        <v>-3.5099999999999999E-2</v>
      </c>
      <c r="Q307" s="1">
        <v>2715</v>
      </c>
      <c r="R307" s="1">
        <v>2733</v>
      </c>
      <c r="S307" s="1">
        <v>2623.5</v>
      </c>
      <c r="T307" s="2">
        <v>-3.0300000000000001E-2</v>
      </c>
      <c r="U307" s="2">
        <v>-2.1499999999999998E-2</v>
      </c>
      <c r="V307" s="2">
        <v>-3.6700000000000003E-2</v>
      </c>
      <c r="W307" s="2">
        <v>3.3999999999999998E-3</v>
      </c>
      <c r="X307" s="3">
        <v>1557700</v>
      </c>
      <c r="Y307" s="3">
        <v>4167845</v>
      </c>
      <c r="Z307" s="3">
        <v>643101</v>
      </c>
      <c r="AA307" t="s">
        <v>86</v>
      </c>
      <c r="AB307" t="s">
        <v>87</v>
      </c>
      <c r="AC307">
        <v>13.84</v>
      </c>
      <c r="AD307">
        <v>1.48</v>
      </c>
      <c r="AE307">
        <v>1.98</v>
      </c>
      <c r="AF307" t="s">
        <v>53</v>
      </c>
      <c r="AG307" s="3">
        <v>45600</v>
      </c>
      <c r="AH307" s="1">
        <v>2635</v>
      </c>
      <c r="AI307" s="3">
        <v>8200</v>
      </c>
      <c r="AJ307" s="1">
        <v>2630</v>
      </c>
      <c r="AK307">
        <v>100</v>
      </c>
      <c r="AL307" s="4">
        <v>0.64583333333333337</v>
      </c>
      <c r="AM307" s="5">
        <v>46156</v>
      </c>
      <c r="AN307" t="s">
        <v>64</v>
      </c>
      <c r="AO307" t="s">
        <v>65</v>
      </c>
    </row>
    <row r="308" spans="1:41">
      <c r="A308" s="28">
        <v>46174</v>
      </c>
      <c r="D308" s="3"/>
      <c r="E308" s="23"/>
      <c r="F308" s="27">
        <v>2124</v>
      </c>
      <c r="G308" t="s">
        <v>89</v>
      </c>
      <c r="H308">
        <v>0</v>
      </c>
      <c r="I308" t="s">
        <v>48</v>
      </c>
      <c r="J308" t="s">
        <v>49</v>
      </c>
      <c r="K308" t="s">
        <v>50</v>
      </c>
      <c r="L308">
        <v>864</v>
      </c>
      <c r="M308">
        <v>17</v>
      </c>
      <c r="N308" s="2">
        <v>2.01E-2</v>
      </c>
      <c r="O308">
        <v>847</v>
      </c>
      <c r="P308" s="2">
        <v>0.02</v>
      </c>
      <c r="Q308">
        <v>859</v>
      </c>
      <c r="R308">
        <v>867</v>
      </c>
      <c r="S308">
        <v>850</v>
      </c>
      <c r="T308" s="2">
        <v>5.7999999999999996E-3</v>
      </c>
      <c r="U308" s="2">
        <v>5.7999999999999996E-3</v>
      </c>
      <c r="V308" s="2">
        <v>-3.3999999999999998E-3</v>
      </c>
      <c r="W308" s="2">
        <v>1.6400000000000001E-2</v>
      </c>
      <c r="X308" s="3">
        <v>415800</v>
      </c>
      <c r="Y308" s="3">
        <v>358427</v>
      </c>
      <c r="Z308" s="3">
        <v>143041</v>
      </c>
      <c r="AA308" t="s">
        <v>90</v>
      </c>
      <c r="AB308" t="s">
        <v>91</v>
      </c>
      <c r="AC308">
        <v>15.97</v>
      </c>
      <c r="AD308">
        <v>6.12</v>
      </c>
      <c r="AE308">
        <v>4.4000000000000004</v>
      </c>
      <c r="AF308" t="s">
        <v>53</v>
      </c>
      <c r="AG308" s="3">
        <v>88600</v>
      </c>
      <c r="AH308">
        <v>865</v>
      </c>
      <c r="AI308" s="3">
        <v>1500</v>
      </c>
      <c r="AJ308">
        <v>864</v>
      </c>
      <c r="AK308">
        <v>400</v>
      </c>
      <c r="AL308" s="4">
        <v>0.64583333333333337</v>
      </c>
      <c r="AM308" s="5">
        <v>46155</v>
      </c>
      <c r="AN308" t="s">
        <v>54</v>
      </c>
      <c r="AO308" t="s">
        <v>92</v>
      </c>
    </row>
    <row r="309" spans="1:41">
      <c r="A309" s="28">
        <v>46174</v>
      </c>
      <c r="D309" s="3"/>
      <c r="E309" s="23"/>
      <c r="F309" s="27">
        <v>2162</v>
      </c>
      <c r="G309" t="s">
        <v>94</v>
      </c>
      <c r="H309">
        <v>0</v>
      </c>
      <c r="I309" t="s">
        <v>95</v>
      </c>
      <c r="J309" t="s">
        <v>49</v>
      </c>
      <c r="K309" t="s">
        <v>50</v>
      </c>
      <c r="L309">
        <v>471</v>
      </c>
      <c r="M309">
        <v>80</v>
      </c>
      <c r="N309" s="2">
        <v>0.2046</v>
      </c>
      <c r="O309">
        <v>391</v>
      </c>
      <c r="P309" s="2">
        <v>0.2046</v>
      </c>
      <c r="Q309">
        <v>471</v>
      </c>
      <c r="R309">
        <v>471</v>
      </c>
      <c r="S309">
        <v>471</v>
      </c>
      <c r="T309" t="s">
        <v>53</v>
      </c>
      <c r="U309" s="2">
        <v>0</v>
      </c>
      <c r="V309" s="2">
        <v>0</v>
      </c>
      <c r="W309" s="2">
        <v>0</v>
      </c>
      <c r="X309" s="3">
        <v>9500</v>
      </c>
      <c r="Y309" s="3">
        <v>4475</v>
      </c>
      <c r="Z309" s="3">
        <v>10178</v>
      </c>
      <c r="AA309" t="s">
        <v>96</v>
      </c>
      <c r="AB309" t="s">
        <v>97</v>
      </c>
      <c r="AC309">
        <v>27.38</v>
      </c>
      <c r="AD309">
        <v>1.79</v>
      </c>
      <c r="AE309">
        <v>1.91</v>
      </c>
      <c r="AF309" t="s">
        <v>53</v>
      </c>
      <c r="AG309">
        <v>0</v>
      </c>
      <c r="AH309" t="s">
        <v>53</v>
      </c>
      <c r="AI309">
        <v>0</v>
      </c>
      <c r="AJ309">
        <v>471</v>
      </c>
      <c r="AK309" s="3">
        <v>202200</v>
      </c>
      <c r="AL309" s="4">
        <v>0.64583333333333337</v>
      </c>
      <c r="AM309" s="5">
        <v>46154</v>
      </c>
      <c r="AN309" t="s">
        <v>64</v>
      </c>
      <c r="AO309" t="s">
        <v>92</v>
      </c>
    </row>
    <row r="310" spans="1:41">
      <c r="A310" s="28">
        <v>46174</v>
      </c>
      <c r="D310" s="3"/>
      <c r="E310" s="23"/>
      <c r="F310" s="27">
        <v>2229</v>
      </c>
      <c r="G310" t="s">
        <v>99</v>
      </c>
      <c r="H310">
        <v>0</v>
      </c>
      <c r="I310" t="s">
        <v>48</v>
      </c>
      <c r="J310" t="s">
        <v>49</v>
      </c>
      <c r="K310" t="s">
        <v>81</v>
      </c>
      <c r="L310" s="1">
        <v>2870.5</v>
      </c>
      <c r="M310">
        <v>-33.5</v>
      </c>
      <c r="N310" s="2">
        <v>-1.15E-2</v>
      </c>
      <c r="O310" s="1">
        <v>2904</v>
      </c>
      <c r="P310" s="2">
        <v>-1.15E-2</v>
      </c>
      <c r="Q310" s="1">
        <v>2893</v>
      </c>
      <c r="R310" s="1">
        <v>2894.5</v>
      </c>
      <c r="S310" s="1">
        <v>2848</v>
      </c>
      <c r="T310" s="2">
        <v>-7.7000000000000002E-3</v>
      </c>
      <c r="U310" s="2">
        <v>5.0000000000000001E-3</v>
      </c>
      <c r="V310" s="2">
        <v>-8.2000000000000007E-3</v>
      </c>
      <c r="W310" s="2">
        <v>7.9000000000000008E-3</v>
      </c>
      <c r="X310" s="3">
        <v>653400</v>
      </c>
      <c r="Y310" s="3">
        <v>1876471</v>
      </c>
      <c r="Z310" s="3">
        <v>384445</v>
      </c>
      <c r="AA310" t="s">
        <v>100</v>
      </c>
      <c r="AB310" t="s">
        <v>101</v>
      </c>
      <c r="AC310">
        <v>20.05</v>
      </c>
      <c r="AD310">
        <v>1.65</v>
      </c>
      <c r="AE310">
        <v>2.4</v>
      </c>
      <c r="AF310" t="s">
        <v>53</v>
      </c>
      <c r="AG310" s="3">
        <v>14900</v>
      </c>
      <c r="AH310" s="1">
        <v>2878.5</v>
      </c>
      <c r="AI310">
        <v>100</v>
      </c>
      <c r="AJ310" s="1">
        <v>2867.5</v>
      </c>
      <c r="AK310" s="3">
        <v>4300</v>
      </c>
      <c r="AL310" s="4">
        <v>0.64583333333333337</v>
      </c>
      <c r="AM310" s="5">
        <v>46156</v>
      </c>
      <c r="AN310" t="s">
        <v>64</v>
      </c>
      <c r="AO310" t="s">
        <v>102</v>
      </c>
    </row>
    <row r="311" spans="1:41">
      <c r="A311" s="28">
        <v>46174</v>
      </c>
      <c r="D311" s="3"/>
      <c r="E311" s="23"/>
      <c r="F311" s="27">
        <v>2768</v>
      </c>
      <c r="G311" t="s">
        <v>104</v>
      </c>
      <c r="H311">
        <v>0</v>
      </c>
      <c r="I311" t="s">
        <v>48</v>
      </c>
      <c r="J311" t="s">
        <v>49</v>
      </c>
      <c r="K311" t="s">
        <v>81</v>
      </c>
      <c r="L311" s="1">
        <v>5143</v>
      </c>
      <c r="M311">
        <v>-248</v>
      </c>
      <c r="N311" s="2">
        <v>-4.5999999999999999E-2</v>
      </c>
      <c r="O311" s="1">
        <v>5391</v>
      </c>
      <c r="P311" s="2">
        <v>-4.5999999999999999E-2</v>
      </c>
      <c r="Q311" s="1">
        <v>5385</v>
      </c>
      <c r="R311" s="1">
        <v>5388</v>
      </c>
      <c r="S311" s="1">
        <v>5107</v>
      </c>
      <c r="T311" s="2">
        <v>-4.4900000000000002E-2</v>
      </c>
      <c r="U311" s="2">
        <v>2.8999999999999998E-3</v>
      </c>
      <c r="V311" s="2">
        <v>-4.5400000000000003E-2</v>
      </c>
      <c r="W311" s="2">
        <v>7.0000000000000001E-3</v>
      </c>
      <c r="X311" s="3">
        <v>2071100</v>
      </c>
      <c r="Y311" s="3">
        <v>10738932</v>
      </c>
      <c r="Z311" s="3">
        <v>1080030</v>
      </c>
      <c r="AA311" t="s">
        <v>105</v>
      </c>
      <c r="AB311" t="s">
        <v>106</v>
      </c>
      <c r="AC311">
        <v>8.23</v>
      </c>
      <c r="AD311">
        <v>0.98</v>
      </c>
      <c r="AE311">
        <v>3.5</v>
      </c>
      <c r="AF311" t="s">
        <v>53</v>
      </c>
      <c r="AG311" s="3">
        <v>110400</v>
      </c>
      <c r="AH311" s="1">
        <v>5148</v>
      </c>
      <c r="AI311">
        <v>300</v>
      </c>
      <c r="AJ311" s="1">
        <v>5143</v>
      </c>
      <c r="AK311" s="3">
        <v>3300</v>
      </c>
      <c r="AL311" s="4">
        <v>0.64583333333333337</v>
      </c>
      <c r="AM311" s="5">
        <v>46143</v>
      </c>
      <c r="AN311" t="s">
        <v>64</v>
      </c>
      <c r="AO311" t="s">
        <v>107</v>
      </c>
    </row>
    <row r="312" spans="1:41">
      <c r="A312" s="28">
        <v>46174</v>
      </c>
      <c r="D312" s="3"/>
      <c r="E312" s="23"/>
      <c r="F312" s="27">
        <v>2769</v>
      </c>
      <c r="G312" t="s">
        <v>108</v>
      </c>
      <c r="H312">
        <v>0</v>
      </c>
      <c r="I312" t="s">
        <v>95</v>
      </c>
      <c r="J312" t="s">
        <v>109</v>
      </c>
      <c r="K312" t="s">
        <v>81</v>
      </c>
      <c r="L312">
        <v>815</v>
      </c>
      <c r="M312">
        <v>-9</v>
      </c>
      <c r="N312" s="2">
        <v>-1.09E-2</v>
      </c>
      <c r="O312">
        <v>824</v>
      </c>
      <c r="P312" s="2">
        <v>-1.09E-2</v>
      </c>
      <c r="Q312">
        <v>823</v>
      </c>
      <c r="R312">
        <v>823</v>
      </c>
      <c r="S312">
        <v>815</v>
      </c>
      <c r="T312" s="2">
        <v>-9.7000000000000003E-3</v>
      </c>
      <c r="U312" s="2">
        <v>-8.5000000000000006E-3</v>
      </c>
      <c r="V312" s="2">
        <v>-9.7000000000000003E-3</v>
      </c>
      <c r="W312" s="2">
        <v>0</v>
      </c>
      <c r="X312" s="3">
        <v>9000</v>
      </c>
      <c r="Y312" s="3">
        <v>7386</v>
      </c>
      <c r="Z312" s="3">
        <v>6407</v>
      </c>
      <c r="AA312" t="s">
        <v>110</v>
      </c>
      <c r="AB312" t="s">
        <v>111</v>
      </c>
      <c r="AC312">
        <v>9.67</v>
      </c>
      <c r="AD312">
        <v>21.66</v>
      </c>
      <c r="AE312">
        <v>0</v>
      </c>
      <c r="AF312">
        <v>0.1</v>
      </c>
      <c r="AG312">
        <v>0</v>
      </c>
      <c r="AH312">
        <v>820</v>
      </c>
      <c r="AI312">
        <v>100</v>
      </c>
      <c r="AJ312">
        <v>815</v>
      </c>
      <c r="AK312">
        <v>300</v>
      </c>
      <c r="AL312" s="4">
        <v>0.64583333333333337</v>
      </c>
      <c r="AN312" t="s">
        <v>112</v>
      </c>
      <c r="AO312" t="s">
        <v>113</v>
      </c>
    </row>
    <row r="313" spans="1:41">
      <c r="A313" s="28">
        <v>46174</v>
      </c>
      <c r="D313" s="3"/>
      <c r="E313" s="23"/>
      <c r="F313" s="27">
        <v>2914</v>
      </c>
      <c r="G313" t="s">
        <v>115</v>
      </c>
      <c r="H313">
        <v>0</v>
      </c>
      <c r="I313" t="s">
        <v>48</v>
      </c>
      <c r="J313" t="s">
        <v>49</v>
      </c>
      <c r="K313" t="s">
        <v>81</v>
      </c>
      <c r="L313" s="1">
        <v>6068</v>
      </c>
      <c r="M313">
        <v>-99</v>
      </c>
      <c r="N313" s="2">
        <v>-1.61E-2</v>
      </c>
      <c r="O313" s="1">
        <v>6167</v>
      </c>
      <c r="P313" s="2">
        <v>-1.6E-2</v>
      </c>
      <c r="Q313" s="1">
        <v>6123</v>
      </c>
      <c r="R313" s="1">
        <v>6128</v>
      </c>
      <c r="S313" s="1">
        <v>6068</v>
      </c>
      <c r="T313" s="2">
        <v>-8.8999999999999999E-3</v>
      </c>
      <c r="U313" s="2">
        <v>-3.3999999999999998E-3</v>
      </c>
      <c r="V313" s="2">
        <v>-9.7000000000000003E-3</v>
      </c>
      <c r="W313" s="2">
        <v>0</v>
      </c>
      <c r="X313" s="3">
        <v>4385200</v>
      </c>
      <c r="Y313" s="3">
        <v>26683697</v>
      </c>
      <c r="Z313" s="3">
        <v>12136000</v>
      </c>
      <c r="AA313" t="s">
        <v>116</v>
      </c>
      <c r="AB313" t="s">
        <v>117</v>
      </c>
      <c r="AC313">
        <v>18.89</v>
      </c>
      <c r="AD313">
        <v>2.63</v>
      </c>
      <c r="AE313">
        <v>3.99</v>
      </c>
      <c r="AF313" t="s">
        <v>53</v>
      </c>
      <c r="AG313" s="3">
        <v>411200</v>
      </c>
      <c r="AH313" s="1">
        <v>6070</v>
      </c>
      <c r="AI313" s="3">
        <v>3900</v>
      </c>
      <c r="AJ313" s="1">
        <v>6068</v>
      </c>
      <c r="AK313" s="3">
        <v>13700</v>
      </c>
      <c r="AL313" s="4">
        <v>0.64583333333333337</v>
      </c>
      <c r="AM313" s="5">
        <v>46150</v>
      </c>
      <c r="AN313" t="s">
        <v>54</v>
      </c>
      <c r="AO313" t="s">
        <v>102</v>
      </c>
    </row>
    <row r="314" spans="1:41">
      <c r="A314" s="28">
        <v>46174</v>
      </c>
      <c r="D314" s="3"/>
      <c r="E314" s="23"/>
      <c r="F314" s="27">
        <v>3003</v>
      </c>
      <c r="G314" t="s">
        <v>118</v>
      </c>
      <c r="H314">
        <v>0</v>
      </c>
      <c r="I314" t="s">
        <v>48</v>
      </c>
      <c r="J314" t="s">
        <v>49</v>
      </c>
      <c r="K314" t="s">
        <v>81</v>
      </c>
      <c r="L314" s="1">
        <v>1651</v>
      </c>
      <c r="M314">
        <v>-48</v>
      </c>
      <c r="N314" s="2">
        <v>-2.8299999999999999E-2</v>
      </c>
      <c r="O314" s="1">
        <v>1699</v>
      </c>
      <c r="P314" s="2">
        <v>-2.8199999999999999E-2</v>
      </c>
      <c r="Q314" s="1">
        <v>1691</v>
      </c>
      <c r="R314" s="1">
        <v>1691</v>
      </c>
      <c r="S314" s="1">
        <v>1649</v>
      </c>
      <c r="T314" s="2">
        <v>-2.3599999999999999E-2</v>
      </c>
      <c r="U314" s="2">
        <v>-8.9999999999999998E-4</v>
      </c>
      <c r="V314" s="2">
        <v>-2.3599999999999999E-2</v>
      </c>
      <c r="W314" s="2">
        <v>1.1999999999999999E-3</v>
      </c>
      <c r="X314" s="3">
        <v>3062300</v>
      </c>
      <c r="Y314" s="3">
        <v>5078756</v>
      </c>
      <c r="Z314" s="3">
        <v>1267815</v>
      </c>
      <c r="AA314" t="s">
        <v>119</v>
      </c>
      <c r="AB314" t="s">
        <v>120</v>
      </c>
      <c r="AC314">
        <v>10.35</v>
      </c>
      <c r="AD314">
        <v>1.37</v>
      </c>
      <c r="AE314">
        <v>4.0599999999999996</v>
      </c>
      <c r="AF314" t="s">
        <v>53</v>
      </c>
      <c r="AG314" s="3">
        <v>99000</v>
      </c>
      <c r="AH314" s="1">
        <v>1652</v>
      </c>
      <c r="AI314" s="3">
        <v>2100</v>
      </c>
      <c r="AJ314" s="1">
        <v>1650.5</v>
      </c>
      <c r="AK314" s="3">
        <v>1600</v>
      </c>
      <c r="AL314" s="4">
        <v>0.64583333333333337</v>
      </c>
      <c r="AN314" t="s">
        <v>54</v>
      </c>
      <c r="AO314" t="s">
        <v>121</v>
      </c>
    </row>
    <row r="315" spans="1:41">
      <c r="A315" s="28">
        <v>46174</v>
      </c>
      <c r="D315" s="3"/>
      <c r="E315" s="23"/>
      <c r="F315" s="27">
        <v>3407</v>
      </c>
      <c r="G315" t="s">
        <v>123</v>
      </c>
      <c r="H315">
        <v>0</v>
      </c>
      <c r="I315" t="s">
        <v>48</v>
      </c>
      <c r="J315" t="s">
        <v>49</v>
      </c>
      <c r="K315" t="s">
        <v>50</v>
      </c>
      <c r="L315" s="1">
        <v>1768</v>
      </c>
      <c r="M315">
        <v>-19</v>
      </c>
      <c r="N315" s="2">
        <v>-1.06E-2</v>
      </c>
      <c r="O315" s="1">
        <v>1787</v>
      </c>
      <c r="P315" s="2">
        <v>-1.06E-2</v>
      </c>
      <c r="Q315" s="1">
        <v>1777.5</v>
      </c>
      <c r="R315" s="1">
        <v>1785</v>
      </c>
      <c r="S315" s="1">
        <v>1740.5</v>
      </c>
      <c r="T315" s="2">
        <v>-5.3E-3</v>
      </c>
      <c r="U315" s="2">
        <v>1.1000000000000001E-3</v>
      </c>
      <c r="V315" s="2">
        <v>-9.4999999999999998E-3</v>
      </c>
      <c r="W315" s="2">
        <v>1.5800000000000002E-2</v>
      </c>
      <c r="X315" s="3">
        <v>4386200</v>
      </c>
      <c r="Y315" s="3">
        <v>7744889</v>
      </c>
      <c r="Z315" s="3">
        <v>2414649</v>
      </c>
      <c r="AA315" t="s">
        <v>124</v>
      </c>
      <c r="AB315" t="s">
        <v>125</v>
      </c>
      <c r="AC315">
        <v>14.98</v>
      </c>
      <c r="AD315">
        <v>1.1399999999999999</v>
      </c>
      <c r="AE315">
        <v>2.4900000000000002</v>
      </c>
      <c r="AF315" t="s">
        <v>53</v>
      </c>
      <c r="AG315" s="3">
        <v>132000</v>
      </c>
      <c r="AH315" s="1">
        <v>1771.5</v>
      </c>
      <c r="AI315" s="3">
        <v>18700</v>
      </c>
      <c r="AJ315" s="1">
        <v>1767.5</v>
      </c>
      <c r="AK315" s="3">
        <v>1000</v>
      </c>
      <c r="AL315" s="4">
        <v>0.64583333333333337</v>
      </c>
      <c r="AM315" s="5">
        <v>46154</v>
      </c>
      <c r="AN315" t="s">
        <v>64</v>
      </c>
      <c r="AO315" t="s">
        <v>126</v>
      </c>
    </row>
    <row r="316" spans="1:41">
      <c r="A316" s="28">
        <v>46174</v>
      </c>
      <c r="D316" s="3"/>
      <c r="E316" s="23"/>
      <c r="F316" s="27">
        <v>4008</v>
      </c>
      <c r="G316" t="s">
        <v>128</v>
      </c>
      <c r="H316">
        <v>0</v>
      </c>
      <c r="I316" t="s">
        <v>48</v>
      </c>
      <c r="J316" t="s">
        <v>49</v>
      </c>
      <c r="K316" t="s">
        <v>81</v>
      </c>
      <c r="L316" s="1">
        <v>1272</v>
      </c>
      <c r="M316">
        <v>-60</v>
      </c>
      <c r="N316" s="2">
        <v>-4.4999999999999998E-2</v>
      </c>
      <c r="O316" s="1">
        <v>1332</v>
      </c>
      <c r="P316" s="2">
        <v>-4.4999999999999998E-2</v>
      </c>
      <c r="Q316" s="1">
        <v>1319</v>
      </c>
      <c r="R316" s="1">
        <v>1334</v>
      </c>
      <c r="S316" s="1">
        <v>1267</v>
      </c>
      <c r="T316" s="2">
        <v>-3.56E-2</v>
      </c>
      <c r="U316" s="2">
        <v>-2.3E-3</v>
      </c>
      <c r="V316" s="2">
        <v>-4.6399999999999997E-2</v>
      </c>
      <c r="W316" s="2">
        <v>3.8999999999999998E-3</v>
      </c>
      <c r="X316" s="3">
        <v>263200</v>
      </c>
      <c r="Y316" s="3">
        <v>337225</v>
      </c>
      <c r="Z316" s="3">
        <v>82277</v>
      </c>
      <c r="AA316" t="s">
        <v>457</v>
      </c>
      <c r="AB316" t="s">
        <v>130</v>
      </c>
      <c r="AC316">
        <v>10.4</v>
      </c>
      <c r="AD316">
        <v>0.79</v>
      </c>
      <c r="AE316">
        <v>3.77</v>
      </c>
      <c r="AF316" t="s">
        <v>53</v>
      </c>
      <c r="AG316" s="3">
        <v>45100</v>
      </c>
      <c r="AH316" s="1">
        <v>1278</v>
      </c>
      <c r="AI316">
        <v>100</v>
      </c>
      <c r="AJ316" s="1">
        <v>1272</v>
      </c>
      <c r="AK316">
        <v>200</v>
      </c>
      <c r="AL316" s="4">
        <v>0.64583333333333337</v>
      </c>
      <c r="AM316" s="5">
        <v>46154</v>
      </c>
      <c r="AN316" t="s">
        <v>64</v>
      </c>
      <c r="AO316" t="s">
        <v>126</v>
      </c>
    </row>
    <row r="317" spans="1:41">
      <c r="A317" s="28">
        <v>46174</v>
      </c>
      <c r="D317" s="3"/>
      <c r="E317" s="23"/>
      <c r="F317" s="27">
        <v>4026</v>
      </c>
      <c r="G317" t="s">
        <v>132</v>
      </c>
      <c r="H317">
        <v>0</v>
      </c>
      <c r="I317" t="s">
        <v>95</v>
      </c>
      <c r="J317" t="s">
        <v>49</v>
      </c>
      <c r="K317" t="s">
        <v>81</v>
      </c>
      <c r="L317" s="1">
        <v>1925</v>
      </c>
      <c r="M317">
        <v>0</v>
      </c>
      <c r="N317" s="2">
        <v>0</v>
      </c>
      <c r="O317" s="1">
        <v>1925</v>
      </c>
      <c r="P317" s="2">
        <v>0</v>
      </c>
      <c r="Q317" s="1">
        <v>1925</v>
      </c>
      <c r="R317" s="1">
        <v>1940</v>
      </c>
      <c r="S317" s="1">
        <v>1880</v>
      </c>
      <c r="T317" s="2">
        <v>0</v>
      </c>
      <c r="U317" s="2">
        <v>1.4200000000000001E-2</v>
      </c>
      <c r="V317" s="2">
        <v>-7.7000000000000002E-3</v>
      </c>
      <c r="W317" s="2">
        <v>2.3900000000000001E-2</v>
      </c>
      <c r="X317" s="3">
        <v>47900</v>
      </c>
      <c r="Y317" s="3">
        <v>91310</v>
      </c>
      <c r="Z317" s="3">
        <v>17787</v>
      </c>
      <c r="AA317" t="s">
        <v>133</v>
      </c>
      <c r="AB317" t="s">
        <v>134</v>
      </c>
      <c r="AC317">
        <v>10.93</v>
      </c>
      <c r="AD317">
        <v>1.28</v>
      </c>
      <c r="AE317">
        <v>2.5499999999999998</v>
      </c>
      <c r="AF317" t="s">
        <v>53</v>
      </c>
      <c r="AG317">
        <v>0</v>
      </c>
      <c r="AH317" s="1">
        <v>1935</v>
      </c>
      <c r="AI317">
        <v>100</v>
      </c>
      <c r="AJ317" s="1">
        <v>1915</v>
      </c>
      <c r="AK317">
        <v>200</v>
      </c>
      <c r="AL317" s="4">
        <v>0.64583333333333337</v>
      </c>
      <c r="AM317" s="5">
        <v>46183</v>
      </c>
      <c r="AN317" t="s">
        <v>135</v>
      </c>
      <c r="AO317" t="s">
        <v>136</v>
      </c>
    </row>
    <row r="318" spans="1:41">
      <c r="A318" s="28">
        <v>46174</v>
      </c>
      <c r="D318" s="3"/>
      <c r="E318" s="23"/>
      <c r="F318" s="27">
        <v>4062</v>
      </c>
      <c r="G318" t="s">
        <v>138</v>
      </c>
      <c r="H318">
        <v>0</v>
      </c>
      <c r="I318" t="s">
        <v>48</v>
      </c>
      <c r="J318" t="s">
        <v>49</v>
      </c>
      <c r="K318" t="s">
        <v>81</v>
      </c>
      <c r="L318" s="1">
        <v>21795</v>
      </c>
      <c r="M318" s="1">
        <v>-1205</v>
      </c>
      <c r="N318" s="2">
        <v>-5.2400000000000002E-2</v>
      </c>
      <c r="O318" s="1">
        <v>23000</v>
      </c>
      <c r="P318" s="2">
        <v>-5.2299999999999999E-2</v>
      </c>
      <c r="Q318" s="1">
        <v>22925</v>
      </c>
      <c r="R318" s="1">
        <v>23145</v>
      </c>
      <c r="S318" s="1">
        <v>21550</v>
      </c>
      <c r="T318" s="2">
        <v>-4.9200000000000001E-2</v>
      </c>
      <c r="U318" s="2">
        <v>-3.2399999999999998E-2</v>
      </c>
      <c r="V318" s="2">
        <v>-5.8299999999999998E-2</v>
      </c>
      <c r="W318" s="2">
        <v>1.1299999999999999E-2</v>
      </c>
      <c r="X318" s="3">
        <v>10076600</v>
      </c>
      <c r="Y318" s="3">
        <v>224400948</v>
      </c>
      <c r="Z318" s="3">
        <v>6140111</v>
      </c>
      <c r="AA318" t="s">
        <v>458</v>
      </c>
      <c r="AB318" t="s">
        <v>140</v>
      </c>
      <c r="AC318">
        <v>104.93</v>
      </c>
      <c r="AD318">
        <v>11.06</v>
      </c>
      <c r="AE318">
        <v>0.16</v>
      </c>
      <c r="AF318" t="s">
        <v>53</v>
      </c>
      <c r="AG318" s="3">
        <v>28600</v>
      </c>
      <c r="AH318" s="1">
        <v>21800</v>
      </c>
      <c r="AI318">
        <v>500</v>
      </c>
      <c r="AJ318" s="1">
        <v>21790</v>
      </c>
      <c r="AK318">
        <v>300</v>
      </c>
      <c r="AL318" s="4">
        <v>0.64583333333333337</v>
      </c>
      <c r="AM318" s="5">
        <v>46153</v>
      </c>
      <c r="AN318" t="s">
        <v>64</v>
      </c>
      <c r="AO318" t="s">
        <v>141</v>
      </c>
    </row>
    <row r="319" spans="1:41">
      <c r="A319" s="28">
        <v>46174</v>
      </c>
      <c r="D319" s="3"/>
      <c r="E319" s="23"/>
      <c r="F319" s="27">
        <v>4063</v>
      </c>
      <c r="G319" t="s">
        <v>143</v>
      </c>
      <c r="H319">
        <v>0</v>
      </c>
      <c r="I319" t="s">
        <v>48</v>
      </c>
      <c r="J319" t="s">
        <v>49</v>
      </c>
      <c r="K319" t="s">
        <v>50</v>
      </c>
      <c r="L319" s="1">
        <v>7793</v>
      </c>
      <c r="M319">
        <v>35</v>
      </c>
      <c r="N319" s="2">
        <v>4.4999999999999997E-3</v>
      </c>
      <c r="O319" s="1">
        <v>7758</v>
      </c>
      <c r="P319" s="2">
        <v>4.4999999999999997E-3</v>
      </c>
      <c r="Q319" s="1">
        <v>7700</v>
      </c>
      <c r="R319" s="1">
        <v>7930</v>
      </c>
      <c r="S319" s="1">
        <v>7660</v>
      </c>
      <c r="T319" s="2">
        <v>1.2E-2</v>
      </c>
      <c r="U319" s="2">
        <v>2.9999999999999997E-4</v>
      </c>
      <c r="V319" s="2">
        <v>-1.72E-2</v>
      </c>
      <c r="W319" s="2">
        <v>1.7299999999999999E-2</v>
      </c>
      <c r="X319" s="3">
        <v>10529700</v>
      </c>
      <c r="Y319" s="3">
        <v>81937583</v>
      </c>
      <c r="Z319" s="3">
        <v>15469072</v>
      </c>
      <c r="AA319" t="s">
        <v>459</v>
      </c>
      <c r="AB319" t="s">
        <v>145</v>
      </c>
      <c r="AC319">
        <v>28.93</v>
      </c>
      <c r="AD319">
        <v>3.24</v>
      </c>
      <c r="AE319">
        <v>1.36</v>
      </c>
      <c r="AF319" t="s">
        <v>53</v>
      </c>
      <c r="AG319" s="3">
        <v>119100</v>
      </c>
      <c r="AH319" s="1">
        <v>7793</v>
      </c>
      <c r="AI319" s="3">
        <v>2300</v>
      </c>
      <c r="AJ319" s="1">
        <v>7790</v>
      </c>
      <c r="AK319">
        <v>100</v>
      </c>
      <c r="AL319" s="4">
        <v>0.64583333333333337</v>
      </c>
      <c r="AN319" t="s">
        <v>64</v>
      </c>
      <c r="AO319" t="s">
        <v>126</v>
      </c>
    </row>
    <row r="320" spans="1:41">
      <c r="A320" s="28">
        <v>46174</v>
      </c>
      <c r="D320" s="3"/>
      <c r="E320" s="23"/>
      <c r="F320" s="27">
        <v>4068</v>
      </c>
      <c r="G320" t="s">
        <v>146</v>
      </c>
      <c r="H320">
        <v>0</v>
      </c>
      <c r="I320" t="s">
        <v>147</v>
      </c>
      <c r="J320" t="s">
        <v>109</v>
      </c>
      <c r="K320" t="s">
        <v>81</v>
      </c>
      <c r="L320" s="1">
        <v>1750</v>
      </c>
      <c r="M320">
        <v>-12</v>
      </c>
      <c r="N320" s="2">
        <v>-6.7999999999999996E-3</v>
      </c>
      <c r="O320" s="1">
        <v>1762</v>
      </c>
      <c r="P320" s="2">
        <v>-6.7999999999999996E-3</v>
      </c>
      <c r="Q320" s="1">
        <v>1764</v>
      </c>
      <c r="R320" s="1">
        <v>1799</v>
      </c>
      <c r="S320" s="1">
        <v>1750</v>
      </c>
      <c r="T320" s="2">
        <v>-7.9000000000000008E-3</v>
      </c>
      <c r="U320" s="2">
        <v>-1.0699999999999999E-2</v>
      </c>
      <c r="V320" s="2">
        <v>-2.7199999999999998E-2</v>
      </c>
      <c r="W320" s="2">
        <v>0</v>
      </c>
      <c r="X320" s="3">
        <v>1900</v>
      </c>
      <c r="Y320" s="3">
        <v>3360</v>
      </c>
      <c r="Z320" s="3">
        <v>3306</v>
      </c>
      <c r="AA320" t="s">
        <v>148</v>
      </c>
      <c r="AB320" t="s">
        <v>149</v>
      </c>
      <c r="AC320">
        <v>22.99</v>
      </c>
      <c r="AD320">
        <v>1.54</v>
      </c>
      <c r="AE320">
        <v>0</v>
      </c>
      <c r="AF320">
        <v>1.6</v>
      </c>
      <c r="AG320">
        <v>0</v>
      </c>
      <c r="AH320" s="1">
        <v>1798</v>
      </c>
      <c r="AI320">
        <v>100</v>
      </c>
      <c r="AJ320" s="1">
        <v>1750</v>
      </c>
      <c r="AK320">
        <v>300</v>
      </c>
      <c r="AL320" s="4">
        <v>0.64583333333333337</v>
      </c>
      <c r="AM320" s="5">
        <v>46156</v>
      </c>
      <c r="AN320" t="s">
        <v>150</v>
      </c>
      <c r="AO320" t="s">
        <v>151</v>
      </c>
    </row>
    <row r="321" spans="1:41">
      <c r="A321" s="28">
        <v>46174</v>
      </c>
      <c r="D321" s="3"/>
      <c r="E321" s="23"/>
      <c r="F321" s="27">
        <v>4100</v>
      </c>
      <c r="G321" t="s">
        <v>153</v>
      </c>
      <c r="H321">
        <v>0</v>
      </c>
      <c r="I321" t="s">
        <v>95</v>
      </c>
      <c r="J321" t="s">
        <v>49</v>
      </c>
      <c r="K321" t="s">
        <v>81</v>
      </c>
      <c r="L321" s="1">
        <v>1943</v>
      </c>
      <c r="M321">
        <v>-77</v>
      </c>
      <c r="N321" s="2">
        <v>-3.8100000000000002E-2</v>
      </c>
      <c r="O321" s="1">
        <v>2020</v>
      </c>
      <c r="P321" s="2">
        <v>-3.8100000000000002E-2</v>
      </c>
      <c r="Q321" s="1">
        <v>2037</v>
      </c>
      <c r="R321" s="1">
        <v>2194</v>
      </c>
      <c r="S321" s="1">
        <v>1880</v>
      </c>
      <c r="T321" s="2">
        <v>-4.6100000000000002E-2</v>
      </c>
      <c r="U321" s="2">
        <v>-9.2399999999999996E-2</v>
      </c>
      <c r="V321" s="2">
        <v>-0.1144</v>
      </c>
      <c r="W321" s="2">
        <v>3.3500000000000002E-2</v>
      </c>
      <c r="X321" s="3">
        <v>702600</v>
      </c>
      <c r="Y321" s="3">
        <v>1429398</v>
      </c>
      <c r="Z321" s="3">
        <v>11850</v>
      </c>
      <c r="AA321" t="s">
        <v>460</v>
      </c>
      <c r="AB321" t="s">
        <v>155</v>
      </c>
      <c r="AC321">
        <v>22.48</v>
      </c>
      <c r="AD321">
        <v>1.24</v>
      </c>
      <c r="AE321">
        <v>0</v>
      </c>
      <c r="AF321" t="s">
        <v>53</v>
      </c>
      <c r="AG321" s="3">
        <v>2100</v>
      </c>
      <c r="AH321" s="1">
        <v>1958</v>
      </c>
      <c r="AI321">
        <v>100</v>
      </c>
      <c r="AJ321" s="1">
        <v>1941</v>
      </c>
      <c r="AK321">
        <v>100</v>
      </c>
      <c r="AL321" s="4">
        <v>0.64583333333333337</v>
      </c>
      <c r="AM321" s="5">
        <v>46157</v>
      </c>
      <c r="AN321" t="s">
        <v>64</v>
      </c>
      <c r="AO321" t="s">
        <v>126</v>
      </c>
    </row>
    <row r="322" spans="1:41">
      <c r="A322" s="28">
        <v>46174</v>
      </c>
      <c r="D322" s="3"/>
      <c r="E322" s="23"/>
      <c r="F322" s="27">
        <v>4182</v>
      </c>
      <c r="G322" t="s">
        <v>158</v>
      </c>
      <c r="H322">
        <v>0</v>
      </c>
      <c r="I322" t="s">
        <v>48</v>
      </c>
      <c r="J322" t="s">
        <v>49</v>
      </c>
      <c r="K322" t="s">
        <v>81</v>
      </c>
      <c r="L322" s="1">
        <v>5468</v>
      </c>
      <c r="M322">
        <v>-77</v>
      </c>
      <c r="N322" s="2">
        <v>-1.3899999999999999E-2</v>
      </c>
      <c r="O322" s="1">
        <v>5545</v>
      </c>
      <c r="P322" s="2">
        <v>-1.38E-2</v>
      </c>
      <c r="Q322" s="1">
        <v>5400</v>
      </c>
      <c r="R322" s="1">
        <v>5599</v>
      </c>
      <c r="S322" s="1">
        <v>5366</v>
      </c>
      <c r="T322" s="2">
        <v>1.2500000000000001E-2</v>
      </c>
      <c r="U322" s="2">
        <v>-8.8000000000000005E-3</v>
      </c>
      <c r="V322" s="2">
        <v>-2.3300000000000001E-2</v>
      </c>
      <c r="W322" s="2">
        <v>1.9E-2</v>
      </c>
      <c r="X322" s="3">
        <v>1235600</v>
      </c>
      <c r="Y322" s="3">
        <v>6767205</v>
      </c>
      <c r="Z322" s="3">
        <v>1157502</v>
      </c>
      <c r="AA322" t="s">
        <v>461</v>
      </c>
      <c r="AB322" t="s">
        <v>160</v>
      </c>
      <c r="AC322">
        <v>23.17</v>
      </c>
      <c r="AD322">
        <v>1.64</v>
      </c>
      <c r="AE322">
        <v>2.0099999999999998</v>
      </c>
      <c r="AF322" t="s">
        <v>53</v>
      </c>
      <c r="AG322" s="3">
        <v>19200</v>
      </c>
      <c r="AH322" s="1">
        <v>5494</v>
      </c>
      <c r="AI322" s="3">
        <v>4700</v>
      </c>
      <c r="AJ322" s="1">
        <v>5461</v>
      </c>
      <c r="AK322" s="3">
        <v>3000</v>
      </c>
      <c r="AL322" s="4">
        <v>0.64583333333333337</v>
      </c>
      <c r="AM322" s="5">
        <v>46155</v>
      </c>
      <c r="AN322" t="s">
        <v>64</v>
      </c>
      <c r="AO322" t="s">
        <v>126</v>
      </c>
    </row>
    <row r="323" spans="1:41">
      <c r="A323" s="28">
        <v>46174</v>
      </c>
      <c r="D323" s="3"/>
      <c r="E323" s="23"/>
      <c r="F323" s="27">
        <v>4188</v>
      </c>
      <c r="G323" t="s">
        <v>162</v>
      </c>
      <c r="H323">
        <v>0</v>
      </c>
      <c r="I323" t="s">
        <v>48</v>
      </c>
      <c r="J323" t="s">
        <v>49</v>
      </c>
      <c r="K323" t="s">
        <v>81</v>
      </c>
      <c r="L323" s="1">
        <v>1091.5</v>
      </c>
      <c r="M323">
        <v>-55.5</v>
      </c>
      <c r="N323" s="2">
        <v>-4.8399999999999999E-2</v>
      </c>
      <c r="O323" s="1">
        <v>1147</v>
      </c>
      <c r="P323" s="2">
        <v>-4.8300000000000003E-2</v>
      </c>
      <c r="Q323" s="1">
        <v>1132.5</v>
      </c>
      <c r="R323" s="1">
        <v>1133</v>
      </c>
      <c r="S323" s="1">
        <v>1083</v>
      </c>
      <c r="T323" s="2">
        <v>-3.6200000000000003E-2</v>
      </c>
      <c r="U323" s="2">
        <v>-2.2000000000000001E-3</v>
      </c>
      <c r="V323" s="2">
        <v>-3.6600000000000001E-2</v>
      </c>
      <c r="W323" s="2">
        <v>7.7999999999999996E-3</v>
      </c>
      <c r="X323" s="3">
        <v>5518400</v>
      </c>
      <c r="Y323" s="3">
        <v>6041238</v>
      </c>
      <c r="Z323" s="3">
        <v>1573361</v>
      </c>
      <c r="AA323" t="s">
        <v>163</v>
      </c>
      <c r="AB323" t="s">
        <v>164</v>
      </c>
      <c r="AC323">
        <v>11.67</v>
      </c>
      <c r="AD323">
        <v>0.84</v>
      </c>
      <c r="AE323">
        <v>2.93</v>
      </c>
      <c r="AF323" t="s">
        <v>53</v>
      </c>
      <c r="AG323" s="3">
        <v>339300</v>
      </c>
      <c r="AH323" s="1">
        <v>1092</v>
      </c>
      <c r="AI323">
        <v>200</v>
      </c>
      <c r="AJ323" s="1">
        <v>1091</v>
      </c>
      <c r="AK323" s="3">
        <v>1500</v>
      </c>
      <c r="AL323" s="4">
        <v>0.64583333333333337</v>
      </c>
      <c r="AM323" s="5">
        <v>46155</v>
      </c>
      <c r="AN323" t="s">
        <v>64</v>
      </c>
      <c r="AO323" t="s">
        <v>126</v>
      </c>
    </row>
    <row r="324" spans="1:41">
      <c r="A324" s="28">
        <v>46174</v>
      </c>
      <c r="D324" s="3"/>
      <c r="E324" s="23"/>
      <c r="F324" s="27">
        <v>4220</v>
      </c>
      <c r="G324" t="s">
        <v>166</v>
      </c>
      <c r="H324">
        <v>0</v>
      </c>
      <c r="I324" t="s">
        <v>48</v>
      </c>
      <c r="J324" t="s">
        <v>49</v>
      </c>
      <c r="K324" t="s">
        <v>81</v>
      </c>
      <c r="L324" s="1">
        <v>1529</v>
      </c>
      <c r="M324">
        <v>-51</v>
      </c>
      <c r="N324" s="2">
        <v>-3.2300000000000002E-2</v>
      </c>
      <c r="O324" s="1">
        <v>1580</v>
      </c>
      <c r="P324" s="2">
        <v>-3.2199999999999999E-2</v>
      </c>
      <c r="Q324" s="1">
        <v>1550</v>
      </c>
      <c r="R324" s="1">
        <v>1554</v>
      </c>
      <c r="S324" s="1">
        <v>1506</v>
      </c>
      <c r="T324" s="2">
        <v>-1.35E-2</v>
      </c>
      <c r="U324" s="2">
        <v>1.3899999999999999E-2</v>
      </c>
      <c r="V324" s="2">
        <v>-1.6E-2</v>
      </c>
      <c r="W324" s="2">
        <v>1.52E-2</v>
      </c>
      <c r="X324" s="3">
        <v>185400</v>
      </c>
      <c r="Y324" s="3">
        <v>283436</v>
      </c>
      <c r="Z324" s="3">
        <v>78399</v>
      </c>
      <c r="AA324" t="s">
        <v>167</v>
      </c>
      <c r="AB324" t="s">
        <v>168</v>
      </c>
      <c r="AC324">
        <v>10.69</v>
      </c>
      <c r="AD324">
        <v>1.07</v>
      </c>
      <c r="AE324">
        <v>3.53</v>
      </c>
      <c r="AF324" t="s">
        <v>53</v>
      </c>
      <c r="AG324" s="3">
        <v>14100</v>
      </c>
      <c r="AH324" s="1">
        <v>1540</v>
      </c>
      <c r="AI324">
        <v>100</v>
      </c>
      <c r="AJ324" s="1">
        <v>1528</v>
      </c>
      <c r="AK324">
        <v>100</v>
      </c>
      <c r="AL324" s="4">
        <v>0.64583333333333337</v>
      </c>
      <c r="AM324" s="5">
        <v>46142</v>
      </c>
      <c r="AN324" t="s">
        <v>64</v>
      </c>
      <c r="AO324" t="s">
        <v>126</v>
      </c>
    </row>
    <row r="325" spans="1:41">
      <c r="A325" s="28">
        <v>46174</v>
      </c>
      <c r="D325" s="3"/>
      <c r="E325" s="23"/>
      <c r="F325" s="27">
        <v>4334</v>
      </c>
      <c r="G325" t="s">
        <v>170</v>
      </c>
      <c r="H325">
        <v>0</v>
      </c>
      <c r="I325" t="s">
        <v>95</v>
      </c>
      <c r="J325" t="s">
        <v>109</v>
      </c>
      <c r="K325" t="s">
        <v>50</v>
      </c>
      <c r="L325">
        <v>399</v>
      </c>
      <c r="M325">
        <v>-1</v>
      </c>
      <c r="N325" s="2">
        <v>-2.5000000000000001E-3</v>
      </c>
      <c r="O325">
        <v>400</v>
      </c>
      <c r="P325" s="2">
        <v>-2.5000000000000001E-3</v>
      </c>
      <c r="Q325">
        <v>399</v>
      </c>
      <c r="R325">
        <v>400</v>
      </c>
      <c r="S325">
        <v>395</v>
      </c>
      <c r="T325" s="2">
        <v>0</v>
      </c>
      <c r="U325" s="2">
        <v>2.5000000000000001E-3</v>
      </c>
      <c r="V325" s="2">
        <v>-2.5000000000000001E-3</v>
      </c>
      <c r="W325" s="2">
        <v>1.01E-2</v>
      </c>
      <c r="X325" s="3">
        <v>23700</v>
      </c>
      <c r="Y325" s="3">
        <v>9420</v>
      </c>
      <c r="Z325" s="3">
        <v>4427</v>
      </c>
      <c r="AA325" t="s">
        <v>171</v>
      </c>
      <c r="AB325" t="s">
        <v>172</v>
      </c>
      <c r="AC325">
        <v>11.98</v>
      </c>
      <c r="AD325">
        <v>1.31</v>
      </c>
      <c r="AE325">
        <v>2.5099999999999998</v>
      </c>
      <c r="AF325">
        <v>0.1</v>
      </c>
      <c r="AG325">
        <v>400</v>
      </c>
      <c r="AH325">
        <v>400</v>
      </c>
      <c r="AI325" s="3">
        <v>1100</v>
      </c>
      <c r="AJ325">
        <v>396</v>
      </c>
      <c r="AK325" s="3">
        <v>1000</v>
      </c>
      <c r="AL325" s="4">
        <v>0.64583333333333337</v>
      </c>
      <c r="AM325" s="5">
        <v>46183</v>
      </c>
      <c r="AN325" t="s">
        <v>78</v>
      </c>
      <c r="AO325" t="s">
        <v>151</v>
      </c>
    </row>
    <row r="326" spans="1:41">
      <c r="A326" s="28">
        <v>46174</v>
      </c>
      <c r="D326" s="3"/>
      <c r="E326" s="23"/>
      <c r="F326" s="27">
        <v>4523</v>
      </c>
      <c r="G326" t="s">
        <v>174</v>
      </c>
      <c r="H326">
        <v>0</v>
      </c>
      <c r="I326" t="s">
        <v>48</v>
      </c>
      <c r="J326" t="s">
        <v>49</v>
      </c>
      <c r="K326" t="s">
        <v>81</v>
      </c>
      <c r="L326" s="1">
        <v>3808</v>
      </c>
      <c r="M326">
        <v>-176</v>
      </c>
      <c r="N326" s="2">
        <v>-4.4200000000000003E-2</v>
      </c>
      <c r="O326" s="1">
        <v>3984</v>
      </c>
      <c r="P326" s="2">
        <v>-4.41E-2</v>
      </c>
      <c r="Q326" s="1">
        <v>3958</v>
      </c>
      <c r="R326" s="1">
        <v>3963</v>
      </c>
      <c r="S326" s="1">
        <v>3808</v>
      </c>
      <c r="T326" s="2">
        <v>-3.78E-2</v>
      </c>
      <c r="U326" s="2">
        <v>-1.4200000000000001E-2</v>
      </c>
      <c r="V326" s="2">
        <v>-3.9100000000000003E-2</v>
      </c>
      <c r="W326" s="2">
        <v>0</v>
      </c>
      <c r="X326" s="3">
        <v>2342900</v>
      </c>
      <c r="Y326" s="3">
        <v>9043732</v>
      </c>
      <c r="Z326" s="3">
        <v>1110599</v>
      </c>
      <c r="AA326" t="s">
        <v>175</v>
      </c>
      <c r="AB326" t="s">
        <v>448</v>
      </c>
      <c r="AC326">
        <v>20.56</v>
      </c>
      <c r="AD326">
        <v>1.19</v>
      </c>
      <c r="AE326">
        <v>4.2</v>
      </c>
      <c r="AF326" t="s">
        <v>53</v>
      </c>
      <c r="AG326" s="3">
        <v>103100</v>
      </c>
      <c r="AH326" s="1">
        <v>3825</v>
      </c>
      <c r="AI326">
        <v>100</v>
      </c>
      <c r="AJ326" s="1">
        <v>3808</v>
      </c>
      <c r="AK326" s="3">
        <v>13200</v>
      </c>
      <c r="AL326" s="4">
        <v>0.64583333333333337</v>
      </c>
      <c r="AM326" s="5">
        <v>46157</v>
      </c>
      <c r="AN326" t="s">
        <v>64</v>
      </c>
      <c r="AO326" t="s">
        <v>177</v>
      </c>
    </row>
    <row r="327" spans="1:41">
      <c r="A327" s="28">
        <v>46174</v>
      </c>
      <c r="D327" s="3"/>
      <c r="E327" s="23"/>
      <c r="F327" s="27">
        <v>4528</v>
      </c>
      <c r="G327" t="s">
        <v>178</v>
      </c>
      <c r="H327">
        <v>0</v>
      </c>
      <c r="I327" t="s">
        <v>48</v>
      </c>
      <c r="J327" t="s">
        <v>49</v>
      </c>
      <c r="K327" t="s">
        <v>81</v>
      </c>
      <c r="L327" s="1">
        <v>2322</v>
      </c>
      <c r="M327">
        <v>-70.5</v>
      </c>
      <c r="N327" s="2">
        <v>-2.9499999999999998E-2</v>
      </c>
      <c r="O327" s="1">
        <v>2392.5</v>
      </c>
      <c r="P327" s="2">
        <v>-2.9399999999999999E-2</v>
      </c>
      <c r="Q327" s="1">
        <v>2364</v>
      </c>
      <c r="R327" s="1">
        <v>2364</v>
      </c>
      <c r="S327" s="1">
        <v>2296.5</v>
      </c>
      <c r="T327" s="2">
        <v>-1.77E-2</v>
      </c>
      <c r="U327" s="2">
        <v>8.6E-3</v>
      </c>
      <c r="V327" s="2">
        <v>-1.77E-2</v>
      </c>
      <c r="W327" s="2">
        <v>1.11E-2</v>
      </c>
      <c r="X327" s="3">
        <v>1447100</v>
      </c>
      <c r="Y327" s="3">
        <v>3362499</v>
      </c>
      <c r="Z327" s="3">
        <v>1157964</v>
      </c>
      <c r="AA327" t="s">
        <v>179</v>
      </c>
      <c r="AB327" t="s">
        <v>180</v>
      </c>
      <c r="AC327">
        <v>15.36</v>
      </c>
      <c r="AD327">
        <v>1.28</v>
      </c>
      <c r="AE327">
        <v>3.45</v>
      </c>
      <c r="AF327" t="s">
        <v>53</v>
      </c>
      <c r="AG327" s="3">
        <v>91900</v>
      </c>
      <c r="AH327" s="1">
        <v>2327</v>
      </c>
      <c r="AI327">
        <v>300</v>
      </c>
      <c r="AJ327" s="1">
        <v>2322</v>
      </c>
      <c r="AK327" s="3">
        <v>4700</v>
      </c>
      <c r="AL327" s="4">
        <v>0.64583333333333337</v>
      </c>
      <c r="AM327" s="5">
        <v>46150</v>
      </c>
      <c r="AN327" t="s">
        <v>64</v>
      </c>
      <c r="AO327" t="s">
        <v>177</v>
      </c>
    </row>
    <row r="328" spans="1:41">
      <c r="A328" s="28">
        <v>46174</v>
      </c>
      <c r="D328" s="3"/>
      <c r="E328" s="23"/>
      <c r="F328" s="27">
        <v>4661</v>
      </c>
      <c r="G328" t="s">
        <v>182</v>
      </c>
      <c r="H328">
        <v>0</v>
      </c>
      <c r="I328" t="s">
        <v>48</v>
      </c>
      <c r="J328" t="s">
        <v>49</v>
      </c>
      <c r="K328" t="s">
        <v>81</v>
      </c>
      <c r="L328" s="1">
        <v>2248</v>
      </c>
      <c r="M328">
        <v>-47.5</v>
      </c>
      <c r="N328" s="2">
        <v>-2.07E-2</v>
      </c>
      <c r="O328" s="1">
        <v>2295.5</v>
      </c>
      <c r="P328" s="2">
        <v>-2.06E-2</v>
      </c>
      <c r="Q328" s="1">
        <v>2295</v>
      </c>
      <c r="R328" s="1">
        <v>2295.5</v>
      </c>
      <c r="S328" s="1">
        <v>2247</v>
      </c>
      <c r="T328" s="2">
        <v>-2.0400000000000001E-2</v>
      </c>
      <c r="U328" s="2">
        <v>-5.7000000000000002E-3</v>
      </c>
      <c r="V328" s="2">
        <v>-2.06E-2</v>
      </c>
      <c r="W328" s="2">
        <v>4.0000000000000002E-4</v>
      </c>
      <c r="X328" s="3">
        <v>5551100</v>
      </c>
      <c r="Y328" s="3">
        <v>12560523</v>
      </c>
      <c r="Z328" s="3">
        <v>4047413</v>
      </c>
      <c r="AA328" t="s">
        <v>183</v>
      </c>
      <c r="AB328" t="s">
        <v>184</v>
      </c>
      <c r="AC328">
        <v>31.48</v>
      </c>
      <c r="AD328">
        <v>3.35</v>
      </c>
      <c r="AE328">
        <v>0.71</v>
      </c>
      <c r="AF328" t="s">
        <v>53</v>
      </c>
      <c r="AG328" s="3">
        <v>458400</v>
      </c>
      <c r="AH328" s="1">
        <v>2250.5</v>
      </c>
      <c r="AI328" s="3">
        <v>2400</v>
      </c>
      <c r="AJ328" s="1">
        <v>2247.5</v>
      </c>
      <c r="AK328" s="3">
        <v>1700</v>
      </c>
      <c r="AL328" s="4">
        <v>0.64583333333333337</v>
      </c>
      <c r="AN328" t="s">
        <v>64</v>
      </c>
      <c r="AO328" t="s">
        <v>92</v>
      </c>
    </row>
    <row r="329" spans="1:41">
      <c r="A329" s="28">
        <v>46174</v>
      </c>
      <c r="D329" s="3"/>
      <c r="E329" s="23"/>
      <c r="F329" s="27">
        <v>5020</v>
      </c>
      <c r="G329" t="s">
        <v>190</v>
      </c>
      <c r="H329">
        <v>0</v>
      </c>
      <c r="I329" t="s">
        <v>48</v>
      </c>
      <c r="J329" t="s">
        <v>49</v>
      </c>
      <c r="K329" t="s">
        <v>81</v>
      </c>
      <c r="L329" s="1">
        <v>1265</v>
      </c>
      <c r="M329">
        <v>-40.5</v>
      </c>
      <c r="N329" s="2">
        <v>-3.1E-2</v>
      </c>
      <c r="O329" s="1">
        <v>1305.5</v>
      </c>
      <c r="P329" s="2">
        <v>-3.1E-2</v>
      </c>
      <c r="Q329" s="1">
        <v>1308</v>
      </c>
      <c r="R329" s="1">
        <v>1308</v>
      </c>
      <c r="S329" s="1">
        <v>1249</v>
      </c>
      <c r="T329" s="2">
        <v>-3.2800000000000003E-2</v>
      </c>
      <c r="U329" s="2">
        <v>5.4999999999999997E-3</v>
      </c>
      <c r="V329" s="2">
        <v>-3.2800000000000003E-2</v>
      </c>
      <c r="W329" s="2">
        <v>1.2800000000000001E-2</v>
      </c>
      <c r="X329" s="3">
        <v>9352400</v>
      </c>
      <c r="Y329" s="3">
        <v>11870296</v>
      </c>
      <c r="Z329" s="3">
        <v>3424059</v>
      </c>
      <c r="AA329" t="s">
        <v>191</v>
      </c>
      <c r="AB329" t="s">
        <v>192</v>
      </c>
      <c r="AC329">
        <v>8.19</v>
      </c>
      <c r="AD329">
        <v>1</v>
      </c>
      <c r="AE329">
        <v>2.69</v>
      </c>
      <c r="AF329" t="s">
        <v>53</v>
      </c>
      <c r="AG329" s="3">
        <v>641400</v>
      </c>
      <c r="AH329" s="1">
        <v>1267</v>
      </c>
      <c r="AI329" s="3">
        <v>27800</v>
      </c>
      <c r="AJ329" s="1">
        <v>1265</v>
      </c>
      <c r="AK329" s="3">
        <v>4400</v>
      </c>
      <c r="AL329" s="4">
        <v>0.64583333333333337</v>
      </c>
      <c r="AM329" s="5">
        <v>46156</v>
      </c>
      <c r="AN329" t="s">
        <v>64</v>
      </c>
      <c r="AO329" t="s">
        <v>193</v>
      </c>
    </row>
    <row r="330" spans="1:41">
      <c r="A330" s="28">
        <v>46174</v>
      </c>
      <c r="D330" s="3"/>
      <c r="E330" s="23"/>
      <c r="F330" s="27">
        <v>5201</v>
      </c>
      <c r="G330" t="s">
        <v>196</v>
      </c>
      <c r="H330">
        <v>0</v>
      </c>
      <c r="I330" t="s">
        <v>48</v>
      </c>
      <c r="J330" t="s">
        <v>49</v>
      </c>
      <c r="K330" t="s">
        <v>81</v>
      </c>
      <c r="L330" s="1">
        <v>7006</v>
      </c>
      <c r="M330">
        <v>68</v>
      </c>
      <c r="N330" s="2">
        <v>9.7999999999999997E-3</v>
      </c>
      <c r="O330" s="1">
        <v>6938</v>
      </c>
      <c r="P330" s="2">
        <v>9.7999999999999997E-3</v>
      </c>
      <c r="Q330" s="1">
        <v>6858</v>
      </c>
      <c r="R330" s="1">
        <v>7076</v>
      </c>
      <c r="S330" s="1">
        <v>6757</v>
      </c>
      <c r="T330" s="2">
        <v>2.1499999999999998E-2</v>
      </c>
      <c r="U330" s="2">
        <v>6.9999999999999999E-4</v>
      </c>
      <c r="V330" s="2">
        <v>-9.7999999999999997E-3</v>
      </c>
      <c r="W330" s="2">
        <v>3.6799999999999999E-2</v>
      </c>
      <c r="X330" s="3">
        <v>1453700</v>
      </c>
      <c r="Y330" s="3">
        <v>10134063</v>
      </c>
      <c r="Z330" s="3">
        <v>1523347</v>
      </c>
      <c r="AA330" t="s">
        <v>434</v>
      </c>
      <c r="AB330" t="s">
        <v>198</v>
      </c>
      <c r="AC330">
        <v>19.32</v>
      </c>
      <c r="AD330">
        <v>1</v>
      </c>
      <c r="AE330">
        <v>3</v>
      </c>
      <c r="AF330" t="s">
        <v>53</v>
      </c>
      <c r="AG330" s="3">
        <v>86900</v>
      </c>
      <c r="AH330" s="1">
        <v>7008</v>
      </c>
      <c r="AI330">
        <v>100</v>
      </c>
      <c r="AJ330" s="1">
        <v>7005</v>
      </c>
      <c r="AK330">
        <v>100</v>
      </c>
      <c r="AL330" s="4">
        <v>0.64583333333333337</v>
      </c>
      <c r="AM330" s="5">
        <v>46154</v>
      </c>
      <c r="AN330" t="s">
        <v>54</v>
      </c>
      <c r="AO330" t="s">
        <v>136</v>
      </c>
    </row>
    <row r="331" spans="1:41">
      <c r="A331" s="28">
        <v>46174</v>
      </c>
      <c r="D331" s="3"/>
      <c r="E331" s="23"/>
      <c r="F331" s="27">
        <v>5302</v>
      </c>
      <c r="G331" t="s">
        <v>200</v>
      </c>
      <c r="H331">
        <v>0</v>
      </c>
      <c r="I331" t="s">
        <v>48</v>
      </c>
      <c r="J331" t="s">
        <v>49</v>
      </c>
      <c r="K331" t="s">
        <v>81</v>
      </c>
      <c r="L331" s="1">
        <v>4625</v>
      </c>
      <c r="M331">
        <v>-115</v>
      </c>
      <c r="N331" s="2">
        <v>-2.4299999999999999E-2</v>
      </c>
      <c r="O331" s="1">
        <v>4740</v>
      </c>
      <c r="P331" s="2">
        <v>-2.4199999999999999E-2</v>
      </c>
      <c r="Q331" s="1">
        <v>4720</v>
      </c>
      <c r="R331" s="1">
        <v>4720</v>
      </c>
      <c r="S331" s="1">
        <v>4615</v>
      </c>
      <c r="T331" s="2">
        <v>-2.01E-2</v>
      </c>
      <c r="U331" s="2">
        <v>-4.3E-3</v>
      </c>
      <c r="V331" s="2">
        <v>-2.01E-2</v>
      </c>
      <c r="W331" s="2">
        <v>2.0999999999999999E-3</v>
      </c>
      <c r="X331" s="3">
        <v>98900</v>
      </c>
      <c r="Y331" s="3">
        <v>460459</v>
      </c>
      <c r="Z331" s="3">
        <v>54725</v>
      </c>
      <c r="AA331" t="s">
        <v>201</v>
      </c>
      <c r="AB331" t="s">
        <v>202</v>
      </c>
      <c r="AC331">
        <v>18.809999999999999</v>
      </c>
      <c r="AD331">
        <v>0.94</v>
      </c>
      <c r="AE331">
        <v>4.32</v>
      </c>
      <c r="AF331" t="s">
        <v>53</v>
      </c>
      <c r="AG331" s="3">
        <v>17100</v>
      </c>
      <c r="AH331" s="1">
        <v>4640</v>
      </c>
      <c r="AI331" s="3">
        <v>1200</v>
      </c>
      <c r="AJ331" s="1">
        <v>4620</v>
      </c>
      <c r="AK331">
        <v>300</v>
      </c>
      <c r="AL331" s="4">
        <v>0.64583333333333337</v>
      </c>
      <c r="AM331" s="5">
        <v>46150</v>
      </c>
      <c r="AN331" t="s">
        <v>54</v>
      </c>
      <c r="AO331" t="s">
        <v>136</v>
      </c>
    </row>
    <row r="332" spans="1:41">
      <c r="A332" s="28">
        <v>46174</v>
      </c>
      <c r="D332" s="3"/>
      <c r="E332" s="23"/>
      <c r="F332" s="27">
        <v>5310</v>
      </c>
      <c r="G332" t="s">
        <v>205</v>
      </c>
      <c r="H332">
        <v>0</v>
      </c>
      <c r="I332" t="s">
        <v>48</v>
      </c>
      <c r="J332" t="s">
        <v>49</v>
      </c>
      <c r="K332" t="s">
        <v>81</v>
      </c>
      <c r="L332" s="1">
        <v>7420</v>
      </c>
      <c r="M332">
        <v>-140</v>
      </c>
      <c r="N332" s="2">
        <v>-1.8499999999999999E-2</v>
      </c>
      <c r="O332" s="1">
        <v>7560</v>
      </c>
      <c r="P332" s="2">
        <v>-1.8499999999999999E-2</v>
      </c>
      <c r="Q332" s="1">
        <v>7410</v>
      </c>
      <c r="R332" s="1">
        <v>7580</v>
      </c>
      <c r="S332" s="1">
        <v>7350</v>
      </c>
      <c r="T332" s="2">
        <v>1.2999999999999999E-3</v>
      </c>
      <c r="U332" s="2">
        <v>0</v>
      </c>
      <c r="V332" s="2">
        <v>-2.1100000000000001E-2</v>
      </c>
      <c r="W332" s="2">
        <v>9.4999999999999998E-3</v>
      </c>
      <c r="X332" s="3">
        <v>142500</v>
      </c>
      <c r="Y332" s="3">
        <v>1059760</v>
      </c>
      <c r="Z332" s="3">
        <v>155765</v>
      </c>
      <c r="AA332" t="s">
        <v>206</v>
      </c>
      <c r="AB332" t="s">
        <v>207</v>
      </c>
      <c r="AC332">
        <v>31.12</v>
      </c>
      <c r="AD332">
        <v>1.59</v>
      </c>
      <c r="AE332">
        <v>1.95</v>
      </c>
      <c r="AF332" t="s">
        <v>53</v>
      </c>
      <c r="AG332" s="3">
        <v>1400</v>
      </c>
      <c r="AH332" s="1">
        <v>7500</v>
      </c>
      <c r="AI332" s="3">
        <v>1200</v>
      </c>
      <c r="AJ332" s="1">
        <v>7400</v>
      </c>
      <c r="AK332">
        <v>100</v>
      </c>
      <c r="AL332" s="4">
        <v>0.64583333333333337</v>
      </c>
      <c r="AM332" s="5">
        <v>46153</v>
      </c>
      <c r="AN332" t="s">
        <v>54</v>
      </c>
      <c r="AO332" t="s">
        <v>136</v>
      </c>
    </row>
    <row r="333" spans="1:41">
      <c r="A333" s="28">
        <v>46174</v>
      </c>
      <c r="D333" s="3"/>
      <c r="E333" s="23"/>
      <c r="F333" s="27">
        <v>5334</v>
      </c>
      <c r="G333" t="s">
        <v>210</v>
      </c>
      <c r="H333">
        <v>0</v>
      </c>
      <c r="I333" t="s">
        <v>48</v>
      </c>
      <c r="J333" t="s">
        <v>49</v>
      </c>
      <c r="K333" t="s">
        <v>81</v>
      </c>
      <c r="L333" s="1">
        <v>10125</v>
      </c>
      <c r="M333">
        <v>-40</v>
      </c>
      <c r="N333" s="2">
        <v>-3.8999999999999998E-3</v>
      </c>
      <c r="O333" s="1">
        <v>10165</v>
      </c>
      <c r="P333" s="2">
        <v>-3.8999999999999998E-3</v>
      </c>
      <c r="Q333" s="1">
        <v>9996</v>
      </c>
      <c r="R333" s="1">
        <v>10500</v>
      </c>
      <c r="S333" s="1">
        <v>9950</v>
      </c>
      <c r="T333" s="2">
        <v>1.29E-2</v>
      </c>
      <c r="U333" s="2">
        <v>-1.84E-2</v>
      </c>
      <c r="V333" s="2">
        <v>-3.5700000000000003E-2</v>
      </c>
      <c r="W333" s="2">
        <v>1.7500000000000002E-2</v>
      </c>
      <c r="X333" s="3">
        <v>1308700</v>
      </c>
      <c r="Y333" s="3">
        <v>13374453</v>
      </c>
      <c r="Z333" s="3">
        <v>2017383</v>
      </c>
      <c r="AA333" t="s">
        <v>462</v>
      </c>
      <c r="AB333" t="s">
        <v>212</v>
      </c>
      <c r="AC333">
        <v>18.86</v>
      </c>
      <c r="AD333">
        <v>2.58</v>
      </c>
      <c r="AE333">
        <v>2.0699999999999998</v>
      </c>
      <c r="AF333" t="s">
        <v>53</v>
      </c>
      <c r="AG333" s="3">
        <v>27500</v>
      </c>
      <c r="AH333" s="1">
        <v>10130</v>
      </c>
      <c r="AI333">
        <v>100</v>
      </c>
      <c r="AJ333" s="1">
        <v>10120</v>
      </c>
      <c r="AK333">
        <v>300</v>
      </c>
      <c r="AL333" s="4">
        <v>0.64583333333333337</v>
      </c>
      <c r="AM333" s="5">
        <v>46142</v>
      </c>
      <c r="AN333" t="s">
        <v>64</v>
      </c>
      <c r="AO333" t="s">
        <v>136</v>
      </c>
    </row>
    <row r="334" spans="1:41">
      <c r="A334" s="28">
        <v>46174</v>
      </c>
      <c r="D334" s="3"/>
      <c r="E334" s="23"/>
      <c r="F334" s="27">
        <v>5706</v>
      </c>
      <c r="G334" t="s">
        <v>214</v>
      </c>
      <c r="H334">
        <v>0</v>
      </c>
      <c r="I334" t="s">
        <v>48</v>
      </c>
      <c r="J334" t="s">
        <v>49</v>
      </c>
      <c r="K334" t="s">
        <v>81</v>
      </c>
      <c r="L334" s="1">
        <v>53840</v>
      </c>
      <c r="M334" s="1">
        <v>2210</v>
      </c>
      <c r="N334" s="2">
        <v>4.2799999999999998E-2</v>
      </c>
      <c r="O334" s="1">
        <v>51630</v>
      </c>
      <c r="P334" s="2">
        <v>4.2799999999999998E-2</v>
      </c>
      <c r="Q334" s="1">
        <v>52120</v>
      </c>
      <c r="R334" s="1">
        <v>55230</v>
      </c>
      <c r="S334" s="1">
        <v>51940</v>
      </c>
      <c r="T334" s="2">
        <v>3.3000000000000002E-2</v>
      </c>
      <c r="U334" s="2">
        <v>-1.21E-2</v>
      </c>
      <c r="V334" s="2">
        <v>-2.5100000000000001E-2</v>
      </c>
      <c r="W334" s="2">
        <v>3.6499999999999998E-2</v>
      </c>
      <c r="X334" s="3">
        <v>1864800</v>
      </c>
      <c r="Y334" s="3">
        <v>100716146</v>
      </c>
      <c r="Z334" s="3">
        <v>3091246</v>
      </c>
      <c r="AA334" t="s">
        <v>436</v>
      </c>
      <c r="AB334" t="s">
        <v>216</v>
      </c>
      <c r="AC334">
        <v>41.07</v>
      </c>
      <c r="AD334">
        <v>7.47</v>
      </c>
      <c r="AE334">
        <v>0.52</v>
      </c>
      <c r="AF334" t="s">
        <v>53</v>
      </c>
      <c r="AG334" s="3">
        <v>8500</v>
      </c>
      <c r="AH334" s="1">
        <v>53860</v>
      </c>
      <c r="AI334">
        <v>100</v>
      </c>
      <c r="AJ334" s="1">
        <v>53830</v>
      </c>
      <c r="AK334">
        <v>200</v>
      </c>
      <c r="AL334" s="4">
        <v>0.64583333333333337</v>
      </c>
      <c r="AM334" s="5">
        <v>46155</v>
      </c>
      <c r="AN334" t="s">
        <v>64</v>
      </c>
      <c r="AO334" t="s">
        <v>217</v>
      </c>
    </row>
    <row r="335" spans="1:41">
      <c r="A335" s="28">
        <v>46174</v>
      </c>
      <c r="D335" s="3"/>
      <c r="E335" s="23"/>
      <c r="F335" s="27">
        <v>5711</v>
      </c>
      <c r="G335" t="s">
        <v>219</v>
      </c>
      <c r="H335">
        <v>0</v>
      </c>
      <c r="I335" t="s">
        <v>48</v>
      </c>
      <c r="J335" t="s">
        <v>49</v>
      </c>
      <c r="K335" t="s">
        <v>81</v>
      </c>
      <c r="L335" s="1">
        <v>5089</v>
      </c>
      <c r="M335">
        <v>-64</v>
      </c>
      <c r="N335" s="2">
        <v>-1.24E-2</v>
      </c>
      <c r="O335" s="1">
        <v>5153</v>
      </c>
      <c r="P335" s="2">
        <v>-1.24E-2</v>
      </c>
      <c r="Q335" s="1">
        <v>5150</v>
      </c>
      <c r="R335" s="1">
        <v>5202</v>
      </c>
      <c r="S335" s="1">
        <v>5042</v>
      </c>
      <c r="T335" s="2">
        <v>-1.18E-2</v>
      </c>
      <c r="U335" s="2">
        <v>5.1000000000000004E-3</v>
      </c>
      <c r="V335" s="2">
        <v>-2.1700000000000001E-2</v>
      </c>
      <c r="W335" s="2">
        <v>9.2999999999999992E-3</v>
      </c>
      <c r="X335" s="3">
        <v>927900</v>
      </c>
      <c r="Y335" s="3">
        <v>4729369</v>
      </c>
      <c r="Z335" s="3">
        <v>669150</v>
      </c>
      <c r="AA335" t="s">
        <v>220</v>
      </c>
      <c r="AB335" t="s">
        <v>221</v>
      </c>
      <c r="AC335">
        <v>13.57</v>
      </c>
      <c r="AD335">
        <v>0.9</v>
      </c>
      <c r="AE335">
        <v>2.2799999999999998</v>
      </c>
      <c r="AF335" t="s">
        <v>53</v>
      </c>
      <c r="AG335" s="3">
        <v>22600</v>
      </c>
      <c r="AH335" s="1">
        <v>5100</v>
      </c>
      <c r="AI335" s="3">
        <v>2000</v>
      </c>
      <c r="AJ335" s="1">
        <v>5085</v>
      </c>
      <c r="AK335" s="3">
        <v>2600</v>
      </c>
      <c r="AL335" s="4">
        <v>0.64583333333333337</v>
      </c>
      <c r="AM335" s="5">
        <v>46155</v>
      </c>
      <c r="AN335" t="s">
        <v>64</v>
      </c>
      <c r="AO335" t="s">
        <v>217</v>
      </c>
    </row>
    <row r="336" spans="1:41">
      <c r="A336" s="28">
        <v>46174</v>
      </c>
      <c r="D336" s="3"/>
      <c r="E336" s="23"/>
      <c r="F336" s="27">
        <v>5713</v>
      </c>
      <c r="G336" t="s">
        <v>223</v>
      </c>
      <c r="H336">
        <v>0</v>
      </c>
      <c r="I336" t="s">
        <v>48</v>
      </c>
      <c r="J336" t="s">
        <v>49</v>
      </c>
      <c r="K336" t="s">
        <v>81</v>
      </c>
      <c r="L336" s="1">
        <v>8989</v>
      </c>
      <c r="M336">
        <v>-104</v>
      </c>
      <c r="N336" s="2">
        <v>-1.14E-2</v>
      </c>
      <c r="O336" s="1">
        <v>9093</v>
      </c>
      <c r="P336" s="2">
        <v>-1.14E-2</v>
      </c>
      <c r="Q336" s="1">
        <v>8943</v>
      </c>
      <c r="R336" s="1">
        <v>9257</v>
      </c>
      <c r="S336" s="1">
        <v>8921</v>
      </c>
      <c r="T336" s="2">
        <v>5.1000000000000004E-3</v>
      </c>
      <c r="U336" s="2">
        <v>2.0999999999999999E-3</v>
      </c>
      <c r="V336" s="2">
        <v>-2.8899999999999999E-2</v>
      </c>
      <c r="W336" s="2">
        <v>7.6E-3</v>
      </c>
      <c r="X336" s="3">
        <v>1886300</v>
      </c>
      <c r="Y336" s="3">
        <v>17055313</v>
      </c>
      <c r="Z336" s="3">
        <v>2614127</v>
      </c>
      <c r="AA336" t="s">
        <v>224</v>
      </c>
      <c r="AB336" t="s">
        <v>225</v>
      </c>
      <c r="AC336">
        <v>16.21</v>
      </c>
      <c r="AD336">
        <v>1.17</v>
      </c>
      <c r="AE336">
        <v>2.2999999999999998</v>
      </c>
      <c r="AF336" t="s">
        <v>53</v>
      </c>
      <c r="AG336" s="3">
        <v>58100</v>
      </c>
      <c r="AH336" s="1">
        <v>9000</v>
      </c>
      <c r="AI336">
        <v>100</v>
      </c>
      <c r="AJ336" s="1">
        <v>8989</v>
      </c>
      <c r="AK336" s="3">
        <v>1400</v>
      </c>
      <c r="AL336" s="4">
        <v>0.64583333333333337</v>
      </c>
      <c r="AM336" s="5">
        <v>46153</v>
      </c>
      <c r="AN336" t="s">
        <v>64</v>
      </c>
      <c r="AO336" t="s">
        <v>217</v>
      </c>
    </row>
    <row r="337" spans="1:41">
      <c r="A337" s="28">
        <v>46174</v>
      </c>
      <c r="D337" s="3"/>
      <c r="E337" s="23"/>
      <c r="F337" s="27">
        <v>5802</v>
      </c>
      <c r="G337" t="s">
        <v>227</v>
      </c>
      <c r="H337">
        <v>0</v>
      </c>
      <c r="I337" t="s">
        <v>48</v>
      </c>
      <c r="J337" t="s">
        <v>49</v>
      </c>
      <c r="K337" t="s">
        <v>50</v>
      </c>
      <c r="L337" s="1">
        <v>13180</v>
      </c>
      <c r="M337">
        <v>595</v>
      </c>
      <c r="N337" s="2">
        <v>4.7300000000000002E-2</v>
      </c>
      <c r="O337" s="1">
        <v>12585</v>
      </c>
      <c r="P337" s="2">
        <v>4.7199999999999999E-2</v>
      </c>
      <c r="Q337" s="1">
        <v>12285</v>
      </c>
      <c r="R337" s="1">
        <v>13300</v>
      </c>
      <c r="S337" s="1">
        <v>12260</v>
      </c>
      <c r="T337" s="2">
        <v>7.2800000000000004E-2</v>
      </c>
      <c r="U337" s="2">
        <v>-8.2000000000000007E-3</v>
      </c>
      <c r="V337" s="2">
        <v>-8.9999999999999993E-3</v>
      </c>
      <c r="W337" s="2">
        <v>7.4999999999999997E-2</v>
      </c>
      <c r="X337" s="3">
        <v>7994500</v>
      </c>
      <c r="Y337" s="3">
        <v>104189360</v>
      </c>
      <c r="Z337" s="3">
        <v>10464136</v>
      </c>
      <c r="AA337" t="s">
        <v>228</v>
      </c>
      <c r="AB337" t="s">
        <v>229</v>
      </c>
      <c r="AC337">
        <v>31.62</v>
      </c>
      <c r="AD337">
        <v>3.74</v>
      </c>
      <c r="AE337">
        <v>1.18</v>
      </c>
      <c r="AF337" t="s">
        <v>53</v>
      </c>
      <c r="AG337" s="3">
        <v>77300</v>
      </c>
      <c r="AH337" s="1">
        <v>13185</v>
      </c>
      <c r="AI337">
        <v>700</v>
      </c>
      <c r="AJ337" s="1">
        <v>13175</v>
      </c>
      <c r="AK337">
        <v>100</v>
      </c>
      <c r="AL337" s="4">
        <v>0.64583333333333337</v>
      </c>
      <c r="AM337" s="5">
        <v>46154</v>
      </c>
      <c r="AN337" t="s">
        <v>64</v>
      </c>
      <c r="AO337" t="s">
        <v>217</v>
      </c>
    </row>
    <row r="338" spans="1:41">
      <c r="A338" s="28">
        <v>46174</v>
      </c>
      <c r="D338" s="3"/>
      <c r="E338" s="23"/>
      <c r="F338" s="27">
        <v>5803</v>
      </c>
      <c r="G338" t="s">
        <v>231</v>
      </c>
      <c r="H338">
        <v>0</v>
      </c>
      <c r="I338" t="s">
        <v>48</v>
      </c>
      <c r="J338" t="s">
        <v>49</v>
      </c>
      <c r="K338" t="s">
        <v>50</v>
      </c>
      <c r="L338" s="1">
        <v>4677</v>
      </c>
      <c r="M338">
        <v>-94</v>
      </c>
      <c r="N338" s="2">
        <v>-1.9699999999999999E-2</v>
      </c>
      <c r="O338" s="1">
        <v>4771</v>
      </c>
      <c r="P338" s="2">
        <v>-1.9699999999999999E-2</v>
      </c>
      <c r="Q338" s="1">
        <v>4769</v>
      </c>
      <c r="R338" s="1">
        <v>4895</v>
      </c>
      <c r="S338" s="1">
        <v>4561</v>
      </c>
      <c r="T338" s="2">
        <v>-1.9199999999999998E-2</v>
      </c>
      <c r="U338" s="2">
        <v>1.9300000000000001E-2</v>
      </c>
      <c r="V338" s="2">
        <v>-4.4499999999999998E-2</v>
      </c>
      <c r="W338" s="2">
        <v>2.5399999999999999E-2</v>
      </c>
      <c r="X338" s="3">
        <v>51636800</v>
      </c>
      <c r="Y338" s="3">
        <v>242420922</v>
      </c>
      <c r="Z338" s="3">
        <v>8302519</v>
      </c>
      <c r="AA338" t="s">
        <v>232</v>
      </c>
      <c r="AB338" t="s">
        <v>233</v>
      </c>
      <c r="AC338">
        <v>49.64</v>
      </c>
      <c r="AD338">
        <v>13.81</v>
      </c>
      <c r="AE338">
        <v>0.81</v>
      </c>
      <c r="AF338" t="s">
        <v>53</v>
      </c>
      <c r="AG338" s="3">
        <v>663100</v>
      </c>
      <c r="AH338" s="1">
        <v>4678</v>
      </c>
      <c r="AI338">
        <v>100</v>
      </c>
      <c r="AJ338" s="1">
        <v>4677</v>
      </c>
      <c r="AK338" s="3">
        <v>3500</v>
      </c>
      <c r="AL338" s="4">
        <v>0.64583333333333337</v>
      </c>
      <c r="AM338" s="5">
        <v>46156</v>
      </c>
      <c r="AN338" t="s">
        <v>64</v>
      </c>
      <c r="AO338" t="s">
        <v>217</v>
      </c>
    </row>
    <row r="339" spans="1:41">
      <c r="A339" s="28">
        <v>46174</v>
      </c>
      <c r="D339" s="3"/>
      <c r="E339" s="23"/>
      <c r="F339" s="27">
        <v>6038</v>
      </c>
      <c r="G339" t="s">
        <v>235</v>
      </c>
      <c r="H339">
        <v>0</v>
      </c>
      <c r="I339" t="s">
        <v>147</v>
      </c>
      <c r="J339" t="s">
        <v>49</v>
      </c>
      <c r="K339" t="s">
        <v>81</v>
      </c>
      <c r="L339">
        <v>910</v>
      </c>
      <c r="M339">
        <v>4</v>
      </c>
      <c r="N339" s="2">
        <v>4.4000000000000003E-3</v>
      </c>
      <c r="O339">
        <v>906</v>
      </c>
      <c r="P339" s="2">
        <v>4.4000000000000003E-3</v>
      </c>
      <c r="Q339">
        <v>909</v>
      </c>
      <c r="R339">
        <v>918</v>
      </c>
      <c r="S339">
        <v>906</v>
      </c>
      <c r="T339" s="2">
        <v>1.1000000000000001E-3</v>
      </c>
      <c r="U339" s="2">
        <v>-2.0999999999999999E-3</v>
      </c>
      <c r="V339" s="2">
        <v>-8.6999999999999994E-3</v>
      </c>
      <c r="W339" s="2">
        <v>4.4000000000000003E-3</v>
      </c>
      <c r="X339" s="3">
        <v>12500</v>
      </c>
      <c r="Y339" s="3">
        <v>11391</v>
      </c>
      <c r="Z339" s="3">
        <v>4606</v>
      </c>
      <c r="AA339" t="s">
        <v>236</v>
      </c>
      <c r="AB339" t="s">
        <v>237</v>
      </c>
      <c r="AC339">
        <v>13.13</v>
      </c>
      <c r="AD339">
        <v>0.91</v>
      </c>
      <c r="AE339">
        <v>2.5299999999999998</v>
      </c>
      <c r="AF339" t="s">
        <v>53</v>
      </c>
      <c r="AG339">
        <v>200</v>
      </c>
      <c r="AH339">
        <v>916</v>
      </c>
      <c r="AI339">
        <v>100</v>
      </c>
      <c r="AJ339">
        <v>910</v>
      </c>
      <c r="AK339">
        <v>900</v>
      </c>
      <c r="AL339" s="4">
        <v>0.64583333333333337</v>
      </c>
      <c r="AM339" s="5">
        <v>46157</v>
      </c>
      <c r="AN339" t="s">
        <v>150</v>
      </c>
      <c r="AO339" t="s">
        <v>92</v>
      </c>
    </row>
    <row r="340" spans="1:41">
      <c r="A340" s="28">
        <v>46174</v>
      </c>
      <c r="D340" s="3"/>
      <c r="E340" s="23"/>
      <c r="F340" s="27">
        <v>6156</v>
      </c>
      <c r="G340" t="s">
        <v>239</v>
      </c>
      <c r="H340">
        <v>0</v>
      </c>
      <c r="I340" t="s">
        <v>95</v>
      </c>
      <c r="J340" t="s">
        <v>109</v>
      </c>
      <c r="K340" t="s">
        <v>81</v>
      </c>
      <c r="L340" s="1">
        <v>2001</v>
      </c>
      <c r="M340">
        <v>-24</v>
      </c>
      <c r="N340" s="2">
        <v>-1.1900000000000001E-2</v>
      </c>
      <c r="O340" s="1">
        <v>2025</v>
      </c>
      <c r="P340" s="2">
        <v>-1.18E-2</v>
      </c>
      <c r="Q340" s="1">
        <v>2034</v>
      </c>
      <c r="R340" s="1">
        <v>2034</v>
      </c>
      <c r="S340" s="1">
        <v>2000</v>
      </c>
      <c r="T340" s="2">
        <v>-1.6199999999999999E-2</v>
      </c>
      <c r="U340" s="2">
        <v>-7.9000000000000008E-3</v>
      </c>
      <c r="V340" s="2">
        <v>-1.6199999999999999E-2</v>
      </c>
      <c r="W340" s="2">
        <v>5.0000000000000001E-4</v>
      </c>
      <c r="X340" s="3">
        <v>37500</v>
      </c>
      <c r="Y340" s="3">
        <v>75256</v>
      </c>
      <c r="Z340" s="3">
        <v>10605</v>
      </c>
      <c r="AA340" t="s">
        <v>240</v>
      </c>
      <c r="AB340" t="s">
        <v>241</v>
      </c>
      <c r="AC340">
        <v>59.37</v>
      </c>
      <c r="AD340">
        <v>1.4</v>
      </c>
      <c r="AE340">
        <v>5</v>
      </c>
      <c r="AF340">
        <v>1.3</v>
      </c>
      <c r="AG340">
        <v>700</v>
      </c>
      <c r="AH340" s="1">
        <v>2006</v>
      </c>
      <c r="AI340">
        <v>200</v>
      </c>
      <c r="AJ340" s="1">
        <v>2001</v>
      </c>
      <c r="AK340">
        <v>200</v>
      </c>
      <c r="AL340" s="4">
        <v>0.64583333333333337</v>
      </c>
      <c r="AM340" s="5">
        <v>46150</v>
      </c>
      <c r="AN340" t="s">
        <v>150</v>
      </c>
      <c r="AO340" t="s">
        <v>242</v>
      </c>
    </row>
    <row r="341" spans="1:41">
      <c r="A341" s="28">
        <v>46174</v>
      </c>
      <c r="D341" s="3"/>
      <c r="E341" s="23"/>
      <c r="F341" s="27">
        <v>6178</v>
      </c>
      <c r="G341" t="s">
        <v>244</v>
      </c>
      <c r="H341">
        <v>0</v>
      </c>
      <c r="I341" t="s">
        <v>48</v>
      </c>
      <c r="J341" t="s">
        <v>49</v>
      </c>
      <c r="K341" t="s">
        <v>81</v>
      </c>
      <c r="L341" s="1">
        <v>2035</v>
      </c>
      <c r="M341">
        <v>-33</v>
      </c>
      <c r="N341" s="2">
        <v>-1.6E-2</v>
      </c>
      <c r="O341" s="1">
        <v>2068</v>
      </c>
      <c r="P341" s="2">
        <v>-1.5900000000000001E-2</v>
      </c>
      <c r="Q341" s="1">
        <v>2070</v>
      </c>
      <c r="R341" s="1">
        <v>2092.5</v>
      </c>
      <c r="S341" s="1">
        <v>2035</v>
      </c>
      <c r="T341" s="2">
        <v>-1.6899999999999998E-2</v>
      </c>
      <c r="U341" s="2">
        <v>-9.1999999999999998E-3</v>
      </c>
      <c r="V341" s="2">
        <v>-2.7400000000000001E-2</v>
      </c>
      <c r="W341" s="2">
        <v>0</v>
      </c>
      <c r="X341" s="3">
        <v>5647800</v>
      </c>
      <c r="Y341" s="3">
        <v>11587662</v>
      </c>
      <c r="Z341" s="3">
        <v>5714676</v>
      </c>
      <c r="AA341" t="s">
        <v>245</v>
      </c>
      <c r="AB341" t="s">
        <v>246</v>
      </c>
      <c r="AC341">
        <v>15.02</v>
      </c>
      <c r="AD341">
        <v>0.57999999999999996</v>
      </c>
      <c r="AE341">
        <v>2.95</v>
      </c>
      <c r="AF341" t="s">
        <v>53</v>
      </c>
      <c r="AG341" s="3">
        <v>220200</v>
      </c>
      <c r="AH341" s="1">
        <v>2044</v>
      </c>
      <c r="AI341">
        <v>300</v>
      </c>
      <c r="AJ341" s="1">
        <v>2034.5</v>
      </c>
      <c r="AK341" s="3">
        <v>1000</v>
      </c>
      <c r="AL341" s="4">
        <v>0.64583333333333337</v>
      </c>
      <c r="AM341" s="5">
        <v>46157</v>
      </c>
      <c r="AN341" t="s">
        <v>64</v>
      </c>
      <c r="AO341" t="s">
        <v>92</v>
      </c>
    </row>
    <row r="342" spans="1:41">
      <c r="A342" s="28">
        <v>46174</v>
      </c>
      <c r="D342" s="3"/>
      <c r="E342" s="23"/>
      <c r="F342" s="27">
        <v>6208</v>
      </c>
      <c r="G342" t="s">
        <v>248</v>
      </c>
      <c r="H342">
        <v>0</v>
      </c>
      <c r="I342" t="s">
        <v>95</v>
      </c>
      <c r="J342" t="s">
        <v>49</v>
      </c>
      <c r="K342" t="s">
        <v>50</v>
      </c>
      <c r="L342" s="1">
        <v>1865</v>
      </c>
      <c r="M342">
        <v>-46</v>
      </c>
      <c r="N342" s="2">
        <v>-2.41E-2</v>
      </c>
      <c r="O342" s="1">
        <v>1911</v>
      </c>
      <c r="P342" s="2">
        <v>-2.4E-2</v>
      </c>
      <c r="Q342" s="1">
        <v>1947</v>
      </c>
      <c r="R342" s="1">
        <v>1988</v>
      </c>
      <c r="S342" s="1">
        <v>1851</v>
      </c>
      <c r="T342" s="2">
        <v>-4.2099999999999999E-2</v>
      </c>
      <c r="U342" s="2">
        <v>-8.9999999999999993E-3</v>
      </c>
      <c r="V342" s="2">
        <v>-6.1800000000000001E-2</v>
      </c>
      <c r="W342" s="2">
        <v>7.4999999999999997E-3</v>
      </c>
      <c r="X342" s="3">
        <v>98400</v>
      </c>
      <c r="Y342" s="3">
        <v>188292</v>
      </c>
      <c r="Z342" s="3">
        <v>11909</v>
      </c>
      <c r="AA342" t="s">
        <v>249</v>
      </c>
      <c r="AB342" t="s">
        <v>250</v>
      </c>
      <c r="AC342">
        <v>18.170000000000002</v>
      </c>
      <c r="AD342">
        <v>1.89</v>
      </c>
      <c r="AE342">
        <v>1.07</v>
      </c>
      <c r="AF342">
        <v>2.2000000000000002</v>
      </c>
      <c r="AG342">
        <v>0</v>
      </c>
      <c r="AH342" s="1">
        <v>1872</v>
      </c>
      <c r="AI342">
        <v>100</v>
      </c>
      <c r="AJ342" s="1">
        <v>1860</v>
      </c>
      <c r="AK342">
        <v>100</v>
      </c>
      <c r="AL342" s="4">
        <v>0.64583333333333337</v>
      </c>
      <c r="AM342" s="5">
        <v>46153</v>
      </c>
      <c r="AN342" t="s">
        <v>64</v>
      </c>
      <c r="AO342" t="s">
        <v>242</v>
      </c>
    </row>
    <row r="343" spans="1:41">
      <c r="A343" s="28">
        <v>46174</v>
      </c>
      <c r="D343" s="3"/>
      <c r="E343" s="23"/>
      <c r="F343" s="27">
        <v>6356</v>
      </c>
      <c r="G343" t="s">
        <v>252</v>
      </c>
      <c r="H343">
        <v>0</v>
      </c>
      <c r="I343" t="s">
        <v>95</v>
      </c>
      <c r="J343" t="s">
        <v>49</v>
      </c>
      <c r="K343" t="s">
        <v>81</v>
      </c>
      <c r="L343" s="1">
        <v>1492</v>
      </c>
      <c r="M343">
        <v>-168</v>
      </c>
      <c r="N343" s="2">
        <v>-0.1012</v>
      </c>
      <c r="O343" s="1">
        <v>1660</v>
      </c>
      <c r="P343" s="2">
        <v>-0.1012</v>
      </c>
      <c r="Q343" s="1">
        <v>1660</v>
      </c>
      <c r="R343" s="1">
        <v>1682</v>
      </c>
      <c r="S343" s="1">
        <v>1485</v>
      </c>
      <c r="T343" s="2">
        <v>-0.1012</v>
      </c>
      <c r="U343" s="2">
        <v>-4.2900000000000001E-2</v>
      </c>
      <c r="V343" s="2">
        <v>-0.1129</v>
      </c>
      <c r="W343" s="2">
        <v>4.7000000000000002E-3</v>
      </c>
      <c r="X343" s="3">
        <v>527500</v>
      </c>
      <c r="Y343" s="3">
        <v>822009</v>
      </c>
      <c r="Z343" s="3">
        <v>21305</v>
      </c>
      <c r="AA343" t="s">
        <v>253</v>
      </c>
      <c r="AB343" t="s">
        <v>254</v>
      </c>
      <c r="AC343">
        <v>12.07</v>
      </c>
      <c r="AD343">
        <v>1.46</v>
      </c>
      <c r="AE343">
        <v>0.67</v>
      </c>
      <c r="AF343" t="s">
        <v>53</v>
      </c>
      <c r="AG343">
        <v>0</v>
      </c>
      <c r="AH343" s="1">
        <v>1493</v>
      </c>
      <c r="AI343">
        <v>200</v>
      </c>
      <c r="AJ343" s="1">
        <v>1492</v>
      </c>
      <c r="AK343" s="3">
        <v>1000</v>
      </c>
      <c r="AL343" s="4">
        <v>0.64583333333333337</v>
      </c>
      <c r="AM343" s="5">
        <v>46155</v>
      </c>
      <c r="AN343" t="s">
        <v>64</v>
      </c>
      <c r="AO343" t="s">
        <v>242</v>
      </c>
    </row>
    <row r="344" spans="1:41">
      <c r="A344" s="28">
        <v>46174</v>
      </c>
      <c r="D344" s="3"/>
      <c r="E344" s="23"/>
      <c r="F344" s="27">
        <v>6378</v>
      </c>
      <c r="G344" t="s">
        <v>256</v>
      </c>
      <c r="H344">
        <v>0</v>
      </c>
      <c r="I344" t="s">
        <v>95</v>
      </c>
      <c r="J344" t="s">
        <v>49</v>
      </c>
      <c r="K344" t="s">
        <v>81</v>
      </c>
      <c r="L344" s="1">
        <v>1163</v>
      </c>
      <c r="M344">
        <v>-44</v>
      </c>
      <c r="N344" s="2">
        <v>-3.6499999999999998E-2</v>
      </c>
      <c r="O344" s="1">
        <v>1207</v>
      </c>
      <c r="P344" s="2">
        <v>-3.6400000000000002E-2</v>
      </c>
      <c r="Q344" s="1">
        <v>1201</v>
      </c>
      <c r="R344" s="1">
        <v>1201</v>
      </c>
      <c r="S344" s="1">
        <v>1160</v>
      </c>
      <c r="T344" s="2">
        <v>-3.1600000000000003E-2</v>
      </c>
      <c r="U344" s="2">
        <v>-6.7999999999999996E-3</v>
      </c>
      <c r="V344" s="2">
        <v>-3.1600000000000003E-2</v>
      </c>
      <c r="W344" s="2">
        <v>2.5000000000000001E-3</v>
      </c>
      <c r="X344" s="3">
        <v>146400</v>
      </c>
      <c r="Y344" s="3">
        <v>171899</v>
      </c>
      <c r="Z344" s="3">
        <v>23957</v>
      </c>
      <c r="AA344" t="s">
        <v>257</v>
      </c>
      <c r="AB344" t="s">
        <v>449</v>
      </c>
      <c r="AC344">
        <v>12.05</v>
      </c>
      <c r="AD344">
        <v>1.08</v>
      </c>
      <c r="AE344">
        <v>3.53</v>
      </c>
      <c r="AF344" t="s">
        <v>53</v>
      </c>
      <c r="AG344">
        <v>0</v>
      </c>
      <c r="AH344" s="1">
        <v>1169</v>
      </c>
      <c r="AI344">
        <v>100</v>
      </c>
      <c r="AJ344" s="1">
        <v>1162</v>
      </c>
      <c r="AK344">
        <v>300</v>
      </c>
      <c r="AL344" s="4">
        <v>0.64583333333333337</v>
      </c>
      <c r="AM344" s="5">
        <v>46154</v>
      </c>
      <c r="AN344" t="s">
        <v>64</v>
      </c>
      <c r="AO344" t="s">
        <v>242</v>
      </c>
    </row>
    <row r="345" spans="1:41">
      <c r="A345" s="28">
        <v>46174</v>
      </c>
      <c r="D345" s="3"/>
      <c r="E345" s="23"/>
      <c r="F345" s="27">
        <v>6526</v>
      </c>
      <c r="G345" t="s">
        <v>259</v>
      </c>
      <c r="H345">
        <v>0</v>
      </c>
      <c r="I345" t="s">
        <v>48</v>
      </c>
      <c r="J345" t="s">
        <v>49</v>
      </c>
      <c r="K345" t="s">
        <v>81</v>
      </c>
      <c r="L345" s="1">
        <v>2862</v>
      </c>
      <c r="M345">
        <v>227</v>
      </c>
      <c r="N345" s="2">
        <v>8.6099999999999996E-2</v>
      </c>
      <c r="O345" s="1">
        <v>2635</v>
      </c>
      <c r="P345" s="2">
        <v>8.6099999999999996E-2</v>
      </c>
      <c r="Q345" s="1">
        <v>2626.5</v>
      </c>
      <c r="R345" s="1">
        <v>2899.5</v>
      </c>
      <c r="S345" s="1">
        <v>2615</v>
      </c>
      <c r="T345" s="2">
        <v>8.9599999999999999E-2</v>
      </c>
      <c r="U345" s="2">
        <v>1.1299999999999999E-2</v>
      </c>
      <c r="V345" s="2">
        <v>-1.29E-2</v>
      </c>
      <c r="W345" s="2">
        <v>9.4399999999999998E-2</v>
      </c>
      <c r="X345" s="3">
        <v>11879500</v>
      </c>
      <c r="Y345" s="3">
        <v>33521134</v>
      </c>
      <c r="Z345" s="3">
        <v>515088</v>
      </c>
      <c r="AA345" t="s">
        <v>260</v>
      </c>
      <c r="AB345" t="s">
        <v>261</v>
      </c>
      <c r="AC345">
        <v>50.21</v>
      </c>
      <c r="AD345">
        <v>3.77</v>
      </c>
      <c r="AE345">
        <v>1.75</v>
      </c>
      <c r="AF345" t="s">
        <v>53</v>
      </c>
      <c r="AG345" s="3">
        <v>227500</v>
      </c>
      <c r="AH345" s="1">
        <v>2865</v>
      </c>
      <c r="AI345">
        <v>100</v>
      </c>
      <c r="AJ345" s="1">
        <v>2862</v>
      </c>
      <c r="AK345" s="3">
        <v>19200</v>
      </c>
      <c r="AL345" s="4">
        <v>0.64583333333333337</v>
      </c>
      <c r="AN345" t="s">
        <v>64</v>
      </c>
      <c r="AO345" t="s">
        <v>141</v>
      </c>
    </row>
    <row r="346" spans="1:41">
      <c r="A346" s="28">
        <v>46174</v>
      </c>
      <c r="D346" s="3"/>
      <c r="E346" s="23"/>
      <c r="F346" s="27">
        <v>6586</v>
      </c>
      <c r="G346" t="s">
        <v>263</v>
      </c>
      <c r="H346">
        <v>0</v>
      </c>
      <c r="I346" t="s">
        <v>48</v>
      </c>
      <c r="J346" t="s">
        <v>49</v>
      </c>
      <c r="K346" t="s">
        <v>50</v>
      </c>
      <c r="L346" s="1">
        <v>5352</v>
      </c>
      <c r="M346">
        <v>-182</v>
      </c>
      <c r="N346" s="2">
        <v>-3.2899999999999999E-2</v>
      </c>
      <c r="O346" s="1">
        <v>5534</v>
      </c>
      <c r="P346" s="2">
        <v>-3.2800000000000003E-2</v>
      </c>
      <c r="Q346" s="1">
        <v>5455</v>
      </c>
      <c r="R346" s="1">
        <v>5464</v>
      </c>
      <c r="S346" s="1">
        <v>5314</v>
      </c>
      <c r="T346" s="2">
        <v>-1.8800000000000001E-2</v>
      </c>
      <c r="U346" s="2">
        <v>-5.0000000000000001E-4</v>
      </c>
      <c r="V346" s="2">
        <v>-2.0400000000000001E-2</v>
      </c>
      <c r="W346" s="2">
        <v>7.1000000000000004E-3</v>
      </c>
      <c r="X346" s="3">
        <v>771100</v>
      </c>
      <c r="Y346" s="3">
        <v>4134536</v>
      </c>
      <c r="Z346" s="3">
        <v>1498653</v>
      </c>
      <c r="AA346" t="s">
        <v>264</v>
      </c>
      <c r="AB346" t="s">
        <v>265</v>
      </c>
      <c r="AC346">
        <v>17.02</v>
      </c>
      <c r="AD346">
        <v>1.38</v>
      </c>
      <c r="AE346">
        <v>2.95</v>
      </c>
      <c r="AF346" t="s">
        <v>53</v>
      </c>
      <c r="AG346" s="3">
        <v>10400</v>
      </c>
      <c r="AH346" s="1">
        <v>5359</v>
      </c>
      <c r="AI346">
        <v>100</v>
      </c>
      <c r="AJ346" s="1">
        <v>5350</v>
      </c>
      <c r="AK346">
        <v>600</v>
      </c>
      <c r="AL346" s="4">
        <v>0.64583333333333337</v>
      </c>
      <c r="AN346" t="s">
        <v>64</v>
      </c>
      <c r="AO346" t="s">
        <v>242</v>
      </c>
    </row>
    <row r="347" spans="1:41">
      <c r="A347" s="28">
        <v>46174</v>
      </c>
      <c r="D347" s="3"/>
      <c r="E347" s="23"/>
      <c r="F347" s="27">
        <v>6594</v>
      </c>
      <c r="G347" t="s">
        <v>267</v>
      </c>
      <c r="H347">
        <v>0</v>
      </c>
      <c r="I347" t="s">
        <v>48</v>
      </c>
      <c r="J347" t="s">
        <v>49</v>
      </c>
      <c r="K347" t="s">
        <v>50</v>
      </c>
      <c r="L347" s="1">
        <v>2899</v>
      </c>
      <c r="M347">
        <v>107</v>
      </c>
      <c r="N347" s="2">
        <v>3.8300000000000001E-2</v>
      </c>
      <c r="O347" s="1">
        <v>2792</v>
      </c>
      <c r="P347" s="2">
        <v>3.8300000000000001E-2</v>
      </c>
      <c r="Q347" s="1">
        <v>2800</v>
      </c>
      <c r="R347" s="1">
        <v>2922</v>
      </c>
      <c r="S347" s="1">
        <v>2759</v>
      </c>
      <c r="T347" s="2">
        <v>3.5299999999999998E-2</v>
      </c>
      <c r="U347" s="2">
        <v>2.69E-2</v>
      </c>
      <c r="V347" s="2">
        <v>-7.7999999999999996E-3</v>
      </c>
      <c r="W347" s="2">
        <v>5.0700000000000002E-2</v>
      </c>
      <c r="X347" s="3">
        <v>9153500</v>
      </c>
      <c r="Y347" s="3">
        <v>26171563</v>
      </c>
      <c r="Z347" s="3">
        <v>3457257</v>
      </c>
      <c r="AA347" t="s">
        <v>268</v>
      </c>
      <c r="AB347" t="s">
        <v>269</v>
      </c>
      <c r="AC347">
        <v>41.53</v>
      </c>
      <c r="AD347">
        <v>1.88</v>
      </c>
      <c r="AE347">
        <v>0</v>
      </c>
      <c r="AF347" t="s">
        <v>53</v>
      </c>
      <c r="AG347" s="3">
        <v>92700</v>
      </c>
      <c r="AH347" s="1">
        <v>2899</v>
      </c>
      <c r="AI347" s="3">
        <v>9600</v>
      </c>
      <c r="AJ347" s="1">
        <v>2885</v>
      </c>
      <c r="AK347">
        <v>100</v>
      </c>
      <c r="AL347" s="4">
        <v>0.64583333333333337</v>
      </c>
      <c r="AN347" t="s">
        <v>64</v>
      </c>
      <c r="AO347" t="s">
        <v>141</v>
      </c>
    </row>
    <row r="348" spans="1:41">
      <c r="A348" s="28">
        <v>46174</v>
      </c>
      <c r="D348" s="3"/>
      <c r="E348" s="23"/>
      <c r="F348" s="27">
        <v>6674</v>
      </c>
      <c r="G348" t="s">
        <v>271</v>
      </c>
      <c r="H348">
        <v>0</v>
      </c>
      <c r="I348" t="s">
        <v>48</v>
      </c>
      <c r="J348" t="s">
        <v>49</v>
      </c>
      <c r="K348" t="s">
        <v>50</v>
      </c>
      <c r="L348" s="1">
        <v>6409</v>
      </c>
      <c r="M348">
        <v>-151</v>
      </c>
      <c r="N348" s="2">
        <v>-2.3E-2</v>
      </c>
      <c r="O348" s="1">
        <v>6560</v>
      </c>
      <c r="P348" s="2">
        <v>-2.3E-2</v>
      </c>
      <c r="Q348" s="1">
        <v>6472</v>
      </c>
      <c r="R348" s="1">
        <v>6497</v>
      </c>
      <c r="S348" s="1">
        <v>6334</v>
      </c>
      <c r="T348" s="2">
        <v>-9.7000000000000003E-3</v>
      </c>
      <c r="U348" s="2">
        <v>3.5999999999999999E-3</v>
      </c>
      <c r="V348" s="2">
        <v>-1.35E-2</v>
      </c>
      <c r="W348" s="2">
        <v>1.18E-2</v>
      </c>
      <c r="X348" s="3">
        <v>655900</v>
      </c>
      <c r="Y348" s="3">
        <v>4202674</v>
      </c>
      <c r="Z348" s="3">
        <v>643761</v>
      </c>
      <c r="AA348" t="s">
        <v>272</v>
      </c>
      <c r="AB348" t="s">
        <v>273</v>
      </c>
      <c r="AC348">
        <v>17.850000000000001</v>
      </c>
      <c r="AD348">
        <v>1.62</v>
      </c>
      <c r="AE348">
        <v>1.53</v>
      </c>
      <c r="AF348" t="s">
        <v>53</v>
      </c>
      <c r="AG348" s="3">
        <v>18200</v>
      </c>
      <c r="AH348" s="1">
        <v>6415</v>
      </c>
      <c r="AI348">
        <v>100</v>
      </c>
      <c r="AJ348" s="1">
        <v>6390</v>
      </c>
      <c r="AK348">
        <v>600</v>
      </c>
      <c r="AL348" s="4">
        <v>0.64583333333333337</v>
      </c>
      <c r="AM348" s="5">
        <v>46155</v>
      </c>
      <c r="AN348" t="s">
        <v>64</v>
      </c>
      <c r="AO348" t="s">
        <v>141</v>
      </c>
    </row>
    <row r="349" spans="1:41">
      <c r="A349" s="28">
        <v>46174</v>
      </c>
      <c r="D349" s="3"/>
      <c r="E349" s="23"/>
      <c r="F349" s="27">
        <v>6758</v>
      </c>
      <c r="G349" t="s">
        <v>275</v>
      </c>
      <c r="H349">
        <v>0</v>
      </c>
      <c r="I349" t="s">
        <v>48</v>
      </c>
      <c r="J349" t="s">
        <v>49</v>
      </c>
      <c r="K349" t="s">
        <v>81</v>
      </c>
      <c r="L349" s="1">
        <v>3542</v>
      </c>
      <c r="M349">
        <v>98</v>
      </c>
      <c r="N349" s="2">
        <v>2.8500000000000001E-2</v>
      </c>
      <c r="O349" s="1">
        <v>3444</v>
      </c>
      <c r="P349" s="2">
        <v>2.8400000000000002E-2</v>
      </c>
      <c r="Q349" s="1">
        <v>3471</v>
      </c>
      <c r="R349" s="1">
        <v>3604</v>
      </c>
      <c r="S349" s="1">
        <v>3457</v>
      </c>
      <c r="T349" s="2">
        <v>2.0400000000000001E-2</v>
      </c>
      <c r="U349" s="2">
        <v>-1.06E-2</v>
      </c>
      <c r="V349" s="2">
        <v>-1.72E-2</v>
      </c>
      <c r="W349" s="2">
        <v>2.4500000000000001E-2</v>
      </c>
      <c r="X349" s="3">
        <v>21486100</v>
      </c>
      <c r="Y349" s="3">
        <v>76202971</v>
      </c>
      <c r="Z349" s="3">
        <v>21129150</v>
      </c>
      <c r="AA349" t="s">
        <v>276</v>
      </c>
      <c r="AB349" t="s">
        <v>277</v>
      </c>
      <c r="AC349">
        <v>18.04</v>
      </c>
      <c r="AD349">
        <v>2.57</v>
      </c>
      <c r="AE349">
        <v>0.99</v>
      </c>
      <c r="AF349" t="s">
        <v>53</v>
      </c>
      <c r="AG349" s="3">
        <v>517600</v>
      </c>
      <c r="AH349" s="1">
        <v>3545</v>
      </c>
      <c r="AI349" s="3">
        <v>41500</v>
      </c>
      <c r="AJ349" s="1">
        <v>3541</v>
      </c>
      <c r="AK349" s="3">
        <v>4100</v>
      </c>
      <c r="AL349" s="4">
        <v>0.64583333333333337</v>
      </c>
      <c r="AM349" s="5">
        <v>46150</v>
      </c>
      <c r="AN349" t="s">
        <v>64</v>
      </c>
      <c r="AO349" t="s">
        <v>141</v>
      </c>
    </row>
    <row r="350" spans="1:41">
      <c r="A350" s="28">
        <v>46174</v>
      </c>
      <c r="D350" s="3"/>
      <c r="E350" s="23"/>
      <c r="F350" s="27">
        <v>6810</v>
      </c>
      <c r="G350" t="s">
        <v>279</v>
      </c>
      <c r="H350">
        <v>0</v>
      </c>
      <c r="I350" t="s">
        <v>48</v>
      </c>
      <c r="J350" t="s">
        <v>49</v>
      </c>
      <c r="K350" t="s">
        <v>81</v>
      </c>
      <c r="L350" s="1">
        <v>1970</v>
      </c>
      <c r="M350">
        <v>28</v>
      </c>
      <c r="N350" s="2">
        <v>1.44E-2</v>
      </c>
      <c r="O350" s="1">
        <v>1942</v>
      </c>
      <c r="P350" s="2">
        <v>1.44E-2</v>
      </c>
      <c r="Q350" s="1">
        <v>1982</v>
      </c>
      <c r="R350" s="1">
        <v>1998</v>
      </c>
      <c r="S350" s="1">
        <v>1956</v>
      </c>
      <c r="T350" s="2">
        <v>-6.0000000000000001E-3</v>
      </c>
      <c r="U350" s="2">
        <v>-3.0000000000000001E-3</v>
      </c>
      <c r="V350" s="2">
        <v>-1.4E-2</v>
      </c>
      <c r="W350" s="2">
        <v>7.1000000000000004E-3</v>
      </c>
      <c r="X350" s="3">
        <v>300800</v>
      </c>
      <c r="Y350" s="3">
        <v>594576</v>
      </c>
      <c r="Z350" s="3">
        <v>80108</v>
      </c>
      <c r="AA350" t="s">
        <v>280</v>
      </c>
      <c r="AB350" t="s">
        <v>281</v>
      </c>
      <c r="AC350">
        <v>10.83</v>
      </c>
      <c r="AD350">
        <v>0.83</v>
      </c>
      <c r="AE350">
        <v>2.84</v>
      </c>
      <c r="AF350" t="s">
        <v>53</v>
      </c>
      <c r="AG350" s="3">
        <v>26100</v>
      </c>
      <c r="AH350" s="1">
        <v>1980</v>
      </c>
      <c r="AI350">
        <v>300</v>
      </c>
      <c r="AJ350" s="1">
        <v>1969</v>
      </c>
      <c r="AK350">
        <v>100</v>
      </c>
      <c r="AL350" s="4">
        <v>0.64583333333333337</v>
      </c>
      <c r="AN350" t="s">
        <v>64</v>
      </c>
      <c r="AO350" t="s">
        <v>141</v>
      </c>
    </row>
    <row r="351" spans="1:41">
      <c r="A351" s="28">
        <v>46174</v>
      </c>
      <c r="D351" s="3"/>
      <c r="E351" s="23"/>
      <c r="F351" s="27">
        <v>6841</v>
      </c>
      <c r="G351" t="s">
        <v>283</v>
      </c>
      <c r="H351">
        <v>0</v>
      </c>
      <c r="I351" t="s">
        <v>48</v>
      </c>
      <c r="J351" t="s">
        <v>49</v>
      </c>
      <c r="K351" t="s">
        <v>81</v>
      </c>
      <c r="L351" s="1">
        <v>5077</v>
      </c>
      <c r="M351">
        <v>76</v>
      </c>
      <c r="N351" s="2">
        <v>1.52E-2</v>
      </c>
      <c r="O351" s="1">
        <v>5001</v>
      </c>
      <c r="P351" s="2">
        <v>1.5100000000000001E-2</v>
      </c>
      <c r="Q351" s="1">
        <v>4958</v>
      </c>
      <c r="R351" s="1">
        <v>5113</v>
      </c>
      <c r="S351" s="1">
        <v>4902</v>
      </c>
      <c r="T351" s="2">
        <v>2.4E-2</v>
      </c>
      <c r="U351" s="2">
        <v>-2.5000000000000001E-3</v>
      </c>
      <c r="V351" s="2">
        <v>-7.0000000000000001E-3</v>
      </c>
      <c r="W351" s="2">
        <v>3.56E-2</v>
      </c>
      <c r="X351" s="3">
        <v>1242200</v>
      </c>
      <c r="Y351" s="3">
        <v>6264683</v>
      </c>
      <c r="Z351" s="3">
        <v>1305810</v>
      </c>
      <c r="AA351" t="s">
        <v>284</v>
      </c>
      <c r="AB351" t="s">
        <v>285</v>
      </c>
      <c r="AC351">
        <v>22.1</v>
      </c>
      <c r="AD351">
        <v>2.48</v>
      </c>
      <c r="AE351">
        <v>1.81</v>
      </c>
      <c r="AF351" t="s">
        <v>53</v>
      </c>
      <c r="AG351" s="3">
        <v>11100</v>
      </c>
      <c r="AH351" s="1">
        <v>5095</v>
      </c>
      <c r="AI351">
        <v>100</v>
      </c>
      <c r="AJ351" s="1">
        <v>5076</v>
      </c>
      <c r="AK351" s="3">
        <v>3500</v>
      </c>
      <c r="AL351" s="4">
        <v>0.64583333333333337</v>
      </c>
      <c r="AM351" s="5">
        <v>46149</v>
      </c>
      <c r="AN351" t="s">
        <v>64</v>
      </c>
      <c r="AO351" t="s">
        <v>141</v>
      </c>
    </row>
    <row r="352" spans="1:41">
      <c r="A352" s="28">
        <v>46174</v>
      </c>
      <c r="D352" s="3"/>
      <c r="E352" s="23"/>
      <c r="F352" s="27">
        <v>6890</v>
      </c>
      <c r="G352" t="s">
        <v>287</v>
      </c>
      <c r="H352">
        <v>0</v>
      </c>
      <c r="I352" t="s">
        <v>95</v>
      </c>
      <c r="J352" t="s">
        <v>49</v>
      </c>
      <c r="K352" t="s">
        <v>81</v>
      </c>
      <c r="L352" s="1">
        <v>8120</v>
      </c>
      <c r="M352">
        <v>-570</v>
      </c>
      <c r="N352" s="2">
        <v>-6.5600000000000006E-2</v>
      </c>
      <c r="O352" s="1">
        <v>8690</v>
      </c>
      <c r="P352" s="2">
        <v>-6.5500000000000003E-2</v>
      </c>
      <c r="Q352" s="1">
        <v>8600</v>
      </c>
      <c r="R352" s="1">
        <v>8740</v>
      </c>
      <c r="S352" s="1">
        <v>7980</v>
      </c>
      <c r="T352" s="2">
        <v>-5.5800000000000002E-2</v>
      </c>
      <c r="U352" s="2">
        <v>-2.3999999999999998E-3</v>
      </c>
      <c r="V352" s="2">
        <v>-7.0900000000000005E-2</v>
      </c>
      <c r="W352" s="2">
        <v>1.7500000000000002E-2</v>
      </c>
      <c r="X352" s="3">
        <v>1146000</v>
      </c>
      <c r="Y352" s="3">
        <v>9474201</v>
      </c>
      <c r="Z352" s="3">
        <v>411503</v>
      </c>
      <c r="AA352" t="s">
        <v>288</v>
      </c>
      <c r="AB352" t="s">
        <v>289</v>
      </c>
      <c r="AC352">
        <v>17.79</v>
      </c>
      <c r="AD352">
        <v>1.46</v>
      </c>
      <c r="AE352">
        <v>2.46</v>
      </c>
      <c r="AF352" t="s">
        <v>53</v>
      </c>
      <c r="AG352" s="3">
        <v>14100</v>
      </c>
      <c r="AH352" s="1">
        <v>8150</v>
      </c>
      <c r="AI352">
        <v>300</v>
      </c>
      <c r="AJ352" s="1">
        <v>8120</v>
      </c>
      <c r="AK352">
        <v>100</v>
      </c>
      <c r="AL352" s="4">
        <v>0.64583333333333337</v>
      </c>
      <c r="AM352" s="5">
        <v>46157</v>
      </c>
      <c r="AN352" t="s">
        <v>64</v>
      </c>
      <c r="AO352" t="s">
        <v>141</v>
      </c>
    </row>
    <row r="353" spans="1:41">
      <c r="A353" s="28">
        <v>46174</v>
      </c>
      <c r="D353" s="3"/>
      <c r="E353" s="23"/>
      <c r="F353" s="27">
        <v>6925</v>
      </c>
      <c r="G353" t="s">
        <v>291</v>
      </c>
      <c r="H353">
        <v>0</v>
      </c>
      <c r="I353" t="s">
        <v>48</v>
      </c>
      <c r="J353" t="s">
        <v>49</v>
      </c>
      <c r="K353" t="s">
        <v>50</v>
      </c>
      <c r="L353" s="1">
        <v>4060</v>
      </c>
      <c r="M353">
        <v>-96</v>
      </c>
      <c r="N353" s="2">
        <v>-2.3099999999999999E-2</v>
      </c>
      <c r="O353" s="1">
        <v>4156</v>
      </c>
      <c r="P353" s="2">
        <v>-2.3E-2</v>
      </c>
      <c r="Q353" s="1">
        <v>4131</v>
      </c>
      <c r="R353" s="1">
        <v>4132</v>
      </c>
      <c r="S353" s="1">
        <v>4010</v>
      </c>
      <c r="T353" s="2">
        <v>-1.7100000000000001E-2</v>
      </c>
      <c r="U353" s="2">
        <v>-7.0000000000000001E-3</v>
      </c>
      <c r="V353" s="2">
        <v>-1.7399999999999999E-2</v>
      </c>
      <c r="W353" s="2">
        <v>1.24E-2</v>
      </c>
      <c r="X353" s="3">
        <v>523000</v>
      </c>
      <c r="Y353" s="3">
        <v>2123400</v>
      </c>
      <c r="Z353" s="3">
        <v>339010</v>
      </c>
      <c r="AA353" t="s">
        <v>292</v>
      </c>
      <c r="AB353" t="s">
        <v>293</v>
      </c>
      <c r="AC353">
        <v>30.68</v>
      </c>
      <c r="AD353">
        <v>1.63</v>
      </c>
      <c r="AE353">
        <v>1.72</v>
      </c>
      <c r="AF353" t="s">
        <v>53</v>
      </c>
      <c r="AG353" s="3">
        <v>8300</v>
      </c>
      <c r="AH353" s="1">
        <v>4066</v>
      </c>
      <c r="AI353">
        <v>700</v>
      </c>
      <c r="AJ353" s="1">
        <v>4059</v>
      </c>
      <c r="AK353">
        <v>100</v>
      </c>
      <c r="AL353" s="4">
        <v>0.64583333333333337</v>
      </c>
      <c r="AM353" s="5">
        <v>46156</v>
      </c>
      <c r="AN353" t="s">
        <v>64</v>
      </c>
      <c r="AO353" t="s">
        <v>141</v>
      </c>
    </row>
    <row r="354" spans="1:41">
      <c r="A354" s="28">
        <v>46174</v>
      </c>
      <c r="D354" s="3"/>
      <c r="E354" s="23"/>
      <c r="F354" s="27">
        <v>6963</v>
      </c>
      <c r="G354" t="s">
        <v>295</v>
      </c>
      <c r="H354">
        <v>0</v>
      </c>
      <c r="I354" t="s">
        <v>48</v>
      </c>
      <c r="J354" t="s">
        <v>49</v>
      </c>
      <c r="K354" t="s">
        <v>81</v>
      </c>
      <c r="L354" s="1">
        <v>5182</v>
      </c>
      <c r="M354">
        <v>-276</v>
      </c>
      <c r="N354" s="2">
        <v>-5.0599999999999999E-2</v>
      </c>
      <c r="O354" s="1">
        <v>5458</v>
      </c>
      <c r="P354" s="2">
        <v>-5.0500000000000003E-2</v>
      </c>
      <c r="Q354" s="1">
        <v>5258</v>
      </c>
      <c r="R354" s="1">
        <v>5383</v>
      </c>
      <c r="S354" s="1">
        <v>5167</v>
      </c>
      <c r="T354" s="2">
        <v>-1.44E-2</v>
      </c>
      <c r="U354" s="2">
        <v>-3.0300000000000001E-2</v>
      </c>
      <c r="V354" s="2">
        <v>-3.73E-2</v>
      </c>
      <c r="W354" s="2">
        <v>2.8999999999999998E-3</v>
      </c>
      <c r="X354" s="3">
        <v>7294500</v>
      </c>
      <c r="Y354" s="3">
        <v>38282262</v>
      </c>
      <c r="Z354" s="3">
        <v>2092284</v>
      </c>
      <c r="AA354" t="s">
        <v>463</v>
      </c>
      <c r="AB354" t="s">
        <v>297</v>
      </c>
      <c r="AC354">
        <v>69</v>
      </c>
      <c r="AD354">
        <v>2.63</v>
      </c>
      <c r="AE354">
        <v>0.96</v>
      </c>
      <c r="AF354" t="s">
        <v>53</v>
      </c>
      <c r="AG354" s="3">
        <v>68600</v>
      </c>
      <c r="AH354" s="1">
        <v>5186</v>
      </c>
      <c r="AI354" s="3">
        <v>23900</v>
      </c>
      <c r="AJ354" s="1">
        <v>5182</v>
      </c>
      <c r="AK354" s="3">
        <v>7900</v>
      </c>
      <c r="AL354" s="4">
        <v>0.64583333333333337</v>
      </c>
      <c r="AM354" s="5">
        <v>46154</v>
      </c>
      <c r="AN354" t="s">
        <v>64</v>
      </c>
      <c r="AO354" t="s">
        <v>141</v>
      </c>
    </row>
    <row r="355" spans="1:41">
      <c r="A355" s="28">
        <v>46174</v>
      </c>
      <c r="D355" s="3"/>
      <c r="E355" s="23"/>
      <c r="F355" s="27">
        <v>7011</v>
      </c>
      <c r="G355" t="s">
        <v>299</v>
      </c>
      <c r="H355">
        <v>0</v>
      </c>
      <c r="I355" t="s">
        <v>48</v>
      </c>
      <c r="J355" t="s">
        <v>49</v>
      </c>
      <c r="K355" t="s">
        <v>50</v>
      </c>
      <c r="L355" s="1">
        <v>3636</v>
      </c>
      <c r="M355">
        <v>-170</v>
      </c>
      <c r="N355" s="2">
        <v>-4.4699999999999997E-2</v>
      </c>
      <c r="O355" s="1">
        <v>3806</v>
      </c>
      <c r="P355" s="2">
        <v>-4.4600000000000001E-2</v>
      </c>
      <c r="Q355" s="1">
        <v>3820</v>
      </c>
      <c r="R355" s="1">
        <v>3859</v>
      </c>
      <c r="S355" s="1">
        <v>3612</v>
      </c>
      <c r="T355" s="2">
        <v>-4.8099999999999997E-2</v>
      </c>
      <c r="U355" s="2">
        <v>-1E-3</v>
      </c>
      <c r="V355" s="2">
        <v>-5.7700000000000001E-2</v>
      </c>
      <c r="W355" s="2">
        <v>6.6E-3</v>
      </c>
      <c r="X355" s="3">
        <v>29085300</v>
      </c>
      <c r="Y355" s="3">
        <v>106957675</v>
      </c>
      <c r="Z355" s="3">
        <v>12266583</v>
      </c>
      <c r="AA355" t="s">
        <v>300</v>
      </c>
      <c r="AB355" t="s">
        <v>464</v>
      </c>
      <c r="AC355">
        <v>32.14</v>
      </c>
      <c r="AD355">
        <v>3.95</v>
      </c>
      <c r="AE355">
        <v>0.8</v>
      </c>
      <c r="AF355" t="s">
        <v>53</v>
      </c>
      <c r="AG355" s="3">
        <v>670500</v>
      </c>
      <c r="AH355" s="1">
        <v>3636</v>
      </c>
      <c r="AI355" s="3">
        <v>2700</v>
      </c>
      <c r="AJ355" s="1">
        <v>3635</v>
      </c>
      <c r="AK355" s="3">
        <v>3400</v>
      </c>
      <c r="AL355" s="4">
        <v>0.64583333333333337</v>
      </c>
      <c r="AM355" s="5">
        <v>46154</v>
      </c>
      <c r="AN355" t="s">
        <v>64</v>
      </c>
      <c r="AO355" t="s">
        <v>242</v>
      </c>
    </row>
    <row r="356" spans="1:41">
      <c r="A356" s="28">
        <v>46174</v>
      </c>
      <c r="D356" s="3"/>
      <c r="E356" s="23"/>
      <c r="F356" s="27">
        <v>7013</v>
      </c>
      <c r="G356" t="s">
        <v>303</v>
      </c>
      <c r="H356">
        <v>0</v>
      </c>
      <c r="I356" t="s">
        <v>48</v>
      </c>
      <c r="J356" t="s">
        <v>49</v>
      </c>
      <c r="K356" t="s">
        <v>81</v>
      </c>
      <c r="L356" s="1">
        <v>2694</v>
      </c>
      <c r="M356">
        <v>-72.5</v>
      </c>
      <c r="N356" s="2">
        <v>-2.6200000000000001E-2</v>
      </c>
      <c r="O356" s="1">
        <v>2766.5</v>
      </c>
      <c r="P356" s="2">
        <v>-2.6200000000000001E-2</v>
      </c>
      <c r="Q356" s="1">
        <v>2729.5</v>
      </c>
      <c r="R356" s="1">
        <v>2755</v>
      </c>
      <c r="S356" s="1">
        <v>2653.5</v>
      </c>
      <c r="T356" s="2">
        <v>-1.2999999999999999E-2</v>
      </c>
      <c r="U356" s="2">
        <v>5.4999999999999997E-3</v>
      </c>
      <c r="V356" s="2">
        <v>-2.2100000000000002E-2</v>
      </c>
      <c r="W356" s="2">
        <v>1.52E-2</v>
      </c>
      <c r="X356" s="3">
        <v>15804600</v>
      </c>
      <c r="Y356" s="3">
        <v>42639378</v>
      </c>
      <c r="Z356" s="3">
        <v>2916954</v>
      </c>
      <c r="AA356" t="s">
        <v>304</v>
      </c>
      <c r="AB356" t="s">
        <v>305</v>
      </c>
      <c r="AC356">
        <v>17.309999999999999</v>
      </c>
      <c r="AD356">
        <v>4.37</v>
      </c>
      <c r="AE356">
        <v>0.85</v>
      </c>
      <c r="AF356" t="s">
        <v>53</v>
      </c>
      <c r="AG356" s="3">
        <v>599300</v>
      </c>
      <c r="AH356" s="1">
        <v>2694.5</v>
      </c>
      <c r="AI356">
        <v>100</v>
      </c>
      <c r="AJ356" s="1">
        <v>2693.5</v>
      </c>
      <c r="AK356">
        <v>900</v>
      </c>
      <c r="AL356" s="4">
        <v>0.64583333333333337</v>
      </c>
      <c r="AM356" s="5">
        <v>46150</v>
      </c>
      <c r="AN356" t="s">
        <v>64</v>
      </c>
      <c r="AO356" t="s">
        <v>242</v>
      </c>
    </row>
    <row r="357" spans="1:41">
      <c r="A357" s="28">
        <v>46174</v>
      </c>
      <c r="D357" s="3"/>
      <c r="E357" s="23"/>
      <c r="F357" s="27">
        <v>7047</v>
      </c>
      <c r="G357" t="s">
        <v>306</v>
      </c>
      <c r="H357">
        <v>0</v>
      </c>
      <c r="I357" t="s">
        <v>147</v>
      </c>
      <c r="J357" t="s">
        <v>49</v>
      </c>
      <c r="K357" t="s">
        <v>81</v>
      </c>
      <c r="L357" s="1">
        <v>2198</v>
      </c>
      <c r="M357">
        <v>34</v>
      </c>
      <c r="N357" s="2">
        <v>1.5699999999999999E-2</v>
      </c>
      <c r="O357" s="1">
        <v>2164</v>
      </c>
      <c r="P357" s="2">
        <v>1.5699999999999999E-2</v>
      </c>
      <c r="Q357" s="1">
        <v>2187</v>
      </c>
      <c r="R357" s="1">
        <v>2215</v>
      </c>
      <c r="S357" s="1">
        <v>2092</v>
      </c>
      <c r="T357" s="2">
        <v>5.0000000000000001E-3</v>
      </c>
      <c r="U357" s="2">
        <v>2.4199999999999999E-2</v>
      </c>
      <c r="V357" s="2">
        <v>-7.6E-3</v>
      </c>
      <c r="W357" s="2">
        <v>5.0599999999999999E-2</v>
      </c>
      <c r="X357" s="3">
        <v>330800</v>
      </c>
      <c r="Y357" s="3">
        <v>711959</v>
      </c>
      <c r="Z357" s="3">
        <v>31202</v>
      </c>
      <c r="AA357" t="s">
        <v>307</v>
      </c>
      <c r="AB357" t="s">
        <v>308</v>
      </c>
      <c r="AC357">
        <v>8.7100000000000009</v>
      </c>
      <c r="AD357">
        <v>2.73</v>
      </c>
      <c r="AE357">
        <v>0.59</v>
      </c>
      <c r="AF357" t="s">
        <v>53</v>
      </c>
      <c r="AG357" s="3">
        <v>2100</v>
      </c>
      <c r="AH357" s="1">
        <v>2207</v>
      </c>
      <c r="AI357">
        <v>100</v>
      </c>
      <c r="AJ357" s="1">
        <v>2191</v>
      </c>
      <c r="AK357">
        <v>300</v>
      </c>
      <c r="AL357" s="4">
        <v>0.64583333333333337</v>
      </c>
      <c r="AM357" s="5">
        <v>46157</v>
      </c>
      <c r="AN357" t="s">
        <v>64</v>
      </c>
      <c r="AO357" t="s">
        <v>92</v>
      </c>
    </row>
    <row r="358" spans="1:41">
      <c r="A358" s="28">
        <v>46174</v>
      </c>
      <c r="D358" s="3"/>
      <c r="E358" s="23"/>
      <c r="F358" s="27">
        <v>7084</v>
      </c>
      <c r="G358" t="s">
        <v>309</v>
      </c>
      <c r="H358">
        <v>0</v>
      </c>
      <c r="I358" t="s">
        <v>147</v>
      </c>
      <c r="J358" t="s">
        <v>109</v>
      </c>
      <c r="K358" t="s">
        <v>50</v>
      </c>
      <c r="L358" s="1">
        <v>2278</v>
      </c>
      <c r="M358">
        <v>-83</v>
      </c>
      <c r="N358" s="2">
        <v>-3.5200000000000002E-2</v>
      </c>
      <c r="O358" s="1">
        <v>2361</v>
      </c>
      <c r="P358" s="2">
        <v>-3.5099999999999999E-2</v>
      </c>
      <c r="Q358" s="1">
        <v>2351</v>
      </c>
      <c r="R358" s="1">
        <v>2351</v>
      </c>
      <c r="S358" s="1">
        <v>2235</v>
      </c>
      <c r="T358" s="2">
        <v>-3.1E-2</v>
      </c>
      <c r="U358" s="2">
        <v>-9.4999999999999998E-3</v>
      </c>
      <c r="V358" s="2">
        <v>-3.1E-2</v>
      </c>
      <c r="W358" s="2">
        <v>1.9199999999999998E-2</v>
      </c>
      <c r="X358" s="3">
        <v>9400</v>
      </c>
      <c r="Y358" s="3">
        <v>21333</v>
      </c>
      <c r="Z358" s="3">
        <v>7425</v>
      </c>
      <c r="AA358" t="s">
        <v>310</v>
      </c>
      <c r="AB358" t="s">
        <v>311</v>
      </c>
      <c r="AC358">
        <v>19.739999999999998</v>
      </c>
      <c r="AD358">
        <v>1.18</v>
      </c>
      <c r="AE358">
        <v>4.17</v>
      </c>
      <c r="AF358">
        <v>0.4</v>
      </c>
      <c r="AG358">
        <v>300</v>
      </c>
      <c r="AH358" s="1">
        <v>2280</v>
      </c>
      <c r="AI358">
        <v>300</v>
      </c>
      <c r="AJ358" s="1">
        <v>2235</v>
      </c>
      <c r="AK358">
        <v>300</v>
      </c>
      <c r="AL358" s="4">
        <v>0.64583333333333337</v>
      </c>
      <c r="AM358" s="5">
        <v>46160</v>
      </c>
      <c r="AN358" t="s">
        <v>64</v>
      </c>
      <c r="AO358" t="s">
        <v>92</v>
      </c>
    </row>
    <row r="359" spans="1:41">
      <c r="A359" s="28">
        <v>46174</v>
      </c>
      <c r="D359" s="3"/>
      <c r="E359" s="23"/>
      <c r="F359" s="27">
        <v>7182</v>
      </c>
      <c r="G359" t="s">
        <v>312</v>
      </c>
      <c r="H359">
        <v>0</v>
      </c>
      <c r="I359" t="s">
        <v>48</v>
      </c>
      <c r="J359" t="s">
        <v>49</v>
      </c>
      <c r="K359" t="s">
        <v>50</v>
      </c>
      <c r="L359" s="1">
        <v>3009</v>
      </c>
      <c r="M359">
        <v>-60</v>
      </c>
      <c r="N359" s="2">
        <v>-1.9599999999999999E-2</v>
      </c>
      <c r="O359" s="1">
        <v>3069</v>
      </c>
      <c r="P359" s="2">
        <v>-1.95E-2</v>
      </c>
      <c r="Q359" s="1">
        <v>3022</v>
      </c>
      <c r="R359" s="1">
        <v>3035</v>
      </c>
      <c r="S359" s="1">
        <v>2988</v>
      </c>
      <c r="T359" s="2">
        <v>-4.3E-3</v>
      </c>
      <c r="U359" s="2">
        <v>8.9999999999999998E-4</v>
      </c>
      <c r="V359" s="2">
        <v>-8.5000000000000006E-3</v>
      </c>
      <c r="W359" s="2">
        <v>7.0000000000000001E-3</v>
      </c>
      <c r="X359" s="3">
        <v>5804200</v>
      </c>
      <c r="Y359" s="3">
        <v>17465222</v>
      </c>
      <c r="Z359" s="3">
        <v>10759819</v>
      </c>
      <c r="AA359" t="s">
        <v>313</v>
      </c>
      <c r="AB359" t="s">
        <v>314</v>
      </c>
      <c r="AC359">
        <v>17.95</v>
      </c>
      <c r="AD359">
        <v>1.1599999999999999</v>
      </c>
      <c r="AE359">
        <v>2.79</v>
      </c>
      <c r="AF359" t="s">
        <v>53</v>
      </c>
      <c r="AG359" s="3">
        <v>288300</v>
      </c>
      <c r="AH359" s="1">
        <v>3010</v>
      </c>
      <c r="AI359" s="3">
        <v>17100</v>
      </c>
      <c r="AJ359" s="1">
        <v>3008</v>
      </c>
      <c r="AK359">
        <v>300</v>
      </c>
      <c r="AL359" s="4">
        <v>0.64583333333333337</v>
      </c>
      <c r="AM359" s="5">
        <v>46157</v>
      </c>
      <c r="AN359" t="s">
        <v>64</v>
      </c>
      <c r="AO359" t="s">
        <v>315</v>
      </c>
    </row>
    <row r="360" spans="1:41">
      <c r="A360" s="28">
        <v>46174</v>
      </c>
      <c r="D360" s="3"/>
      <c r="E360" s="23"/>
      <c r="F360" s="27">
        <v>7203</v>
      </c>
      <c r="G360" t="s">
        <v>316</v>
      </c>
      <c r="H360">
        <v>0</v>
      </c>
      <c r="I360" t="s">
        <v>48</v>
      </c>
      <c r="J360" t="s">
        <v>49</v>
      </c>
      <c r="K360" t="s">
        <v>81</v>
      </c>
      <c r="L360" s="1">
        <v>2905.5</v>
      </c>
      <c r="M360">
        <v>-136.5</v>
      </c>
      <c r="N360" s="2">
        <v>-4.4900000000000002E-2</v>
      </c>
      <c r="O360" s="1">
        <v>3042</v>
      </c>
      <c r="P360" s="2">
        <v>-4.48E-2</v>
      </c>
      <c r="Q360" s="1">
        <v>3006</v>
      </c>
      <c r="R360" s="1">
        <v>3009</v>
      </c>
      <c r="S360" s="1">
        <v>2891</v>
      </c>
      <c r="T360" s="2">
        <v>-3.3399999999999999E-2</v>
      </c>
      <c r="U360" s="2">
        <v>3.5999999999999999E-3</v>
      </c>
      <c r="V360" s="2">
        <v>-3.4299999999999997E-2</v>
      </c>
      <c r="W360" s="2">
        <v>5.0000000000000001E-3</v>
      </c>
      <c r="X360" s="3">
        <v>37687200</v>
      </c>
      <c r="Y360" s="3">
        <v>109849459</v>
      </c>
      <c r="Z360" s="3">
        <v>45892336</v>
      </c>
      <c r="AA360" t="s">
        <v>317</v>
      </c>
      <c r="AB360" t="s">
        <v>318</v>
      </c>
      <c r="AC360">
        <v>11.47</v>
      </c>
      <c r="AD360">
        <v>0.94</v>
      </c>
      <c r="AE360">
        <v>3.44</v>
      </c>
      <c r="AF360" t="s">
        <v>53</v>
      </c>
      <c r="AG360" s="3">
        <v>775600</v>
      </c>
      <c r="AH360" s="1">
        <v>2905.5</v>
      </c>
      <c r="AI360" s="3">
        <v>22000</v>
      </c>
      <c r="AJ360" s="1">
        <v>2905</v>
      </c>
      <c r="AK360" s="3">
        <v>27600</v>
      </c>
      <c r="AL360" s="4">
        <v>0.64583333333333337</v>
      </c>
      <c r="AM360" s="5">
        <v>46150</v>
      </c>
      <c r="AN360" t="s">
        <v>64</v>
      </c>
      <c r="AO360" t="s">
        <v>319</v>
      </c>
    </row>
    <row r="361" spans="1:41">
      <c r="A361" s="28">
        <v>46174</v>
      </c>
      <c r="D361" s="3"/>
      <c r="E361" s="23"/>
      <c r="F361" s="27">
        <v>7213</v>
      </c>
      <c r="G361" t="s">
        <v>320</v>
      </c>
      <c r="H361">
        <v>0</v>
      </c>
      <c r="I361" t="s">
        <v>95</v>
      </c>
      <c r="J361" t="s">
        <v>49</v>
      </c>
      <c r="K361" t="s">
        <v>50</v>
      </c>
      <c r="L361">
        <v>596</v>
      </c>
      <c r="M361">
        <v>12</v>
      </c>
      <c r="N361" s="2">
        <v>2.0500000000000001E-2</v>
      </c>
      <c r="O361">
        <v>584</v>
      </c>
      <c r="P361" s="2">
        <v>2.0500000000000001E-2</v>
      </c>
      <c r="Q361">
        <v>585</v>
      </c>
      <c r="R361">
        <v>610</v>
      </c>
      <c r="S361">
        <v>585</v>
      </c>
      <c r="T361" s="2">
        <v>1.8800000000000001E-2</v>
      </c>
      <c r="U361" s="2">
        <v>-1.1599999999999999E-2</v>
      </c>
      <c r="V361" s="2">
        <v>-2.29E-2</v>
      </c>
      <c r="W361" s="2">
        <v>1.8800000000000001E-2</v>
      </c>
      <c r="X361" s="3">
        <v>32500</v>
      </c>
      <c r="Y361" s="3">
        <v>19460</v>
      </c>
      <c r="Z361" s="3">
        <v>9471</v>
      </c>
      <c r="AA361" t="s">
        <v>439</v>
      </c>
      <c r="AB361" t="s">
        <v>322</v>
      </c>
      <c r="AC361">
        <v>7.09</v>
      </c>
      <c r="AD361">
        <v>0.83</v>
      </c>
      <c r="AE361">
        <v>4.3600000000000003</v>
      </c>
      <c r="AF361">
        <v>0.3</v>
      </c>
      <c r="AG361">
        <v>800</v>
      </c>
      <c r="AH361">
        <v>598</v>
      </c>
      <c r="AI361">
        <v>100</v>
      </c>
      <c r="AJ361">
        <v>585</v>
      </c>
      <c r="AK361" s="3">
        <v>1000</v>
      </c>
      <c r="AL361" s="4">
        <v>0.64583333333333337</v>
      </c>
      <c r="AM361" s="5">
        <v>46153</v>
      </c>
      <c r="AN361" t="s">
        <v>64</v>
      </c>
      <c r="AO361" t="s">
        <v>319</v>
      </c>
    </row>
    <row r="362" spans="1:41">
      <c r="A362" s="28">
        <v>46174</v>
      </c>
      <c r="D362" s="3"/>
      <c r="E362" s="23"/>
      <c r="F362" s="27">
        <v>7220</v>
      </c>
      <c r="G362" t="s">
        <v>323</v>
      </c>
      <c r="H362">
        <v>0</v>
      </c>
      <c r="I362" t="s">
        <v>48</v>
      </c>
      <c r="J362" t="s">
        <v>49</v>
      </c>
      <c r="K362" t="s">
        <v>50</v>
      </c>
      <c r="L362" s="1">
        <v>9310</v>
      </c>
      <c r="M362">
        <v>-150</v>
      </c>
      <c r="N362" s="2">
        <v>-1.5900000000000001E-2</v>
      </c>
      <c r="O362" s="1">
        <v>9460</v>
      </c>
      <c r="P362" s="2">
        <v>-1.5800000000000002E-2</v>
      </c>
      <c r="Q362" s="1">
        <v>9400</v>
      </c>
      <c r="R362" s="1">
        <v>10550</v>
      </c>
      <c r="S362" s="1">
        <v>9130</v>
      </c>
      <c r="T362" s="2">
        <v>-9.4999999999999998E-3</v>
      </c>
      <c r="U362" s="2">
        <v>-9.4299999999999995E-2</v>
      </c>
      <c r="V362" s="2">
        <v>-0.11749999999999999</v>
      </c>
      <c r="W362" s="2">
        <v>1.9699999999999999E-2</v>
      </c>
      <c r="X362" s="3">
        <v>5850900</v>
      </c>
      <c r="Y362" s="3">
        <v>57522475</v>
      </c>
      <c r="Z362" s="3">
        <v>610567</v>
      </c>
      <c r="AA362" t="s">
        <v>465</v>
      </c>
      <c r="AB362" t="s">
        <v>325</v>
      </c>
      <c r="AC362">
        <v>93.85</v>
      </c>
      <c r="AD362">
        <v>5</v>
      </c>
      <c r="AE362">
        <v>0.43</v>
      </c>
      <c r="AF362" t="s">
        <v>53</v>
      </c>
      <c r="AG362" s="3">
        <v>7100</v>
      </c>
      <c r="AH362" s="1">
        <v>9360</v>
      </c>
      <c r="AI362">
        <v>100</v>
      </c>
      <c r="AJ362" s="1">
        <v>9300</v>
      </c>
      <c r="AK362">
        <v>100</v>
      </c>
      <c r="AL362" s="4">
        <v>0.64583333333333337</v>
      </c>
      <c r="AM362" s="5">
        <v>46154</v>
      </c>
      <c r="AN362" t="s">
        <v>64</v>
      </c>
      <c r="AO362" t="s">
        <v>319</v>
      </c>
    </row>
    <row r="363" spans="1:41">
      <c r="A363" s="28">
        <v>46174</v>
      </c>
      <c r="D363" s="3"/>
      <c r="E363" s="23"/>
      <c r="F363" s="27">
        <v>7269</v>
      </c>
      <c r="G363" t="s">
        <v>326</v>
      </c>
      <c r="H363">
        <v>0</v>
      </c>
      <c r="I363" t="s">
        <v>48</v>
      </c>
      <c r="J363" t="s">
        <v>49</v>
      </c>
      <c r="K363" t="s">
        <v>81</v>
      </c>
      <c r="L363" s="1">
        <v>1940.5</v>
      </c>
      <c r="M363">
        <v>-33</v>
      </c>
      <c r="N363" s="2">
        <v>-1.67E-2</v>
      </c>
      <c r="O363" s="1">
        <v>1973.5</v>
      </c>
      <c r="P363" s="2">
        <v>-1.67E-2</v>
      </c>
      <c r="Q363" s="1">
        <v>1976</v>
      </c>
      <c r="R363" s="1">
        <v>1990</v>
      </c>
      <c r="S363" s="1">
        <v>1912.5</v>
      </c>
      <c r="T363" s="2">
        <v>-1.7899999999999999E-2</v>
      </c>
      <c r="U363" s="2">
        <v>1.09E-2</v>
      </c>
      <c r="V363" s="2">
        <v>-2.4799999999999999E-2</v>
      </c>
      <c r="W363" s="2">
        <v>1.46E-2</v>
      </c>
      <c r="X363" s="3">
        <v>6000200</v>
      </c>
      <c r="Y363" s="3">
        <v>11626718</v>
      </c>
      <c r="Z363" s="3">
        <v>3812279</v>
      </c>
      <c r="AA363" t="s">
        <v>327</v>
      </c>
      <c r="AB363" t="s">
        <v>328</v>
      </c>
      <c r="AC363">
        <v>9.85</v>
      </c>
      <c r="AD363">
        <v>1.1000000000000001</v>
      </c>
      <c r="AE363">
        <v>2.63</v>
      </c>
      <c r="AF363" t="s">
        <v>53</v>
      </c>
      <c r="AG363" s="3">
        <v>4085200</v>
      </c>
      <c r="AH363" s="1">
        <v>1945</v>
      </c>
      <c r="AI363">
        <v>100</v>
      </c>
      <c r="AJ363" s="1">
        <v>1940</v>
      </c>
      <c r="AK363" s="3">
        <v>1000</v>
      </c>
      <c r="AL363" s="4">
        <v>0.64583333333333337</v>
      </c>
      <c r="AM363" s="5">
        <v>46156</v>
      </c>
      <c r="AN363" t="s">
        <v>64</v>
      </c>
      <c r="AO363" t="s">
        <v>319</v>
      </c>
    </row>
    <row r="364" spans="1:41">
      <c r="A364" s="28">
        <v>46174</v>
      </c>
      <c r="D364" s="3"/>
      <c r="E364" s="23"/>
      <c r="F364" s="27">
        <v>7272</v>
      </c>
      <c r="G364" t="s">
        <v>329</v>
      </c>
      <c r="H364">
        <v>0</v>
      </c>
      <c r="I364" t="s">
        <v>48</v>
      </c>
      <c r="J364" t="s">
        <v>49</v>
      </c>
      <c r="K364" t="s">
        <v>50</v>
      </c>
      <c r="L364" s="1">
        <v>1278.5</v>
      </c>
      <c r="M364">
        <v>-32.5</v>
      </c>
      <c r="N364" s="2">
        <v>-2.4799999999999999E-2</v>
      </c>
      <c r="O364" s="1">
        <v>1311</v>
      </c>
      <c r="P364" s="2">
        <v>-2.47E-2</v>
      </c>
      <c r="Q364" s="1">
        <v>1301</v>
      </c>
      <c r="R364" s="1">
        <v>1302</v>
      </c>
      <c r="S364" s="1">
        <v>1266.5</v>
      </c>
      <c r="T364" s="2">
        <v>-1.72E-2</v>
      </c>
      <c r="U364" s="2">
        <v>2.9999999999999997E-4</v>
      </c>
      <c r="V364" s="2">
        <v>-1.7999999999999999E-2</v>
      </c>
      <c r="W364" s="2">
        <v>9.4000000000000004E-3</v>
      </c>
      <c r="X364" s="3">
        <v>6039000</v>
      </c>
      <c r="Y364" s="3">
        <v>7755781</v>
      </c>
      <c r="Z364" s="3">
        <v>1301672</v>
      </c>
      <c r="AA364" t="s">
        <v>330</v>
      </c>
      <c r="AB364" t="s">
        <v>331</v>
      </c>
      <c r="AC364">
        <v>10.07</v>
      </c>
      <c r="AD364">
        <v>1.0900000000000001</v>
      </c>
      <c r="AE364">
        <v>3.91</v>
      </c>
      <c r="AF364" t="s">
        <v>53</v>
      </c>
      <c r="AG364" s="3">
        <v>560300</v>
      </c>
      <c r="AH364" s="1">
        <v>1279</v>
      </c>
      <c r="AI364" s="3">
        <v>24400</v>
      </c>
      <c r="AJ364" s="1">
        <v>1277</v>
      </c>
      <c r="AK364">
        <v>800</v>
      </c>
      <c r="AL364" s="4">
        <v>0.64583333333333337</v>
      </c>
      <c r="AM364" s="5">
        <v>46157</v>
      </c>
      <c r="AN364" t="s">
        <v>54</v>
      </c>
      <c r="AO364" t="s">
        <v>319</v>
      </c>
    </row>
    <row r="365" spans="1:41">
      <c r="A365" s="28">
        <v>46174</v>
      </c>
      <c r="D365" s="3"/>
      <c r="E365" s="23"/>
      <c r="F365" s="27">
        <v>7376</v>
      </c>
      <c r="G365" t="s">
        <v>332</v>
      </c>
      <c r="H365">
        <v>0</v>
      </c>
      <c r="I365" t="s">
        <v>147</v>
      </c>
      <c r="J365" t="s">
        <v>109</v>
      </c>
      <c r="K365" t="s">
        <v>50</v>
      </c>
      <c r="L365" s="1">
        <v>1299</v>
      </c>
      <c r="M365">
        <v>94</v>
      </c>
      <c r="N365" s="2">
        <v>7.8E-2</v>
      </c>
      <c r="O365" s="1">
        <v>1205</v>
      </c>
      <c r="P365" s="2">
        <v>7.8E-2</v>
      </c>
      <c r="Q365" s="1">
        <v>1206</v>
      </c>
      <c r="R365" s="1">
        <v>1299</v>
      </c>
      <c r="S365" s="1">
        <v>1198</v>
      </c>
      <c r="T365" s="2">
        <v>7.7100000000000002E-2</v>
      </c>
      <c r="U365" s="2">
        <v>4.4999999999999998E-2</v>
      </c>
      <c r="V365" s="2">
        <v>0</v>
      </c>
      <c r="W365" s="2">
        <v>8.43E-2</v>
      </c>
      <c r="X365" s="3">
        <v>44700</v>
      </c>
      <c r="Y365" s="3">
        <v>55741</v>
      </c>
      <c r="Z365" s="3">
        <v>5532</v>
      </c>
      <c r="AA365" t="s">
        <v>333</v>
      </c>
      <c r="AB365" t="s">
        <v>334</v>
      </c>
      <c r="AC365">
        <v>0</v>
      </c>
      <c r="AD365">
        <v>5.17</v>
      </c>
      <c r="AE365">
        <v>0</v>
      </c>
      <c r="AF365">
        <v>0.7</v>
      </c>
      <c r="AG365" s="3">
        <v>1200</v>
      </c>
      <c r="AH365" s="1">
        <v>1299</v>
      </c>
      <c r="AI365">
        <v>900</v>
      </c>
      <c r="AJ365" s="1">
        <v>1294</v>
      </c>
      <c r="AK365">
        <v>500</v>
      </c>
      <c r="AL365" s="4">
        <v>0.64583333333333337</v>
      </c>
      <c r="AM365" s="5">
        <v>46157</v>
      </c>
      <c r="AN365" t="s">
        <v>335</v>
      </c>
      <c r="AO365" t="s">
        <v>92</v>
      </c>
    </row>
    <row r="366" spans="1:41">
      <c r="A366" s="28">
        <v>46174</v>
      </c>
      <c r="D366" s="3"/>
      <c r="E366" s="23"/>
      <c r="F366" s="27">
        <v>7525</v>
      </c>
      <c r="G366" t="s">
        <v>336</v>
      </c>
      <c r="H366">
        <v>0</v>
      </c>
      <c r="I366" t="s">
        <v>48</v>
      </c>
      <c r="J366" t="s">
        <v>49</v>
      </c>
      <c r="K366" t="s">
        <v>81</v>
      </c>
      <c r="L366" s="1">
        <v>3440</v>
      </c>
      <c r="M366">
        <v>-55</v>
      </c>
      <c r="N366" s="2">
        <v>-1.5699999999999999E-2</v>
      </c>
      <c r="O366" s="1">
        <v>3495</v>
      </c>
      <c r="P366" s="2">
        <v>-1.5699999999999999E-2</v>
      </c>
      <c r="Q366" s="1">
        <v>3495</v>
      </c>
      <c r="R366" s="1">
        <v>3500</v>
      </c>
      <c r="S366" s="1">
        <v>3430</v>
      </c>
      <c r="T366" s="2">
        <v>-1.5699999999999999E-2</v>
      </c>
      <c r="U366" s="2">
        <v>-4.3E-3</v>
      </c>
      <c r="V366" s="2">
        <v>-1.7100000000000001E-2</v>
      </c>
      <c r="W366" s="2">
        <v>2.8999999999999998E-3</v>
      </c>
      <c r="X366" s="3">
        <v>13000</v>
      </c>
      <c r="Y366" s="3">
        <v>45043</v>
      </c>
      <c r="Z366" s="3">
        <v>29721</v>
      </c>
      <c r="AA366" t="s">
        <v>337</v>
      </c>
      <c r="AB366" t="s">
        <v>338</v>
      </c>
      <c r="AC366">
        <v>9.2899999999999991</v>
      </c>
      <c r="AD366">
        <v>0.97</v>
      </c>
      <c r="AE366">
        <v>4.71</v>
      </c>
      <c r="AF366" t="s">
        <v>53</v>
      </c>
      <c r="AG366" s="3">
        <v>6300</v>
      </c>
      <c r="AH366" s="1">
        <v>3460</v>
      </c>
      <c r="AI366">
        <v>100</v>
      </c>
      <c r="AJ366" s="1">
        <v>3430</v>
      </c>
      <c r="AK366">
        <v>100</v>
      </c>
      <c r="AL366" s="4">
        <v>0.64583333333333337</v>
      </c>
      <c r="AM366" s="5">
        <v>46157</v>
      </c>
      <c r="AN366" t="s">
        <v>64</v>
      </c>
      <c r="AO366" t="s">
        <v>107</v>
      </c>
    </row>
    <row r="367" spans="1:41">
      <c r="A367" s="28">
        <v>46174</v>
      </c>
      <c r="D367" s="3"/>
      <c r="E367" s="23"/>
      <c r="F367" s="27">
        <v>7729</v>
      </c>
      <c r="G367" t="s">
        <v>339</v>
      </c>
      <c r="H367">
        <v>0</v>
      </c>
      <c r="I367" t="s">
        <v>48</v>
      </c>
      <c r="J367" t="s">
        <v>49</v>
      </c>
      <c r="K367" t="s">
        <v>50</v>
      </c>
      <c r="L367" s="1">
        <v>16820</v>
      </c>
      <c r="M367">
        <v>-565</v>
      </c>
      <c r="N367" s="2">
        <v>-3.2500000000000001E-2</v>
      </c>
      <c r="O367" s="1">
        <v>17385</v>
      </c>
      <c r="P367" s="2">
        <v>-3.2399999999999998E-2</v>
      </c>
      <c r="Q367" s="1">
        <v>17320</v>
      </c>
      <c r="R367" s="1">
        <v>17660</v>
      </c>
      <c r="S367" s="1">
        <v>16685</v>
      </c>
      <c r="T367" s="2">
        <v>-2.8799999999999999E-2</v>
      </c>
      <c r="U367" s="2">
        <v>-2.1999999999999999E-2</v>
      </c>
      <c r="V367" s="2">
        <v>-4.7500000000000001E-2</v>
      </c>
      <c r="W367" s="2">
        <v>8.0000000000000002E-3</v>
      </c>
      <c r="X367" s="3">
        <v>454500</v>
      </c>
      <c r="Y367" s="3">
        <v>7752248</v>
      </c>
      <c r="Z367" s="3">
        <v>711198</v>
      </c>
      <c r="AA367" t="s">
        <v>340</v>
      </c>
      <c r="AB367" t="s">
        <v>341</v>
      </c>
      <c r="AC367">
        <v>24.38</v>
      </c>
      <c r="AD367">
        <v>3.57</v>
      </c>
      <c r="AE367">
        <v>1.64</v>
      </c>
      <c r="AF367" t="s">
        <v>53</v>
      </c>
      <c r="AG367" s="3">
        <v>5700</v>
      </c>
      <c r="AH367" s="1">
        <v>16855</v>
      </c>
      <c r="AI367" s="3">
        <v>1600</v>
      </c>
      <c r="AJ367" s="1">
        <v>16775</v>
      </c>
      <c r="AK367">
        <v>300</v>
      </c>
      <c r="AL367" s="4">
        <v>0.64583333333333337</v>
      </c>
      <c r="AM367" s="5">
        <v>46155</v>
      </c>
      <c r="AN367" t="s">
        <v>64</v>
      </c>
      <c r="AO367" t="s">
        <v>342</v>
      </c>
    </row>
    <row r="368" spans="1:41">
      <c r="A368" s="28">
        <v>46174</v>
      </c>
      <c r="D368" s="3"/>
      <c r="E368" s="23"/>
      <c r="F368" s="27">
        <v>7921</v>
      </c>
      <c r="G368" t="s">
        <v>343</v>
      </c>
      <c r="H368">
        <v>0</v>
      </c>
      <c r="I368" t="s">
        <v>48</v>
      </c>
      <c r="J368" t="s">
        <v>49</v>
      </c>
      <c r="K368" t="s">
        <v>50</v>
      </c>
      <c r="L368" s="1">
        <v>2909</v>
      </c>
      <c r="M368">
        <v>-81</v>
      </c>
      <c r="N368" s="2">
        <v>-2.7099999999999999E-2</v>
      </c>
      <c r="O368" s="1">
        <v>2990</v>
      </c>
      <c r="P368" s="2">
        <v>-2.7E-2</v>
      </c>
      <c r="Q368" s="1">
        <v>2990</v>
      </c>
      <c r="R368" s="1">
        <v>2990</v>
      </c>
      <c r="S368" s="1">
        <v>2890</v>
      </c>
      <c r="T368" s="2">
        <v>-2.7E-2</v>
      </c>
      <c r="U368" s="2">
        <v>-5.9999999999999995E-4</v>
      </c>
      <c r="V368" s="2">
        <v>-2.7E-2</v>
      </c>
      <c r="W368" s="2">
        <v>6.4999999999999997E-3</v>
      </c>
      <c r="X368" s="3">
        <v>47300</v>
      </c>
      <c r="Y368" s="3">
        <v>138145</v>
      </c>
      <c r="Z368" s="3">
        <v>38262</v>
      </c>
      <c r="AA368" t="s">
        <v>344</v>
      </c>
      <c r="AB368" t="s">
        <v>466</v>
      </c>
      <c r="AC368">
        <v>12.94</v>
      </c>
      <c r="AD368">
        <v>1.22</v>
      </c>
      <c r="AE368">
        <v>4.13</v>
      </c>
      <c r="AF368" t="s">
        <v>53</v>
      </c>
      <c r="AG368">
        <v>500</v>
      </c>
      <c r="AH368" s="1">
        <v>2910</v>
      </c>
      <c r="AI368">
        <v>200</v>
      </c>
      <c r="AJ368" s="1">
        <v>2890</v>
      </c>
      <c r="AK368">
        <v>400</v>
      </c>
      <c r="AL368" s="4">
        <v>0.64583333333333337</v>
      </c>
      <c r="AN368" t="s">
        <v>112</v>
      </c>
      <c r="AO368" t="s">
        <v>346</v>
      </c>
    </row>
    <row r="369" spans="1:41">
      <c r="A369" s="28">
        <v>46174</v>
      </c>
      <c r="D369" s="3"/>
      <c r="E369" s="23"/>
      <c r="F369" s="27">
        <v>8031</v>
      </c>
      <c r="G369" t="s">
        <v>347</v>
      </c>
      <c r="H369">
        <v>0</v>
      </c>
      <c r="I369" t="s">
        <v>48</v>
      </c>
      <c r="J369" t="s">
        <v>49</v>
      </c>
      <c r="K369" t="s">
        <v>50</v>
      </c>
      <c r="L369" s="1">
        <v>5033</v>
      </c>
      <c r="M369">
        <v>-257</v>
      </c>
      <c r="N369" s="2">
        <v>-4.8599999999999997E-2</v>
      </c>
      <c r="O369" s="1">
        <v>5290</v>
      </c>
      <c r="P369" s="2">
        <v>-4.8500000000000001E-2</v>
      </c>
      <c r="Q369" s="1">
        <v>5211</v>
      </c>
      <c r="R369" s="1">
        <v>5240</v>
      </c>
      <c r="S369" s="1">
        <v>4962</v>
      </c>
      <c r="T369" s="2">
        <v>-3.4099999999999998E-2</v>
      </c>
      <c r="U369" s="2">
        <v>1.12E-2</v>
      </c>
      <c r="V369" s="2">
        <v>-3.95E-2</v>
      </c>
      <c r="W369" s="2">
        <v>1.43E-2</v>
      </c>
      <c r="X369" s="3">
        <v>8097900</v>
      </c>
      <c r="Y369" s="3">
        <v>40882218</v>
      </c>
      <c r="Z369" s="3">
        <v>14417866</v>
      </c>
      <c r="AA369" t="s">
        <v>348</v>
      </c>
      <c r="AB369" t="s">
        <v>349</v>
      </c>
      <c r="AC369">
        <v>15.5</v>
      </c>
      <c r="AD369">
        <v>1.62</v>
      </c>
      <c r="AE369">
        <v>2.78</v>
      </c>
      <c r="AF369" t="s">
        <v>53</v>
      </c>
      <c r="AG369" s="3">
        <v>195200</v>
      </c>
      <c r="AH369" s="1">
        <v>5034</v>
      </c>
      <c r="AI369" s="3">
        <v>1000</v>
      </c>
      <c r="AJ369" s="1">
        <v>5030</v>
      </c>
      <c r="AK369">
        <v>300</v>
      </c>
      <c r="AL369" s="4">
        <v>0.64583333333333337</v>
      </c>
      <c r="AM369" s="5">
        <v>46143</v>
      </c>
      <c r="AN369" t="s">
        <v>64</v>
      </c>
      <c r="AO369" t="s">
        <v>107</v>
      </c>
    </row>
    <row r="370" spans="1:41">
      <c r="A370" s="28">
        <v>46174</v>
      </c>
      <c r="D370" s="3"/>
      <c r="E370" s="23"/>
      <c r="F370" s="27">
        <v>8058</v>
      </c>
      <c r="G370" t="s">
        <v>350</v>
      </c>
      <c r="H370">
        <v>0</v>
      </c>
      <c r="I370" t="s">
        <v>48</v>
      </c>
      <c r="J370" t="s">
        <v>49</v>
      </c>
      <c r="K370" t="s">
        <v>50</v>
      </c>
      <c r="L370" s="1">
        <v>4921</v>
      </c>
      <c r="M370">
        <v>-144</v>
      </c>
      <c r="N370" s="2">
        <v>-2.8400000000000002E-2</v>
      </c>
      <c r="O370" s="1">
        <v>5065</v>
      </c>
      <c r="P370" s="2">
        <v>-2.8400000000000002E-2</v>
      </c>
      <c r="Q370" s="1">
        <v>4970</v>
      </c>
      <c r="R370" s="1">
        <v>4984</v>
      </c>
      <c r="S370" s="1">
        <v>4862</v>
      </c>
      <c r="T370" s="2">
        <v>-9.7999999999999997E-3</v>
      </c>
      <c r="U370" s="2">
        <v>8.6E-3</v>
      </c>
      <c r="V370" s="2">
        <v>-1.26E-2</v>
      </c>
      <c r="W370" s="2">
        <v>1.21E-2</v>
      </c>
      <c r="X370" s="3">
        <v>10926000</v>
      </c>
      <c r="Y370" s="3">
        <v>53753372</v>
      </c>
      <c r="Z370" s="3">
        <v>18259511</v>
      </c>
      <c r="AA370" t="s">
        <v>351</v>
      </c>
      <c r="AB370" t="s">
        <v>352</v>
      </c>
      <c r="AC370">
        <v>16.38</v>
      </c>
      <c r="AD370">
        <v>1.9</v>
      </c>
      <c r="AE370">
        <v>2.54</v>
      </c>
      <c r="AF370" t="s">
        <v>53</v>
      </c>
      <c r="AG370" s="3">
        <v>469300</v>
      </c>
      <c r="AH370" s="1">
        <v>4922</v>
      </c>
      <c r="AI370" s="3">
        <v>1500</v>
      </c>
      <c r="AJ370" s="1">
        <v>4920</v>
      </c>
      <c r="AK370">
        <v>100</v>
      </c>
      <c r="AL370" s="4">
        <v>0.64583333333333337</v>
      </c>
      <c r="AM370" s="5">
        <v>46143</v>
      </c>
      <c r="AN370" t="s">
        <v>64</v>
      </c>
      <c r="AO370" t="s">
        <v>107</v>
      </c>
    </row>
    <row r="371" spans="1:41">
      <c r="A371" s="28">
        <v>46174</v>
      </c>
      <c r="D371" s="3"/>
      <c r="E371" s="23"/>
      <c r="F371" s="27">
        <v>8233</v>
      </c>
      <c r="G371" t="s">
        <v>353</v>
      </c>
      <c r="H371">
        <v>0</v>
      </c>
      <c r="I371" t="s">
        <v>48</v>
      </c>
      <c r="J371" t="s">
        <v>49</v>
      </c>
      <c r="K371" t="s">
        <v>81</v>
      </c>
      <c r="L371" s="1">
        <v>1976.5</v>
      </c>
      <c r="M371">
        <v>-16.5</v>
      </c>
      <c r="N371" s="2">
        <v>-8.3000000000000001E-3</v>
      </c>
      <c r="O371" s="1">
        <v>1993</v>
      </c>
      <c r="P371" s="2">
        <v>-8.2000000000000007E-3</v>
      </c>
      <c r="Q371" s="1">
        <v>1993</v>
      </c>
      <c r="R371" s="1">
        <v>1993.5</v>
      </c>
      <c r="S371" s="1">
        <v>1948.5</v>
      </c>
      <c r="T371" s="2">
        <v>-8.2000000000000007E-3</v>
      </c>
      <c r="U371" s="2">
        <v>6.3E-3</v>
      </c>
      <c r="V371" s="2">
        <v>-8.5000000000000006E-3</v>
      </c>
      <c r="W371" s="2">
        <v>1.43E-2</v>
      </c>
      <c r="X371" s="3">
        <v>1116500</v>
      </c>
      <c r="Y371" s="3">
        <v>2200917</v>
      </c>
      <c r="Z371" s="3">
        <v>603245</v>
      </c>
      <c r="AA371" t="s">
        <v>354</v>
      </c>
      <c r="AB371" t="s">
        <v>355</v>
      </c>
      <c r="AC371">
        <v>15.23</v>
      </c>
      <c r="AD371">
        <v>1.28</v>
      </c>
      <c r="AE371">
        <v>2.02</v>
      </c>
      <c r="AF371" t="s">
        <v>53</v>
      </c>
      <c r="AG371" s="3">
        <v>73000</v>
      </c>
      <c r="AH371" s="1">
        <v>1977</v>
      </c>
      <c r="AI371">
        <v>200</v>
      </c>
      <c r="AJ371" s="1">
        <v>1974.5</v>
      </c>
      <c r="AK371" s="3">
        <v>4800</v>
      </c>
      <c r="AL371" s="4">
        <v>0.64583333333333337</v>
      </c>
      <c r="AN371" t="s">
        <v>356</v>
      </c>
      <c r="AO371" t="s">
        <v>113</v>
      </c>
    </row>
    <row r="372" spans="1:41">
      <c r="A372" s="28">
        <v>46174</v>
      </c>
      <c r="D372" s="3"/>
      <c r="E372" s="23"/>
      <c r="F372" s="27">
        <v>8304</v>
      </c>
      <c r="G372" t="s">
        <v>357</v>
      </c>
      <c r="H372">
        <v>0</v>
      </c>
      <c r="I372" t="s">
        <v>48</v>
      </c>
      <c r="J372" t="s">
        <v>49</v>
      </c>
      <c r="K372" t="s">
        <v>81</v>
      </c>
      <c r="L372" s="1">
        <v>2659.5</v>
      </c>
      <c r="M372">
        <v>-11</v>
      </c>
      <c r="N372" s="2">
        <v>-4.1000000000000003E-3</v>
      </c>
      <c r="O372" s="1">
        <v>2670.5</v>
      </c>
      <c r="P372" s="2">
        <v>-4.1000000000000003E-3</v>
      </c>
      <c r="Q372" s="1">
        <v>2660</v>
      </c>
      <c r="R372" s="1">
        <v>2667.5</v>
      </c>
      <c r="S372" s="1">
        <v>2606.5</v>
      </c>
      <c r="T372" s="2">
        <v>-1E-4</v>
      </c>
      <c r="U372" s="2">
        <v>7.4999999999999997E-3</v>
      </c>
      <c r="V372" s="2">
        <v>-2.8999999999999998E-3</v>
      </c>
      <c r="W372" s="2">
        <v>2.0299999999999999E-2</v>
      </c>
      <c r="X372" s="3">
        <v>1230900</v>
      </c>
      <c r="Y372" s="3">
        <v>3251507</v>
      </c>
      <c r="Z372" s="3">
        <v>371769</v>
      </c>
      <c r="AA372" t="s">
        <v>358</v>
      </c>
      <c r="AB372" t="s">
        <v>359</v>
      </c>
      <c r="AC372">
        <v>13.63</v>
      </c>
      <c r="AD372">
        <v>0.76</v>
      </c>
      <c r="AE372">
        <v>3.76</v>
      </c>
      <c r="AF372" t="s">
        <v>53</v>
      </c>
      <c r="AG372" s="3">
        <v>12200</v>
      </c>
      <c r="AH372" s="1">
        <v>2664</v>
      </c>
      <c r="AI372">
        <v>300</v>
      </c>
      <c r="AJ372" s="1">
        <v>2658</v>
      </c>
      <c r="AK372">
        <v>600</v>
      </c>
      <c r="AL372" s="4">
        <v>0.64583333333333337</v>
      </c>
      <c r="AM372" s="5">
        <v>46156</v>
      </c>
      <c r="AN372" t="s">
        <v>64</v>
      </c>
      <c r="AO372" t="s">
        <v>315</v>
      </c>
    </row>
    <row r="373" spans="1:41">
      <c r="A373" s="28">
        <v>46174</v>
      </c>
      <c r="D373" s="3"/>
      <c r="E373" s="23"/>
      <c r="F373" s="27">
        <v>8316</v>
      </c>
      <c r="G373" t="s">
        <v>360</v>
      </c>
      <c r="H373">
        <v>0</v>
      </c>
      <c r="I373" t="s">
        <v>48</v>
      </c>
      <c r="J373" t="s">
        <v>49</v>
      </c>
      <c r="K373" t="s">
        <v>81</v>
      </c>
      <c r="L373" s="1">
        <v>5861</v>
      </c>
      <c r="M373">
        <v>42</v>
      </c>
      <c r="N373" s="2">
        <v>7.1999999999999998E-3</v>
      </c>
      <c r="O373" s="1">
        <v>5819</v>
      </c>
      <c r="P373" s="2">
        <v>7.1999999999999998E-3</v>
      </c>
      <c r="Q373" s="1">
        <v>5815</v>
      </c>
      <c r="R373" s="1">
        <v>5939</v>
      </c>
      <c r="S373" s="1">
        <v>5793</v>
      </c>
      <c r="T373" s="2">
        <v>7.9000000000000008E-3</v>
      </c>
      <c r="U373" s="2">
        <v>-7.1999999999999998E-3</v>
      </c>
      <c r="V373" s="2">
        <v>-1.3100000000000001E-2</v>
      </c>
      <c r="W373" s="2">
        <v>1.17E-2</v>
      </c>
      <c r="X373" s="3">
        <v>10894000</v>
      </c>
      <c r="Y373" s="3">
        <v>63988533</v>
      </c>
      <c r="Z373" s="3">
        <v>22432966</v>
      </c>
      <c r="AA373" t="s">
        <v>361</v>
      </c>
      <c r="AB373" t="s">
        <v>362</v>
      </c>
      <c r="AC373">
        <v>13.01</v>
      </c>
      <c r="AD373">
        <v>1.41</v>
      </c>
      <c r="AE373">
        <v>3.07</v>
      </c>
      <c r="AF373" t="s">
        <v>53</v>
      </c>
      <c r="AG373" s="3">
        <v>725300</v>
      </c>
      <c r="AH373" s="1">
        <v>5865</v>
      </c>
      <c r="AI373">
        <v>100</v>
      </c>
      <c r="AJ373" s="1">
        <v>5860</v>
      </c>
      <c r="AK373" s="3">
        <v>1900</v>
      </c>
      <c r="AL373" s="4">
        <v>0.64583333333333337</v>
      </c>
      <c r="AM373" s="5">
        <v>46155</v>
      </c>
      <c r="AN373" t="s">
        <v>64</v>
      </c>
      <c r="AO373" t="s">
        <v>315</v>
      </c>
    </row>
    <row r="374" spans="1:41">
      <c r="A374" s="28">
        <v>46174</v>
      </c>
      <c r="D374" s="3"/>
      <c r="E374" s="23"/>
      <c r="F374" s="27">
        <v>8331</v>
      </c>
      <c r="G374" t="s">
        <v>363</v>
      </c>
      <c r="H374">
        <v>0</v>
      </c>
      <c r="I374" t="s">
        <v>48</v>
      </c>
      <c r="J374" t="s">
        <v>49</v>
      </c>
      <c r="K374" t="s">
        <v>81</v>
      </c>
      <c r="L374" s="1">
        <v>2281</v>
      </c>
      <c r="M374">
        <v>-45</v>
      </c>
      <c r="N374" s="2">
        <v>-1.9300000000000001E-2</v>
      </c>
      <c r="O374" s="1">
        <v>2326</v>
      </c>
      <c r="P374" s="2">
        <v>-1.9300000000000001E-2</v>
      </c>
      <c r="Q374" s="1">
        <v>2311</v>
      </c>
      <c r="R374" s="1">
        <v>2347</v>
      </c>
      <c r="S374" s="1">
        <v>2281</v>
      </c>
      <c r="T374" s="2">
        <v>-1.29E-2</v>
      </c>
      <c r="U374" s="2">
        <v>-1.2699999999999999E-2</v>
      </c>
      <c r="V374" s="2">
        <v>-2.81E-2</v>
      </c>
      <c r="W374" s="2">
        <v>0</v>
      </c>
      <c r="X374" s="3">
        <v>2640900</v>
      </c>
      <c r="Y374" s="3">
        <v>6084379</v>
      </c>
      <c r="Z374" s="3">
        <v>1768963</v>
      </c>
      <c r="AA374" t="s">
        <v>364</v>
      </c>
      <c r="AB374" t="s">
        <v>365</v>
      </c>
      <c r="AC374">
        <v>14.81</v>
      </c>
      <c r="AD374">
        <v>1.26</v>
      </c>
      <c r="AE374">
        <v>2.81</v>
      </c>
      <c r="AF374" t="s">
        <v>53</v>
      </c>
      <c r="AG374" s="3">
        <v>49800</v>
      </c>
      <c r="AH374" s="1">
        <v>2291.5</v>
      </c>
      <c r="AI374">
        <v>100</v>
      </c>
      <c r="AJ374" s="1">
        <v>2280</v>
      </c>
      <c r="AK374" s="3">
        <v>1300</v>
      </c>
      <c r="AL374" s="4">
        <v>0.64583333333333337</v>
      </c>
      <c r="AM374" s="5">
        <v>46157</v>
      </c>
      <c r="AN374" t="s">
        <v>64</v>
      </c>
      <c r="AO374" t="s">
        <v>315</v>
      </c>
    </row>
    <row r="375" spans="1:41">
      <c r="A375" s="28">
        <v>46174</v>
      </c>
      <c r="D375" s="3"/>
      <c r="E375" s="23"/>
      <c r="F375" s="27">
        <v>8424</v>
      </c>
      <c r="G375" t="s">
        <v>366</v>
      </c>
      <c r="H375">
        <v>0</v>
      </c>
      <c r="I375" t="s">
        <v>48</v>
      </c>
      <c r="J375" t="s">
        <v>49</v>
      </c>
      <c r="K375" t="s">
        <v>50</v>
      </c>
      <c r="L375" s="1">
        <v>4094</v>
      </c>
      <c r="M375">
        <v>-100</v>
      </c>
      <c r="N375" s="2">
        <v>-2.3800000000000002E-2</v>
      </c>
      <c r="O375" s="1">
        <v>4194</v>
      </c>
      <c r="P375" s="2">
        <v>-2.3800000000000002E-2</v>
      </c>
      <c r="Q375" s="1">
        <v>4180</v>
      </c>
      <c r="R375" s="1">
        <v>4180</v>
      </c>
      <c r="S375" s="1">
        <v>4083</v>
      </c>
      <c r="T375" s="2">
        <v>-2.0500000000000001E-2</v>
      </c>
      <c r="U375" s="2">
        <v>-3.0999999999999999E-3</v>
      </c>
      <c r="V375" s="2">
        <v>-2.0500000000000001E-2</v>
      </c>
      <c r="W375" s="2">
        <v>2.5999999999999999E-3</v>
      </c>
      <c r="X375" s="3">
        <v>296100</v>
      </c>
      <c r="Y375" s="3">
        <v>1215826</v>
      </c>
      <c r="Z375" s="3">
        <v>371994</v>
      </c>
      <c r="AA375" t="s">
        <v>367</v>
      </c>
      <c r="AB375" t="s">
        <v>368</v>
      </c>
      <c r="AC375">
        <v>7.69</v>
      </c>
      <c r="AD375">
        <v>0.73</v>
      </c>
      <c r="AE375">
        <v>4.2</v>
      </c>
      <c r="AF375" t="s">
        <v>53</v>
      </c>
      <c r="AG375" s="3">
        <v>28900</v>
      </c>
      <c r="AH375" s="1">
        <v>4095</v>
      </c>
      <c r="AI375">
        <v>200</v>
      </c>
      <c r="AJ375" s="1">
        <v>4089</v>
      </c>
      <c r="AK375">
        <v>100</v>
      </c>
      <c r="AL375" s="4">
        <v>0.64583333333333337</v>
      </c>
      <c r="AM375" s="5">
        <v>46154</v>
      </c>
      <c r="AN375" t="s">
        <v>64</v>
      </c>
      <c r="AO375" t="s">
        <v>369</v>
      </c>
    </row>
    <row r="376" spans="1:41">
      <c r="A376" s="28">
        <v>46174</v>
      </c>
      <c r="D376" s="3"/>
      <c r="E376" s="23"/>
      <c r="F376" s="27">
        <v>8425</v>
      </c>
      <c r="G376" t="s">
        <v>370</v>
      </c>
      <c r="H376">
        <v>0</v>
      </c>
      <c r="I376" t="s">
        <v>48</v>
      </c>
      <c r="J376" t="s">
        <v>49</v>
      </c>
      <c r="K376" t="s">
        <v>81</v>
      </c>
      <c r="L376" s="1">
        <v>1250</v>
      </c>
      <c r="M376">
        <v>-52</v>
      </c>
      <c r="N376" s="2">
        <v>-3.9899999999999998E-2</v>
      </c>
      <c r="O376" s="1">
        <v>1302</v>
      </c>
      <c r="P376" s="2">
        <v>-3.9899999999999998E-2</v>
      </c>
      <c r="Q376" s="1">
        <v>1295</v>
      </c>
      <c r="R376" s="1">
        <v>1295</v>
      </c>
      <c r="S376" s="1">
        <v>1250</v>
      </c>
      <c r="T376" s="2">
        <v>-3.4700000000000002E-2</v>
      </c>
      <c r="U376" s="2">
        <v>-8.6999999999999994E-3</v>
      </c>
      <c r="V376" s="2">
        <v>-3.4700000000000002E-2</v>
      </c>
      <c r="W376" s="2">
        <v>0</v>
      </c>
      <c r="X376" s="3">
        <v>874500</v>
      </c>
      <c r="Y376" s="3">
        <v>1104587</v>
      </c>
      <c r="Z376" s="3">
        <v>353332</v>
      </c>
      <c r="AA376" t="s">
        <v>371</v>
      </c>
      <c r="AB376" t="s">
        <v>441</v>
      </c>
      <c r="AC376">
        <v>7.5</v>
      </c>
      <c r="AD376">
        <v>0.81</v>
      </c>
      <c r="AE376">
        <v>4.16</v>
      </c>
      <c r="AF376" t="s">
        <v>53</v>
      </c>
      <c r="AG376" s="3">
        <v>174600</v>
      </c>
      <c r="AH376" s="1">
        <v>1254</v>
      </c>
      <c r="AI376">
        <v>700</v>
      </c>
      <c r="AJ376" s="1">
        <v>1250</v>
      </c>
      <c r="AK376" s="3">
        <v>20300</v>
      </c>
      <c r="AL376" s="4">
        <v>0.64583333333333337</v>
      </c>
      <c r="AM376" s="5">
        <v>46156</v>
      </c>
      <c r="AN376" t="s">
        <v>64</v>
      </c>
      <c r="AO376" t="s">
        <v>369</v>
      </c>
    </row>
    <row r="377" spans="1:41">
      <c r="A377" s="28">
        <v>46174</v>
      </c>
      <c r="D377" s="3"/>
      <c r="E377" s="23"/>
      <c r="F377" s="27">
        <v>8591</v>
      </c>
      <c r="G377" t="s">
        <v>373</v>
      </c>
      <c r="H377">
        <v>0</v>
      </c>
      <c r="I377" t="s">
        <v>48</v>
      </c>
      <c r="J377" t="s">
        <v>49</v>
      </c>
      <c r="K377" t="s">
        <v>50</v>
      </c>
      <c r="L377" s="1">
        <v>6205</v>
      </c>
      <c r="M377">
        <v>-32</v>
      </c>
      <c r="N377" s="2">
        <v>-5.1000000000000004E-3</v>
      </c>
      <c r="O377" s="1">
        <v>6237</v>
      </c>
      <c r="P377" s="2">
        <v>-5.1000000000000004E-3</v>
      </c>
      <c r="Q377" s="1">
        <v>6201</v>
      </c>
      <c r="R377" s="1">
        <v>6256</v>
      </c>
      <c r="S377" s="1">
        <v>6145</v>
      </c>
      <c r="T377" s="2">
        <v>5.9999999999999995E-4</v>
      </c>
      <c r="U377" s="2">
        <v>-8.0000000000000004E-4</v>
      </c>
      <c r="V377" s="2">
        <v>-8.0999999999999996E-3</v>
      </c>
      <c r="W377" s="2">
        <v>9.7000000000000003E-3</v>
      </c>
      <c r="X377" s="3">
        <v>3155300</v>
      </c>
      <c r="Y377" s="3">
        <v>19574734</v>
      </c>
      <c r="Z377" s="3">
        <v>6975081</v>
      </c>
      <c r="AA377" t="s">
        <v>374</v>
      </c>
      <c r="AB377" t="s">
        <v>375</v>
      </c>
      <c r="AC377">
        <v>12.89</v>
      </c>
      <c r="AD377">
        <v>1.52</v>
      </c>
      <c r="AE377">
        <v>3.02</v>
      </c>
      <c r="AF377" t="s">
        <v>53</v>
      </c>
      <c r="AG377" s="3">
        <v>245800</v>
      </c>
      <c r="AH377" s="1">
        <v>6206</v>
      </c>
      <c r="AI377">
        <v>100</v>
      </c>
      <c r="AJ377" s="1">
        <v>6204</v>
      </c>
      <c r="AK377">
        <v>200</v>
      </c>
      <c r="AL377" s="4">
        <v>0.64583333333333337</v>
      </c>
      <c r="AM377" s="5">
        <v>46153</v>
      </c>
      <c r="AN377" t="s">
        <v>64</v>
      </c>
      <c r="AO377" t="s">
        <v>369</v>
      </c>
    </row>
    <row r="378" spans="1:41">
      <c r="A378" s="28">
        <v>46174</v>
      </c>
      <c r="D378" s="3"/>
      <c r="E378" s="23"/>
      <c r="F378" s="27">
        <v>8593</v>
      </c>
      <c r="G378" t="s">
        <v>376</v>
      </c>
      <c r="H378">
        <v>0</v>
      </c>
      <c r="I378" t="s">
        <v>48</v>
      </c>
      <c r="J378" t="s">
        <v>49</v>
      </c>
      <c r="K378" t="s">
        <v>81</v>
      </c>
      <c r="L378" s="1">
        <v>1270</v>
      </c>
      <c r="M378">
        <v>-31.5</v>
      </c>
      <c r="N378" s="2">
        <v>-2.4199999999999999E-2</v>
      </c>
      <c r="O378" s="1">
        <v>1301.5</v>
      </c>
      <c r="P378" s="2">
        <v>-2.4199999999999999E-2</v>
      </c>
      <c r="Q378" s="1">
        <v>1303</v>
      </c>
      <c r="R378" s="1">
        <v>1304</v>
      </c>
      <c r="S378" s="1">
        <v>1263.5</v>
      </c>
      <c r="T378" s="2">
        <v>-2.53E-2</v>
      </c>
      <c r="U378" s="2">
        <v>3.8999999999999998E-3</v>
      </c>
      <c r="V378" s="2">
        <v>-2.5999999999999999E-2</v>
      </c>
      <c r="W378" s="2">
        <v>5.1000000000000004E-3</v>
      </c>
      <c r="X378" s="3">
        <v>8726200</v>
      </c>
      <c r="Y378" s="3">
        <v>11155647</v>
      </c>
      <c r="Z378" s="3">
        <v>1862978</v>
      </c>
      <c r="AA378" t="s">
        <v>377</v>
      </c>
      <c r="AB378" t="s">
        <v>453</v>
      </c>
      <c r="AC378">
        <v>11.4</v>
      </c>
      <c r="AD378">
        <v>0.91</v>
      </c>
      <c r="AE378">
        <v>4.0199999999999996</v>
      </c>
      <c r="AF378" t="s">
        <v>53</v>
      </c>
      <c r="AG378" s="3">
        <v>921400</v>
      </c>
      <c r="AH378" s="1">
        <v>1270.5</v>
      </c>
      <c r="AI378" s="3">
        <v>3300</v>
      </c>
      <c r="AJ378" s="1">
        <v>1269.5</v>
      </c>
      <c r="AK378" s="3">
        <v>1500</v>
      </c>
      <c r="AL378" s="4">
        <v>0.64583333333333337</v>
      </c>
      <c r="AM378" s="5">
        <v>46157</v>
      </c>
      <c r="AN378" t="s">
        <v>64</v>
      </c>
      <c r="AO378" t="s">
        <v>369</v>
      </c>
    </row>
    <row r="379" spans="1:41">
      <c r="A379" s="28">
        <v>46174</v>
      </c>
      <c r="D379" s="3"/>
      <c r="E379" s="23"/>
      <c r="F379" s="27">
        <v>8604</v>
      </c>
      <c r="G379" t="s">
        <v>379</v>
      </c>
      <c r="H379">
        <v>0</v>
      </c>
      <c r="I379" t="s">
        <v>48</v>
      </c>
      <c r="J379" t="s">
        <v>49</v>
      </c>
      <c r="K379" t="s">
        <v>50</v>
      </c>
      <c r="L379" s="1">
        <v>1298.5</v>
      </c>
      <c r="M379">
        <v>13.5</v>
      </c>
      <c r="N379" s="2">
        <v>1.0500000000000001E-2</v>
      </c>
      <c r="O379" s="1">
        <v>1285</v>
      </c>
      <c r="P379" s="2">
        <v>1.0500000000000001E-2</v>
      </c>
      <c r="Q379" s="1">
        <v>1285.5</v>
      </c>
      <c r="R379" s="1">
        <v>1301.5</v>
      </c>
      <c r="S379" s="1">
        <v>1281</v>
      </c>
      <c r="T379" s="2">
        <v>1.01E-2</v>
      </c>
      <c r="U379" s="2">
        <v>4.1999999999999997E-3</v>
      </c>
      <c r="V379" s="2">
        <v>-2.3E-3</v>
      </c>
      <c r="W379" s="2">
        <v>1.3599999999999999E-2</v>
      </c>
      <c r="X379" s="3">
        <v>11559600</v>
      </c>
      <c r="Y379" s="3">
        <v>14949243</v>
      </c>
      <c r="Z379" s="3">
        <v>4010498</v>
      </c>
      <c r="AA379" t="s">
        <v>380</v>
      </c>
      <c r="AB379" t="s">
        <v>381</v>
      </c>
      <c r="AC379">
        <v>10.45</v>
      </c>
      <c r="AD379">
        <v>1.01</v>
      </c>
      <c r="AE379">
        <v>3.93</v>
      </c>
      <c r="AF379" t="s">
        <v>53</v>
      </c>
      <c r="AG379" s="3">
        <v>702500</v>
      </c>
      <c r="AH379" s="1">
        <v>1299</v>
      </c>
      <c r="AI379">
        <v>200</v>
      </c>
      <c r="AJ379" s="1">
        <v>1298</v>
      </c>
      <c r="AK379" s="3">
        <v>1400</v>
      </c>
      <c r="AL379" s="4">
        <v>0.64583333333333337</v>
      </c>
      <c r="AN379" t="s">
        <v>64</v>
      </c>
      <c r="AO379" t="s">
        <v>382</v>
      </c>
    </row>
    <row r="380" spans="1:41">
      <c r="A380" s="28">
        <v>46174</v>
      </c>
      <c r="D380" s="3"/>
      <c r="E380" s="23"/>
      <c r="F380" s="27">
        <v>8697</v>
      </c>
      <c r="G380" t="s">
        <v>383</v>
      </c>
      <c r="H380">
        <v>0</v>
      </c>
      <c r="I380" t="s">
        <v>48</v>
      </c>
      <c r="J380" t="s">
        <v>49</v>
      </c>
      <c r="K380" t="s">
        <v>50</v>
      </c>
      <c r="L380" s="1">
        <v>2008.5</v>
      </c>
      <c r="M380">
        <v>57.5</v>
      </c>
      <c r="N380" s="2">
        <v>2.9499999999999998E-2</v>
      </c>
      <c r="O380" s="1">
        <v>1951</v>
      </c>
      <c r="P380" s="2">
        <v>2.9399999999999999E-2</v>
      </c>
      <c r="Q380" s="1">
        <v>1951</v>
      </c>
      <c r="R380" s="1">
        <v>2051.5</v>
      </c>
      <c r="S380" s="1">
        <v>1945</v>
      </c>
      <c r="T380" s="2">
        <v>2.9399999999999999E-2</v>
      </c>
      <c r="U380" s="2">
        <v>6.4999999999999997E-3</v>
      </c>
      <c r="V380" s="2">
        <v>-2.0899999999999998E-2</v>
      </c>
      <c r="W380" s="2">
        <v>3.2599999999999997E-2</v>
      </c>
      <c r="X380" s="3">
        <v>4552000</v>
      </c>
      <c r="Y380" s="3">
        <v>9123967</v>
      </c>
      <c r="Z380" s="3">
        <v>2072340</v>
      </c>
      <c r="AA380" t="s">
        <v>384</v>
      </c>
      <c r="AB380" t="s">
        <v>385</v>
      </c>
      <c r="AC380">
        <v>26.63</v>
      </c>
      <c r="AD380">
        <v>5.98</v>
      </c>
      <c r="AE380">
        <v>3.04</v>
      </c>
      <c r="AF380" t="s">
        <v>53</v>
      </c>
      <c r="AG380" s="3">
        <v>94300</v>
      </c>
      <c r="AH380" s="1">
        <v>2009</v>
      </c>
      <c r="AI380" s="3">
        <v>2100</v>
      </c>
      <c r="AJ380" s="1">
        <v>2007</v>
      </c>
      <c r="AK380">
        <v>200</v>
      </c>
      <c r="AL380" s="4">
        <v>0.64583333333333337</v>
      </c>
      <c r="AN380" t="s">
        <v>64</v>
      </c>
      <c r="AO380" t="s">
        <v>369</v>
      </c>
    </row>
    <row r="381" spans="1:41">
      <c r="A381" s="28">
        <v>46174</v>
      </c>
      <c r="D381" s="3"/>
      <c r="E381" s="23"/>
      <c r="F381" s="27">
        <v>8830</v>
      </c>
      <c r="G381" t="s">
        <v>386</v>
      </c>
      <c r="H381">
        <v>0</v>
      </c>
      <c r="I381" t="s">
        <v>48</v>
      </c>
      <c r="J381" t="s">
        <v>49</v>
      </c>
      <c r="K381" t="s">
        <v>81</v>
      </c>
      <c r="L381" s="1">
        <v>3601</v>
      </c>
      <c r="M381">
        <v>-116</v>
      </c>
      <c r="N381" s="2">
        <v>-3.1199999999999999E-2</v>
      </c>
      <c r="O381" s="1">
        <v>3717</v>
      </c>
      <c r="P381" s="2">
        <v>-3.1199999999999999E-2</v>
      </c>
      <c r="Q381" s="1">
        <v>3688</v>
      </c>
      <c r="R381" s="1">
        <v>3716</v>
      </c>
      <c r="S381" s="1">
        <v>3584</v>
      </c>
      <c r="T381" s="2">
        <v>-2.35E-2</v>
      </c>
      <c r="U381" s="2">
        <v>-7.9000000000000008E-3</v>
      </c>
      <c r="V381" s="2">
        <v>-3.09E-2</v>
      </c>
      <c r="W381" s="2">
        <v>4.7000000000000002E-3</v>
      </c>
      <c r="X381" s="3">
        <v>3866800</v>
      </c>
      <c r="Y381" s="3">
        <v>14007638</v>
      </c>
      <c r="Z381" s="3">
        <v>3370536</v>
      </c>
      <c r="AA381" t="s">
        <v>387</v>
      </c>
      <c r="AB381" t="s">
        <v>388</v>
      </c>
      <c r="AC381">
        <v>14.91</v>
      </c>
      <c r="AD381">
        <v>1.34</v>
      </c>
      <c r="AE381">
        <v>1.44</v>
      </c>
      <c r="AF381" t="s">
        <v>53</v>
      </c>
      <c r="AG381" s="3">
        <v>58400</v>
      </c>
      <c r="AH381" s="1">
        <v>3614</v>
      </c>
      <c r="AI381" s="3">
        <v>11700</v>
      </c>
      <c r="AJ381" s="1">
        <v>3600</v>
      </c>
      <c r="AK381" s="3">
        <v>1700</v>
      </c>
      <c r="AL381" s="4">
        <v>0.64583333333333337</v>
      </c>
      <c r="AM381" s="5">
        <v>46155</v>
      </c>
      <c r="AN381" t="s">
        <v>64</v>
      </c>
      <c r="AO381" t="s">
        <v>121</v>
      </c>
    </row>
    <row r="382" spans="1:41">
      <c r="A382" s="28">
        <v>46174</v>
      </c>
      <c r="D382" s="3"/>
      <c r="E382" s="23"/>
      <c r="F382" s="27">
        <v>9020</v>
      </c>
      <c r="G382" t="s">
        <v>389</v>
      </c>
      <c r="H382">
        <v>0</v>
      </c>
      <c r="I382" t="s">
        <v>48</v>
      </c>
      <c r="J382" t="s">
        <v>49</v>
      </c>
      <c r="K382" t="s">
        <v>81</v>
      </c>
      <c r="L382" s="1">
        <v>3354</v>
      </c>
      <c r="M382">
        <v>-58</v>
      </c>
      <c r="N382" s="2">
        <v>-1.7000000000000001E-2</v>
      </c>
      <c r="O382" s="1">
        <v>3412</v>
      </c>
      <c r="P382" s="2">
        <v>-1.6899999999999998E-2</v>
      </c>
      <c r="Q382" s="1">
        <v>3441</v>
      </c>
      <c r="R382" s="1">
        <v>3466</v>
      </c>
      <c r="S382" s="1">
        <v>3325</v>
      </c>
      <c r="T382" s="2">
        <v>-2.52E-2</v>
      </c>
      <c r="U382" s="2">
        <v>3.8E-3</v>
      </c>
      <c r="V382" s="2">
        <v>-3.2300000000000002E-2</v>
      </c>
      <c r="W382" s="2">
        <v>8.6999999999999994E-3</v>
      </c>
      <c r="X382" s="3">
        <v>3646500</v>
      </c>
      <c r="Y382" s="3">
        <v>12277040</v>
      </c>
      <c r="Z382" s="3">
        <v>3804818</v>
      </c>
      <c r="AA382" t="s">
        <v>390</v>
      </c>
      <c r="AB382" t="s">
        <v>391</v>
      </c>
      <c r="AC382">
        <v>14.85</v>
      </c>
      <c r="AD382">
        <v>1.24</v>
      </c>
      <c r="AE382">
        <v>2.5</v>
      </c>
      <c r="AF382" t="s">
        <v>53</v>
      </c>
      <c r="AG382" s="3">
        <v>80500</v>
      </c>
      <c r="AH382" s="1">
        <v>3361</v>
      </c>
      <c r="AI382">
        <v>100</v>
      </c>
      <c r="AJ382" s="1">
        <v>3353</v>
      </c>
      <c r="AK382" s="3">
        <v>1100</v>
      </c>
      <c r="AL382" s="4">
        <v>0.64583333333333337</v>
      </c>
      <c r="AM382" s="5">
        <v>46142</v>
      </c>
      <c r="AN382" t="s">
        <v>64</v>
      </c>
      <c r="AO382" t="s">
        <v>392</v>
      </c>
    </row>
    <row r="383" spans="1:41">
      <c r="A383" s="28">
        <v>46174</v>
      </c>
      <c r="D383" s="3"/>
      <c r="E383" s="23"/>
      <c r="F383" s="27">
        <v>9024</v>
      </c>
      <c r="G383" t="s">
        <v>393</v>
      </c>
      <c r="H383">
        <v>0</v>
      </c>
      <c r="I383" t="s">
        <v>48</v>
      </c>
      <c r="J383" t="s">
        <v>49</v>
      </c>
      <c r="K383" t="s">
        <v>81</v>
      </c>
      <c r="L383" s="1">
        <v>2786.5</v>
      </c>
      <c r="M383">
        <v>-33</v>
      </c>
      <c r="N383" s="2">
        <v>-1.17E-2</v>
      </c>
      <c r="O383" s="1">
        <v>2819.5</v>
      </c>
      <c r="P383" s="2">
        <v>-1.17E-2</v>
      </c>
      <c r="Q383" s="1">
        <v>2801</v>
      </c>
      <c r="R383" s="1">
        <v>2823.5</v>
      </c>
      <c r="S383" s="1">
        <v>2723</v>
      </c>
      <c r="T383" s="2">
        <v>-5.1000000000000004E-3</v>
      </c>
      <c r="U383" s="2">
        <v>2.1000000000000001E-2</v>
      </c>
      <c r="V383" s="2">
        <v>-1.3100000000000001E-2</v>
      </c>
      <c r="W383" s="2">
        <v>2.3300000000000001E-2</v>
      </c>
      <c r="X383" s="3">
        <v>2890000</v>
      </c>
      <c r="Y383" s="3">
        <v>8039162</v>
      </c>
      <c r="Z383" s="3">
        <v>852043</v>
      </c>
      <c r="AA383" t="s">
        <v>394</v>
      </c>
      <c r="AB383" t="s">
        <v>467</v>
      </c>
      <c r="AC383">
        <v>26.23</v>
      </c>
      <c r="AD383">
        <v>1.24</v>
      </c>
      <c r="AE383">
        <v>1.51</v>
      </c>
      <c r="AF383" t="s">
        <v>53</v>
      </c>
      <c r="AG383" s="3">
        <v>89100</v>
      </c>
      <c r="AH383" s="1">
        <v>2800</v>
      </c>
      <c r="AI383">
        <v>100</v>
      </c>
      <c r="AJ383" s="1">
        <v>2786.5</v>
      </c>
      <c r="AK383" s="3">
        <v>11800</v>
      </c>
      <c r="AL383" s="4">
        <v>0.64583333333333337</v>
      </c>
      <c r="AM383" s="5">
        <v>46156</v>
      </c>
      <c r="AN383" t="s">
        <v>64</v>
      </c>
      <c r="AO383" t="s">
        <v>392</v>
      </c>
    </row>
    <row r="384" spans="1:41">
      <c r="A384" s="28">
        <v>46174</v>
      </c>
      <c r="D384" s="3"/>
      <c r="E384" s="23"/>
      <c r="F384" s="27">
        <v>9069</v>
      </c>
      <c r="G384" t="s">
        <v>396</v>
      </c>
      <c r="H384">
        <v>0</v>
      </c>
      <c r="I384" t="s">
        <v>48</v>
      </c>
      <c r="J384" t="s">
        <v>49</v>
      </c>
      <c r="K384" t="s">
        <v>50</v>
      </c>
      <c r="L384" s="1">
        <v>1892</v>
      </c>
      <c r="M384">
        <v>-14.5</v>
      </c>
      <c r="N384" s="2">
        <v>-7.6E-3</v>
      </c>
      <c r="O384" s="1">
        <v>1906.5</v>
      </c>
      <c r="P384" s="2">
        <v>-7.6E-3</v>
      </c>
      <c r="Q384" s="1">
        <v>1905</v>
      </c>
      <c r="R384" s="1">
        <v>1909</v>
      </c>
      <c r="S384" s="1">
        <v>1869</v>
      </c>
      <c r="T384" s="2">
        <v>-6.7999999999999996E-3</v>
      </c>
      <c r="U384" s="2">
        <v>6.1000000000000004E-3</v>
      </c>
      <c r="V384" s="2">
        <v>-8.8999999999999999E-3</v>
      </c>
      <c r="W384" s="2">
        <v>1.23E-2</v>
      </c>
      <c r="X384" s="3">
        <v>636400</v>
      </c>
      <c r="Y384" s="3">
        <v>1203339</v>
      </c>
      <c r="Z384" s="3">
        <v>332410</v>
      </c>
      <c r="AA384" t="s">
        <v>397</v>
      </c>
      <c r="AB384" t="s">
        <v>398</v>
      </c>
      <c r="AC384">
        <v>13.53</v>
      </c>
      <c r="AD384">
        <v>1.39</v>
      </c>
      <c r="AE384">
        <v>2.96</v>
      </c>
      <c r="AF384" t="s">
        <v>53</v>
      </c>
      <c r="AG384" s="3">
        <v>28600</v>
      </c>
      <c r="AH384" s="1">
        <v>1897.5</v>
      </c>
      <c r="AI384" s="3">
        <v>7100</v>
      </c>
      <c r="AJ384" s="1">
        <v>1883</v>
      </c>
      <c r="AK384" s="3">
        <v>3500</v>
      </c>
      <c r="AL384" s="4">
        <v>0.64583333333333337</v>
      </c>
      <c r="AM384" s="5">
        <v>46155</v>
      </c>
      <c r="AN384" t="s">
        <v>64</v>
      </c>
      <c r="AO384" t="s">
        <v>392</v>
      </c>
    </row>
    <row r="385" spans="1:41">
      <c r="A385" s="28">
        <v>46174</v>
      </c>
      <c r="D385" s="3"/>
      <c r="E385" s="23"/>
      <c r="F385" s="27">
        <v>9227</v>
      </c>
      <c r="G385" t="s">
        <v>399</v>
      </c>
      <c r="H385">
        <v>0</v>
      </c>
      <c r="I385" t="s">
        <v>147</v>
      </c>
      <c r="J385" t="s">
        <v>49</v>
      </c>
      <c r="K385" t="s">
        <v>50</v>
      </c>
      <c r="L385">
        <v>996</v>
      </c>
      <c r="M385">
        <v>-35</v>
      </c>
      <c r="N385" s="2">
        <v>-3.39E-2</v>
      </c>
      <c r="O385" s="1">
        <v>1031</v>
      </c>
      <c r="P385" s="2">
        <v>-3.39E-2</v>
      </c>
      <c r="Q385" s="1">
        <v>1001</v>
      </c>
      <c r="R385" s="1">
        <v>1089</v>
      </c>
      <c r="S385">
        <v>982</v>
      </c>
      <c r="T385" s="2">
        <v>-4.8999999999999998E-3</v>
      </c>
      <c r="U385" s="2">
        <v>-5.3199999999999997E-2</v>
      </c>
      <c r="V385" s="2">
        <v>-8.5300000000000001E-2</v>
      </c>
      <c r="W385" s="2">
        <v>1.4200000000000001E-2</v>
      </c>
      <c r="X385" s="3">
        <v>767200</v>
      </c>
      <c r="Y385" s="3">
        <v>782631</v>
      </c>
      <c r="Z385" s="3">
        <v>15840</v>
      </c>
      <c r="AA385" t="s">
        <v>400</v>
      </c>
      <c r="AB385" t="s">
        <v>401</v>
      </c>
      <c r="AC385">
        <v>0</v>
      </c>
      <c r="AD385">
        <v>32.770000000000003</v>
      </c>
      <c r="AE385">
        <v>0</v>
      </c>
      <c r="AF385">
        <v>2.8</v>
      </c>
      <c r="AG385" s="3">
        <v>6600</v>
      </c>
      <c r="AH385">
        <v>999</v>
      </c>
      <c r="AI385">
        <v>400</v>
      </c>
      <c r="AJ385">
        <v>996</v>
      </c>
      <c r="AK385">
        <v>100</v>
      </c>
      <c r="AL385" s="4">
        <v>0.64583333333333337</v>
      </c>
      <c r="AM385" s="5">
        <v>46154</v>
      </c>
      <c r="AN385" t="s">
        <v>150</v>
      </c>
      <c r="AO385" t="s">
        <v>92</v>
      </c>
    </row>
    <row r="386" spans="1:41">
      <c r="A386" s="28">
        <v>46174</v>
      </c>
      <c r="D386" s="3"/>
      <c r="E386" s="23"/>
      <c r="F386" s="27">
        <v>9303</v>
      </c>
      <c r="G386" t="s">
        <v>402</v>
      </c>
      <c r="H386">
        <v>0</v>
      </c>
      <c r="I386" t="s">
        <v>48</v>
      </c>
      <c r="J386" t="s">
        <v>49</v>
      </c>
      <c r="K386" t="s">
        <v>50</v>
      </c>
      <c r="L386" s="1">
        <v>3920</v>
      </c>
      <c r="M386">
        <v>10</v>
      </c>
      <c r="N386" s="2">
        <v>2.5999999999999999E-3</v>
      </c>
      <c r="O386" s="1">
        <v>3910</v>
      </c>
      <c r="P386" s="2">
        <v>2.5000000000000001E-3</v>
      </c>
      <c r="Q386" s="1">
        <v>3910</v>
      </c>
      <c r="R386" s="1">
        <v>3945</v>
      </c>
      <c r="S386" s="1">
        <v>3890</v>
      </c>
      <c r="T386" s="2">
        <v>2.5000000000000001E-3</v>
      </c>
      <c r="U386" s="2">
        <v>0</v>
      </c>
      <c r="V386" s="2">
        <v>-6.3E-3</v>
      </c>
      <c r="W386" s="2">
        <v>7.7000000000000002E-3</v>
      </c>
      <c r="X386" s="3">
        <v>151300</v>
      </c>
      <c r="Y386" s="3">
        <v>592919</v>
      </c>
      <c r="Z386" s="3">
        <v>300327</v>
      </c>
      <c r="AA386" t="s">
        <v>403</v>
      </c>
      <c r="AB386" t="s">
        <v>404</v>
      </c>
      <c r="AC386">
        <v>17.36</v>
      </c>
      <c r="AD386">
        <v>0.95</v>
      </c>
      <c r="AE386">
        <v>2.63</v>
      </c>
      <c r="AF386" t="s">
        <v>53</v>
      </c>
      <c r="AG386" s="3">
        <v>29800</v>
      </c>
      <c r="AH386" s="1">
        <v>3925</v>
      </c>
      <c r="AI386">
        <v>100</v>
      </c>
      <c r="AJ386" s="1">
        <v>3915</v>
      </c>
      <c r="AK386">
        <v>600</v>
      </c>
      <c r="AL386" s="4">
        <v>0.64583333333333337</v>
      </c>
      <c r="AM386" s="5">
        <v>46154</v>
      </c>
      <c r="AN386" t="s">
        <v>64</v>
      </c>
      <c r="AO386" t="s">
        <v>405</v>
      </c>
    </row>
    <row r="387" spans="1:41">
      <c r="A387" s="28">
        <v>46174</v>
      </c>
      <c r="D387" s="3"/>
      <c r="E387" s="23"/>
      <c r="F387" s="27">
        <v>9308</v>
      </c>
      <c r="G387" t="s">
        <v>406</v>
      </c>
      <c r="H387">
        <v>0</v>
      </c>
      <c r="I387" t="s">
        <v>95</v>
      </c>
      <c r="J387" t="s">
        <v>49</v>
      </c>
      <c r="K387" t="s">
        <v>50</v>
      </c>
      <c r="L387" s="1">
        <v>1611</v>
      </c>
      <c r="M387">
        <v>-7</v>
      </c>
      <c r="N387" s="2">
        <v>-4.3E-3</v>
      </c>
      <c r="O387" s="1">
        <v>1618</v>
      </c>
      <c r="P387" s="2">
        <v>-4.3E-3</v>
      </c>
      <c r="Q387" s="1">
        <v>1615</v>
      </c>
      <c r="R387" s="1">
        <v>1615</v>
      </c>
      <c r="S387" s="1">
        <v>1575</v>
      </c>
      <c r="T387" s="2">
        <v>-2.3999999999999998E-3</v>
      </c>
      <c r="U387" s="2">
        <v>1.6400000000000001E-2</v>
      </c>
      <c r="V387" s="2">
        <v>-2.3999999999999998E-3</v>
      </c>
      <c r="W387" s="2">
        <v>2.2800000000000001E-2</v>
      </c>
      <c r="X387" s="3">
        <v>68000</v>
      </c>
      <c r="Y387" s="3">
        <v>108900</v>
      </c>
      <c r="Z387" s="3">
        <v>42003</v>
      </c>
      <c r="AA387" t="s">
        <v>407</v>
      </c>
      <c r="AB387" t="s">
        <v>408</v>
      </c>
      <c r="AC387">
        <v>13.92</v>
      </c>
      <c r="AD387">
        <v>1.08</v>
      </c>
      <c r="AE387">
        <v>2.16</v>
      </c>
      <c r="AF387" t="s">
        <v>53</v>
      </c>
      <c r="AG387" s="3">
        <v>10100</v>
      </c>
      <c r="AH387" s="1">
        <v>1630</v>
      </c>
      <c r="AI387">
        <v>300</v>
      </c>
      <c r="AJ387" s="1">
        <v>1609</v>
      </c>
      <c r="AK387">
        <v>100</v>
      </c>
      <c r="AL387" s="4">
        <v>0.64583333333333337</v>
      </c>
      <c r="AM387" s="5">
        <v>46155</v>
      </c>
      <c r="AN387" t="s">
        <v>64</v>
      </c>
      <c r="AO387" t="s">
        <v>409</v>
      </c>
    </row>
    <row r="388" spans="1:41">
      <c r="A388" s="28">
        <v>46174</v>
      </c>
      <c r="D388" s="3"/>
      <c r="E388" s="23"/>
      <c r="F388" s="27">
        <v>9348</v>
      </c>
      <c r="G388" t="s">
        <v>410</v>
      </c>
      <c r="H388">
        <v>0</v>
      </c>
      <c r="I388" t="s">
        <v>147</v>
      </c>
      <c r="J388" t="s">
        <v>109</v>
      </c>
      <c r="K388" t="s">
        <v>50</v>
      </c>
      <c r="L388">
        <v>588</v>
      </c>
      <c r="M388">
        <v>-83</v>
      </c>
      <c r="N388" s="2">
        <v>-0.1237</v>
      </c>
      <c r="O388">
        <v>671</v>
      </c>
      <c r="P388" s="2">
        <v>-0.1236</v>
      </c>
      <c r="Q388">
        <v>661</v>
      </c>
      <c r="R388">
        <v>676</v>
      </c>
      <c r="S388">
        <v>580</v>
      </c>
      <c r="T388" s="2">
        <v>-0.1104</v>
      </c>
      <c r="U388" s="2">
        <v>-1.6000000000000001E-3</v>
      </c>
      <c r="V388" s="2">
        <v>-0.13009999999999999</v>
      </c>
      <c r="W388" s="2">
        <v>1.37E-2</v>
      </c>
      <c r="X388" s="3">
        <v>4707600</v>
      </c>
      <c r="Y388" s="3">
        <v>2857077</v>
      </c>
      <c r="Z388" s="3">
        <v>85986</v>
      </c>
      <c r="AA388" t="s">
        <v>468</v>
      </c>
      <c r="AB388" t="s">
        <v>412</v>
      </c>
      <c r="AC388">
        <v>0</v>
      </c>
      <c r="AD388">
        <v>5.7</v>
      </c>
      <c r="AE388">
        <v>0</v>
      </c>
      <c r="AF388">
        <v>2.7</v>
      </c>
      <c r="AG388" s="3">
        <v>49400</v>
      </c>
      <c r="AH388">
        <v>589</v>
      </c>
      <c r="AI388" s="3">
        <v>7700</v>
      </c>
      <c r="AJ388">
        <v>587</v>
      </c>
      <c r="AK388" s="3">
        <v>2900</v>
      </c>
      <c r="AL388" s="4">
        <v>0.64583333333333337</v>
      </c>
      <c r="AM388" s="5">
        <v>46157</v>
      </c>
      <c r="AN388" t="s">
        <v>64</v>
      </c>
      <c r="AO388" t="s">
        <v>92</v>
      </c>
    </row>
    <row r="389" spans="1:41">
      <c r="A389" s="28">
        <v>46174</v>
      </c>
      <c r="D389" s="3"/>
      <c r="E389" s="23"/>
      <c r="F389" s="27">
        <v>9432</v>
      </c>
      <c r="G389" t="s">
        <v>413</v>
      </c>
      <c r="H389">
        <v>0</v>
      </c>
      <c r="I389" t="s">
        <v>48</v>
      </c>
      <c r="J389" t="s">
        <v>49</v>
      </c>
      <c r="K389" t="s">
        <v>81</v>
      </c>
      <c r="L389">
        <v>148</v>
      </c>
      <c r="M389">
        <v>-1.5</v>
      </c>
      <c r="N389" s="2">
        <v>-0.01</v>
      </c>
      <c r="O389">
        <v>149.5</v>
      </c>
      <c r="P389" s="2">
        <v>-0.01</v>
      </c>
      <c r="Q389">
        <v>149.69999999999999</v>
      </c>
      <c r="R389">
        <v>149.69999999999999</v>
      </c>
      <c r="S389">
        <v>148</v>
      </c>
      <c r="T389" s="2">
        <v>-1.1299999999999999E-2</v>
      </c>
      <c r="U389" s="2">
        <v>-1.2999999999999999E-3</v>
      </c>
      <c r="V389" s="2">
        <v>-1.1299999999999999E-2</v>
      </c>
      <c r="W389" s="2">
        <v>0</v>
      </c>
      <c r="X389" s="3">
        <v>283981300</v>
      </c>
      <c r="Y389" s="3">
        <v>42186115</v>
      </c>
      <c r="Z389" s="3">
        <v>13401446</v>
      </c>
      <c r="AA389" t="s">
        <v>414</v>
      </c>
      <c r="AB389" t="s">
        <v>415</v>
      </c>
      <c r="AC389">
        <v>12.33</v>
      </c>
      <c r="AD389">
        <v>1.23</v>
      </c>
      <c r="AE389">
        <v>3.65</v>
      </c>
      <c r="AF389" t="s">
        <v>53</v>
      </c>
      <c r="AG389" s="3">
        <v>3216900</v>
      </c>
      <c r="AH389">
        <v>148.1</v>
      </c>
      <c r="AI389" s="3">
        <v>23400</v>
      </c>
      <c r="AJ389">
        <v>148</v>
      </c>
      <c r="AK389" s="3">
        <v>26279400</v>
      </c>
      <c r="AL389" s="4">
        <v>0.64583333333333337</v>
      </c>
      <c r="AM389" s="5">
        <v>46150</v>
      </c>
      <c r="AN389" t="s">
        <v>64</v>
      </c>
      <c r="AO389" t="s">
        <v>151</v>
      </c>
    </row>
    <row r="390" spans="1:41">
      <c r="A390" s="28">
        <v>46174</v>
      </c>
      <c r="D390" s="3"/>
      <c r="E390" s="23"/>
      <c r="F390" s="27">
        <v>9449</v>
      </c>
      <c r="G390" t="s">
        <v>416</v>
      </c>
      <c r="H390">
        <v>0</v>
      </c>
      <c r="I390" t="s">
        <v>48</v>
      </c>
      <c r="J390" t="s">
        <v>49</v>
      </c>
      <c r="K390" t="s">
        <v>50</v>
      </c>
      <c r="L390" s="1">
        <v>3355</v>
      </c>
      <c r="M390">
        <v>70</v>
      </c>
      <c r="N390" s="2">
        <v>2.1299999999999999E-2</v>
      </c>
      <c r="O390" s="1">
        <v>3285</v>
      </c>
      <c r="P390" s="2">
        <v>2.1299999999999999E-2</v>
      </c>
      <c r="Q390" s="1">
        <v>3326</v>
      </c>
      <c r="R390" s="1">
        <v>3387</v>
      </c>
      <c r="S390" s="1">
        <v>3317</v>
      </c>
      <c r="T390" s="2">
        <v>8.6999999999999994E-3</v>
      </c>
      <c r="U390" s="2">
        <v>2.0000000000000001E-4</v>
      </c>
      <c r="V390" s="2">
        <v>-9.4000000000000004E-3</v>
      </c>
      <c r="W390" s="2">
        <v>1.14E-2</v>
      </c>
      <c r="X390" s="3">
        <v>375800</v>
      </c>
      <c r="Y390" s="3">
        <v>1262171</v>
      </c>
      <c r="Z390" s="3">
        <v>360156</v>
      </c>
      <c r="AA390" t="s">
        <v>417</v>
      </c>
      <c r="AB390" t="s">
        <v>418</v>
      </c>
      <c r="AC390">
        <v>14.42</v>
      </c>
      <c r="AD390">
        <v>3.02</v>
      </c>
      <c r="AE390">
        <v>2.3199999999999998</v>
      </c>
      <c r="AF390" t="s">
        <v>53</v>
      </c>
      <c r="AG390">
        <v>200</v>
      </c>
      <c r="AH390" s="1">
        <v>3356</v>
      </c>
      <c r="AI390">
        <v>100</v>
      </c>
      <c r="AJ390" s="1">
        <v>3355</v>
      </c>
      <c r="AK390">
        <v>600</v>
      </c>
      <c r="AL390" s="4">
        <v>0.64583333333333337</v>
      </c>
      <c r="AM390" s="5">
        <v>46157</v>
      </c>
      <c r="AN390" t="s">
        <v>54</v>
      </c>
      <c r="AO390" t="s">
        <v>151</v>
      </c>
    </row>
    <row r="391" spans="1:41">
      <c r="A391" s="28">
        <v>46174</v>
      </c>
      <c r="D391" s="3"/>
      <c r="E391" s="23"/>
      <c r="F391" s="27">
        <v>9501</v>
      </c>
      <c r="G391" t="s">
        <v>419</v>
      </c>
      <c r="H391">
        <v>0</v>
      </c>
      <c r="I391" t="s">
        <v>48</v>
      </c>
      <c r="J391" t="s">
        <v>49</v>
      </c>
      <c r="K391" t="s">
        <v>81</v>
      </c>
      <c r="L391">
        <v>558.9</v>
      </c>
      <c r="M391">
        <v>-5.8</v>
      </c>
      <c r="N391" s="2">
        <v>-1.03E-2</v>
      </c>
      <c r="O391">
        <v>564.70000000000005</v>
      </c>
      <c r="P391" s="2">
        <v>-1.0200000000000001E-2</v>
      </c>
      <c r="Q391">
        <v>558</v>
      </c>
      <c r="R391">
        <v>560.6</v>
      </c>
      <c r="S391">
        <v>545.4</v>
      </c>
      <c r="T391" s="2">
        <v>1.6000000000000001E-3</v>
      </c>
      <c r="U391" s="2">
        <v>8.8000000000000005E-3</v>
      </c>
      <c r="V391" s="2">
        <v>-3.0000000000000001E-3</v>
      </c>
      <c r="W391" s="2">
        <v>2.47E-2</v>
      </c>
      <c r="X391" s="3">
        <v>32028700</v>
      </c>
      <c r="Y391" s="3">
        <v>17754441</v>
      </c>
      <c r="Z391" s="3">
        <v>898162</v>
      </c>
      <c r="AA391" t="s">
        <v>420</v>
      </c>
      <c r="AB391" t="s">
        <v>421</v>
      </c>
      <c r="AC391">
        <v>4.07</v>
      </c>
      <c r="AD391">
        <v>0.37</v>
      </c>
      <c r="AE391">
        <v>0</v>
      </c>
      <c r="AF391" t="s">
        <v>53</v>
      </c>
      <c r="AG391" s="3">
        <v>1079200</v>
      </c>
      <c r="AH391">
        <v>560</v>
      </c>
      <c r="AI391" s="3">
        <v>116200</v>
      </c>
      <c r="AJ391">
        <v>558.79999999999995</v>
      </c>
      <c r="AK391" s="3">
        <v>3700</v>
      </c>
      <c r="AL391" s="4">
        <v>0.64583333333333337</v>
      </c>
      <c r="AM391" s="5">
        <v>46142</v>
      </c>
      <c r="AN391" t="s">
        <v>64</v>
      </c>
      <c r="AO391" t="s">
        <v>422</v>
      </c>
    </row>
    <row r="392" spans="1:41">
      <c r="A392" s="28">
        <v>46174</v>
      </c>
      <c r="D392" s="3"/>
      <c r="E392" s="23"/>
      <c r="F392" s="27">
        <v>9531</v>
      </c>
      <c r="G392" t="s">
        <v>423</v>
      </c>
      <c r="H392">
        <v>0</v>
      </c>
      <c r="I392" t="s">
        <v>48</v>
      </c>
      <c r="J392" t="s">
        <v>49</v>
      </c>
      <c r="K392" t="s">
        <v>50</v>
      </c>
      <c r="L392" s="1">
        <v>6175</v>
      </c>
      <c r="M392">
        <v>-205</v>
      </c>
      <c r="N392" s="2">
        <v>-3.2099999999999997E-2</v>
      </c>
      <c r="O392" s="1">
        <v>6380</v>
      </c>
      <c r="P392" s="2">
        <v>-3.2099999999999997E-2</v>
      </c>
      <c r="Q392" s="1">
        <v>6293</v>
      </c>
      <c r="R392" s="1">
        <v>6319</v>
      </c>
      <c r="S392" s="1">
        <v>6089</v>
      </c>
      <c r="T392" s="2">
        <v>-1.8700000000000001E-2</v>
      </c>
      <c r="U392" s="2">
        <v>1.2699999999999999E-2</v>
      </c>
      <c r="V392" s="2">
        <v>-2.2700000000000001E-2</v>
      </c>
      <c r="W392" s="2">
        <v>1.41E-2</v>
      </c>
      <c r="X392" s="3">
        <v>1376200</v>
      </c>
      <c r="Y392" s="3">
        <v>8482482</v>
      </c>
      <c r="Z392" s="3">
        <v>2068373</v>
      </c>
      <c r="AA392" t="s">
        <v>424</v>
      </c>
      <c r="AB392" t="s">
        <v>425</v>
      </c>
      <c r="AC392">
        <v>15.02</v>
      </c>
      <c r="AD392">
        <v>1.19</v>
      </c>
      <c r="AE392">
        <v>1.94</v>
      </c>
      <c r="AF392" t="s">
        <v>53</v>
      </c>
      <c r="AG392" s="3">
        <v>24200</v>
      </c>
      <c r="AH392" s="1">
        <v>6175</v>
      </c>
      <c r="AI392" s="3">
        <v>7900</v>
      </c>
      <c r="AJ392" s="1">
        <v>6174</v>
      </c>
      <c r="AK392">
        <v>300</v>
      </c>
      <c r="AL392" s="4">
        <v>0.64583333333333337</v>
      </c>
      <c r="AN392" t="s">
        <v>64</v>
      </c>
      <c r="AO392" t="s">
        <v>422</v>
      </c>
    </row>
    <row r="393" spans="1:41">
      <c r="A393" s="28">
        <v>46174</v>
      </c>
      <c r="D393" s="3"/>
      <c r="E393" s="23"/>
      <c r="F393" s="27">
        <v>9882</v>
      </c>
      <c r="G393" t="s">
        <v>426</v>
      </c>
      <c r="H393">
        <v>0</v>
      </c>
      <c r="I393" t="s">
        <v>48</v>
      </c>
      <c r="J393" t="s">
        <v>49</v>
      </c>
      <c r="K393" t="s">
        <v>81</v>
      </c>
      <c r="L393" s="1">
        <v>1621</v>
      </c>
      <c r="M393">
        <v>-34</v>
      </c>
      <c r="N393" s="2">
        <v>-2.0500000000000001E-2</v>
      </c>
      <c r="O393" s="1">
        <v>1655</v>
      </c>
      <c r="P393" s="2">
        <v>-2.0500000000000001E-2</v>
      </c>
      <c r="Q393" s="1">
        <v>1637</v>
      </c>
      <c r="R393" s="1">
        <v>1641</v>
      </c>
      <c r="S393" s="1">
        <v>1614</v>
      </c>
      <c r="T393" s="2">
        <v>-9.7000000000000003E-3</v>
      </c>
      <c r="U393" s="2">
        <v>2.3999999999999998E-3</v>
      </c>
      <c r="V393" s="2">
        <v>-1.21E-2</v>
      </c>
      <c r="W393" s="2">
        <v>4.3E-3</v>
      </c>
      <c r="X393" s="3">
        <v>183200</v>
      </c>
      <c r="Y393" s="3">
        <v>297717</v>
      </c>
      <c r="Z393" s="3">
        <v>139440</v>
      </c>
      <c r="AA393" t="s">
        <v>427</v>
      </c>
      <c r="AB393" t="s">
        <v>428</v>
      </c>
      <c r="AC393">
        <v>10.56</v>
      </c>
      <c r="AD393">
        <v>1.1200000000000001</v>
      </c>
      <c r="AE393">
        <v>4.1900000000000004</v>
      </c>
      <c r="AF393" t="s">
        <v>53</v>
      </c>
      <c r="AG393" s="3">
        <v>37300</v>
      </c>
      <c r="AH393" s="1">
        <v>1633</v>
      </c>
      <c r="AI393">
        <v>100</v>
      </c>
      <c r="AJ393" s="1">
        <v>1621</v>
      </c>
      <c r="AK393">
        <v>100</v>
      </c>
      <c r="AL393" s="4">
        <v>0.64583333333333337</v>
      </c>
      <c r="AM393" s="5">
        <v>46150</v>
      </c>
      <c r="AN393" t="s">
        <v>64</v>
      </c>
      <c r="AO393" t="s">
        <v>107</v>
      </c>
    </row>
    <row r="394" spans="1:41">
      <c r="P394" t="s">
        <v>53</v>
      </c>
      <c r="T394" t="s">
        <v>53</v>
      </c>
      <c r="U394" t="s">
        <v>53</v>
      </c>
      <c r="V394" t="s">
        <v>53</v>
      </c>
      <c r="W394" t="s">
        <v>53</v>
      </c>
      <c r="AF394" t="s">
        <v>53</v>
      </c>
      <c r="AG394" t="s">
        <v>53</v>
      </c>
      <c r="AO394" t="s">
        <v>430</v>
      </c>
    </row>
    <row r="395" spans="1:41">
      <c r="P395" t="s">
        <v>53</v>
      </c>
      <c r="T395" t="s">
        <v>53</v>
      </c>
      <c r="U395" t="s">
        <v>53</v>
      </c>
      <c r="V395" t="s">
        <v>53</v>
      </c>
      <c r="W395" t="s">
        <v>53</v>
      </c>
      <c r="AF395" t="s">
        <v>53</v>
      </c>
      <c r="AG395" t="s">
        <v>53</v>
      </c>
      <c r="AO395" t="s">
        <v>430</v>
      </c>
    </row>
    <row r="399" spans="1:41">
      <c r="D399" s="3"/>
      <c r="E399" s="23"/>
      <c r="F399" s="25"/>
    </row>
    <row r="400" spans="1:41">
      <c r="A400" s="28" t="s">
        <v>0</v>
      </c>
      <c r="B400" t="s">
        <v>444</v>
      </c>
      <c r="C400" t="s">
        <v>2</v>
      </c>
      <c r="D400" t="s">
        <v>3</v>
      </c>
      <c r="E400" t="s">
        <v>4</v>
      </c>
      <c r="F400" s="25" t="s">
        <v>5</v>
      </c>
      <c r="G400" t="s">
        <v>6</v>
      </c>
      <c r="H400" t="s">
        <v>7</v>
      </c>
      <c r="I400" t="s">
        <v>8</v>
      </c>
      <c r="J400" t="s">
        <v>9</v>
      </c>
      <c r="K400" t="s">
        <v>10</v>
      </c>
      <c r="L400" t="s">
        <v>11</v>
      </c>
      <c r="M400" t="s">
        <v>12</v>
      </c>
      <c r="N400" t="s">
        <v>13</v>
      </c>
      <c r="O400" t="s">
        <v>14</v>
      </c>
      <c r="P400" t="s">
        <v>15</v>
      </c>
      <c r="Q400" t="s">
        <v>16</v>
      </c>
      <c r="R400" t="s">
        <v>17</v>
      </c>
      <c r="S400" t="s">
        <v>18</v>
      </c>
      <c r="T400" t="s">
        <v>19</v>
      </c>
      <c r="U400" t="s">
        <v>20</v>
      </c>
      <c r="V400" t="s">
        <v>21</v>
      </c>
      <c r="W400" t="s">
        <v>22</v>
      </c>
      <c r="X400" t="s">
        <v>23</v>
      </c>
      <c r="Y400" t="s">
        <v>24</v>
      </c>
      <c r="Z400" t="s">
        <v>25</v>
      </c>
      <c r="AA400" t="s">
        <v>26</v>
      </c>
      <c r="AB400" t="s">
        <v>27</v>
      </c>
      <c r="AC400" t="s">
        <v>28</v>
      </c>
      <c r="AD400" t="s">
        <v>29</v>
      </c>
      <c r="AE400" t="s">
        <v>30</v>
      </c>
      <c r="AF400" t="s">
        <v>31</v>
      </c>
      <c r="AG400" t="s">
        <v>32</v>
      </c>
      <c r="AH400" t="s">
        <v>33</v>
      </c>
      <c r="AI400" t="s">
        <v>34</v>
      </c>
      <c r="AJ400" t="s">
        <v>35</v>
      </c>
      <c r="AK400" t="s">
        <v>36</v>
      </c>
      <c r="AL400" t="s">
        <v>37</v>
      </c>
      <c r="AM400" t="s">
        <v>38</v>
      </c>
      <c r="AN400" t="s">
        <v>39</v>
      </c>
      <c r="AO400" t="s">
        <v>40</v>
      </c>
    </row>
    <row r="401" spans="1:41">
      <c r="A401" s="28">
        <v>46175</v>
      </c>
      <c r="B401">
        <v>3924.24</v>
      </c>
      <c r="C401">
        <v>-0.42</v>
      </c>
      <c r="D401">
        <v>66630</v>
      </c>
      <c r="E401">
        <v>-0.67</v>
      </c>
      <c r="F401" s="27">
        <v>1605</v>
      </c>
      <c r="G401" t="s">
        <v>47</v>
      </c>
      <c r="H401">
        <v>0</v>
      </c>
      <c r="I401" t="s">
        <v>48</v>
      </c>
      <c r="J401" t="s">
        <v>49</v>
      </c>
      <c r="K401" t="s">
        <v>50</v>
      </c>
      <c r="L401" s="1">
        <v>3567</v>
      </c>
      <c r="M401">
        <v>151</v>
      </c>
      <c r="N401" s="2">
        <v>4.4200000000000003E-2</v>
      </c>
      <c r="O401" s="1">
        <v>3416</v>
      </c>
      <c r="P401" s="2">
        <v>4.4200000000000003E-2</v>
      </c>
      <c r="Q401" s="1">
        <v>3470</v>
      </c>
      <c r="R401" s="1">
        <v>3597</v>
      </c>
      <c r="S401" s="1">
        <v>3428</v>
      </c>
      <c r="T401" s="2">
        <v>2.7900000000000001E-2</v>
      </c>
      <c r="U401" s="2">
        <v>1.4E-3</v>
      </c>
      <c r="V401" s="2">
        <v>-8.3000000000000001E-3</v>
      </c>
      <c r="W401" s="2">
        <v>4.0500000000000001E-2</v>
      </c>
      <c r="X401" s="3">
        <v>7383900</v>
      </c>
      <c r="Y401" s="3">
        <v>26166583</v>
      </c>
      <c r="Z401" s="3">
        <v>4491338</v>
      </c>
      <c r="AA401" t="s">
        <v>51</v>
      </c>
      <c r="AB401" t="s">
        <v>52</v>
      </c>
      <c r="AC401">
        <v>10.36</v>
      </c>
      <c r="AD401">
        <v>0.87</v>
      </c>
      <c r="AE401">
        <v>3.03</v>
      </c>
      <c r="AF401" t="s">
        <v>53</v>
      </c>
      <c r="AG401" s="3">
        <v>72900</v>
      </c>
      <c r="AH401" s="1">
        <v>3567</v>
      </c>
      <c r="AI401" s="3">
        <v>13400</v>
      </c>
      <c r="AJ401" s="1">
        <v>3558</v>
      </c>
      <c r="AK401">
        <v>200</v>
      </c>
      <c r="AL401" s="4">
        <v>0.64583333333333337</v>
      </c>
      <c r="AM401" s="5">
        <v>46155</v>
      </c>
      <c r="AN401" t="s">
        <v>54</v>
      </c>
      <c r="AO401" t="s">
        <v>55</v>
      </c>
    </row>
    <row r="402" spans="1:41">
      <c r="A402" s="28">
        <v>46175</v>
      </c>
      <c r="B402">
        <v>3924.24</v>
      </c>
      <c r="C402">
        <v>-0.42</v>
      </c>
      <c r="D402">
        <v>66630</v>
      </c>
      <c r="E402">
        <v>-0.67</v>
      </c>
      <c r="F402" s="27">
        <v>1833</v>
      </c>
      <c r="G402" t="s">
        <v>61</v>
      </c>
      <c r="H402">
        <v>0</v>
      </c>
      <c r="I402" t="s">
        <v>48</v>
      </c>
      <c r="J402" t="s">
        <v>49</v>
      </c>
      <c r="K402" t="s">
        <v>50</v>
      </c>
      <c r="L402" s="1">
        <v>5560</v>
      </c>
      <c r="M402">
        <v>-30</v>
      </c>
      <c r="N402" s="2">
        <v>-5.4000000000000003E-3</v>
      </c>
      <c r="O402" s="1">
        <v>5590</v>
      </c>
      <c r="P402" s="2">
        <v>-5.3E-3</v>
      </c>
      <c r="Q402" s="1">
        <v>5550</v>
      </c>
      <c r="R402" s="1">
        <v>5570</v>
      </c>
      <c r="S402" s="1">
        <v>5420</v>
      </c>
      <c r="T402" s="2">
        <v>1.8E-3</v>
      </c>
      <c r="U402" s="2">
        <v>3.5999999999999999E-3</v>
      </c>
      <c r="V402" s="2">
        <v>-1.6999999999999999E-3</v>
      </c>
      <c r="W402" s="2">
        <v>2.58E-2</v>
      </c>
      <c r="X402" s="3">
        <v>137800</v>
      </c>
      <c r="Y402" s="3">
        <v>761110</v>
      </c>
      <c r="Z402" s="3">
        <v>214978</v>
      </c>
      <c r="AA402" t="s">
        <v>62</v>
      </c>
      <c r="AB402" t="s">
        <v>63</v>
      </c>
      <c r="AC402">
        <v>12.95</v>
      </c>
      <c r="AD402">
        <v>1.01</v>
      </c>
      <c r="AE402">
        <v>5.4</v>
      </c>
      <c r="AF402" t="s">
        <v>53</v>
      </c>
      <c r="AG402" s="3">
        <v>13000</v>
      </c>
      <c r="AH402" s="1">
        <v>5570</v>
      </c>
      <c r="AI402" s="3">
        <v>2100</v>
      </c>
      <c r="AJ402" s="1">
        <v>5510</v>
      </c>
      <c r="AK402" s="3">
        <v>1100</v>
      </c>
      <c r="AL402" s="4">
        <v>0.64583333333333337</v>
      </c>
      <c r="AM402" s="5">
        <v>46157</v>
      </c>
      <c r="AN402" t="s">
        <v>64</v>
      </c>
      <c r="AO402" t="s">
        <v>65</v>
      </c>
    </row>
    <row r="403" spans="1:41">
      <c r="A403" s="28">
        <v>46175</v>
      </c>
      <c r="B403">
        <v>3924.24</v>
      </c>
      <c r="C403">
        <v>-0.42</v>
      </c>
      <c r="D403">
        <v>66630</v>
      </c>
      <c r="E403">
        <v>-0.67</v>
      </c>
      <c r="F403" s="27">
        <v>1911</v>
      </c>
      <c r="G403" t="s">
        <v>67</v>
      </c>
      <c r="H403">
        <v>0</v>
      </c>
      <c r="I403" t="s">
        <v>48</v>
      </c>
      <c r="J403" t="s">
        <v>49</v>
      </c>
      <c r="K403" t="s">
        <v>81</v>
      </c>
      <c r="L403" s="1">
        <v>1275.5</v>
      </c>
      <c r="M403">
        <v>-11</v>
      </c>
      <c r="N403" s="2">
        <v>-8.6E-3</v>
      </c>
      <c r="O403" s="1">
        <v>1286.5</v>
      </c>
      <c r="P403" s="2">
        <v>-8.5000000000000006E-3</v>
      </c>
      <c r="Q403" s="1">
        <v>1278</v>
      </c>
      <c r="R403" s="1">
        <v>1278</v>
      </c>
      <c r="S403" s="1">
        <v>1244</v>
      </c>
      <c r="T403" s="2">
        <v>-1.9E-3</v>
      </c>
      <c r="U403" s="2">
        <v>4.3E-3</v>
      </c>
      <c r="V403" s="2">
        <v>-1.9E-3</v>
      </c>
      <c r="W403" s="2">
        <v>2.53E-2</v>
      </c>
      <c r="X403" s="3">
        <v>3831000</v>
      </c>
      <c r="Y403" s="3">
        <v>4858738</v>
      </c>
      <c r="Z403" s="3">
        <v>788981</v>
      </c>
      <c r="AA403" t="s">
        <v>68</v>
      </c>
      <c r="AB403" t="s">
        <v>69</v>
      </c>
      <c r="AC403">
        <v>8.06</v>
      </c>
      <c r="AD403">
        <v>0.77</v>
      </c>
      <c r="AE403">
        <v>3.92</v>
      </c>
      <c r="AF403" t="s">
        <v>53</v>
      </c>
      <c r="AG403" s="3">
        <v>308400</v>
      </c>
      <c r="AH403" s="1">
        <v>1278</v>
      </c>
      <c r="AI403">
        <v>900</v>
      </c>
      <c r="AJ403" s="1">
        <v>1275</v>
      </c>
      <c r="AK403" s="3">
        <v>14000</v>
      </c>
      <c r="AL403" s="4">
        <v>0.64583333333333337</v>
      </c>
      <c r="AM403" s="5">
        <v>46149</v>
      </c>
      <c r="AN403" t="s">
        <v>54</v>
      </c>
      <c r="AO403" t="s">
        <v>65</v>
      </c>
    </row>
    <row r="404" spans="1:41">
      <c r="A404" s="28">
        <v>46175</v>
      </c>
      <c r="B404">
        <v>3924.24</v>
      </c>
      <c r="C404">
        <v>-0.42</v>
      </c>
      <c r="D404">
        <v>66630</v>
      </c>
      <c r="E404">
        <v>-0.67</v>
      </c>
      <c r="F404" s="27">
        <v>1925</v>
      </c>
      <c r="G404" t="s">
        <v>71</v>
      </c>
      <c r="H404">
        <v>0</v>
      </c>
      <c r="I404" t="s">
        <v>48</v>
      </c>
      <c r="J404" t="s">
        <v>49</v>
      </c>
      <c r="K404" t="s">
        <v>50</v>
      </c>
      <c r="L404" s="1">
        <v>4187</v>
      </c>
      <c r="M404">
        <v>-28</v>
      </c>
      <c r="N404" s="2">
        <v>-6.6E-3</v>
      </c>
      <c r="O404" s="1">
        <v>4215</v>
      </c>
      <c r="P404" s="2">
        <v>-6.6E-3</v>
      </c>
      <c r="Q404" s="1">
        <v>4168</v>
      </c>
      <c r="R404" s="1">
        <v>4194</v>
      </c>
      <c r="S404" s="1">
        <v>4081</v>
      </c>
      <c r="T404" s="2">
        <v>4.4999999999999997E-3</v>
      </c>
      <c r="U404" s="2">
        <v>1.1000000000000001E-3</v>
      </c>
      <c r="V404" s="2">
        <v>-1.6000000000000001E-3</v>
      </c>
      <c r="W404" s="2">
        <v>2.5899999999999999E-2</v>
      </c>
      <c r="X404" s="3">
        <v>3914800</v>
      </c>
      <c r="Y404" s="3">
        <v>16327218</v>
      </c>
      <c r="Z404" s="3">
        <v>2761896</v>
      </c>
      <c r="AA404" t="s">
        <v>72</v>
      </c>
      <c r="AB404" t="s">
        <v>469</v>
      </c>
      <c r="AC404">
        <v>11.42</v>
      </c>
      <c r="AD404">
        <v>0.89</v>
      </c>
      <c r="AE404">
        <v>4.2</v>
      </c>
      <c r="AF404" t="s">
        <v>53</v>
      </c>
      <c r="AG404" s="3">
        <v>64700</v>
      </c>
      <c r="AH404" s="1">
        <v>4188</v>
      </c>
      <c r="AI404">
        <v>200</v>
      </c>
      <c r="AJ404" s="1">
        <v>4186</v>
      </c>
      <c r="AK404">
        <v>400</v>
      </c>
      <c r="AL404" s="4">
        <v>0.64583333333333337</v>
      </c>
      <c r="AM404" s="5">
        <v>46155</v>
      </c>
      <c r="AN404" t="s">
        <v>64</v>
      </c>
      <c r="AO404" t="s">
        <v>65</v>
      </c>
    </row>
    <row r="405" spans="1:41">
      <c r="A405" s="28">
        <v>46175</v>
      </c>
      <c r="B405">
        <v>3924.24</v>
      </c>
      <c r="C405">
        <v>-0.42</v>
      </c>
      <c r="D405">
        <v>66630</v>
      </c>
      <c r="E405">
        <v>-0.67</v>
      </c>
      <c r="F405" s="27">
        <v>1928</v>
      </c>
      <c r="G405" t="s">
        <v>75</v>
      </c>
      <c r="H405">
        <v>0</v>
      </c>
      <c r="I405" t="s">
        <v>48</v>
      </c>
      <c r="J405" t="s">
        <v>49</v>
      </c>
      <c r="K405" t="s">
        <v>81</v>
      </c>
      <c r="L405" s="1">
        <v>3237</v>
      </c>
      <c r="M405">
        <v>-43</v>
      </c>
      <c r="N405" s="2">
        <v>-1.3100000000000001E-2</v>
      </c>
      <c r="O405" s="1">
        <v>3280</v>
      </c>
      <c r="P405" s="2">
        <v>-1.3100000000000001E-2</v>
      </c>
      <c r="Q405" s="1">
        <v>3259</v>
      </c>
      <c r="R405" s="1">
        <v>3260</v>
      </c>
      <c r="S405" s="1">
        <v>3181</v>
      </c>
      <c r="T405" s="2">
        <v>-6.7000000000000002E-3</v>
      </c>
      <c r="U405" s="2">
        <v>-3.5999999999999999E-3</v>
      </c>
      <c r="V405" s="2">
        <v>-7.0000000000000001E-3</v>
      </c>
      <c r="W405" s="2">
        <v>1.7600000000000001E-2</v>
      </c>
      <c r="X405" s="3">
        <v>2996400</v>
      </c>
      <c r="Y405" s="3">
        <v>9692728</v>
      </c>
      <c r="Z405" s="3">
        <v>2108653</v>
      </c>
      <c r="AA405" t="s">
        <v>76</v>
      </c>
      <c r="AB405" t="s">
        <v>470</v>
      </c>
      <c r="AC405">
        <v>9.6199999999999992</v>
      </c>
      <c r="AD405">
        <v>0.98</v>
      </c>
      <c r="AE405">
        <v>4.4800000000000004</v>
      </c>
      <c r="AF405" t="s">
        <v>53</v>
      </c>
      <c r="AG405" s="3">
        <v>216400</v>
      </c>
      <c r="AH405" s="1">
        <v>3239</v>
      </c>
      <c r="AI405">
        <v>100</v>
      </c>
      <c r="AJ405" s="1">
        <v>3235</v>
      </c>
      <c r="AK405" s="3">
        <v>1400</v>
      </c>
      <c r="AL405" s="4">
        <v>0.64583333333333337</v>
      </c>
      <c r="AM405" s="5">
        <v>46177</v>
      </c>
      <c r="AN405" t="s">
        <v>78</v>
      </c>
      <c r="AO405" t="s">
        <v>65</v>
      </c>
    </row>
    <row r="406" spans="1:41">
      <c r="A406" s="28">
        <v>46175</v>
      </c>
      <c r="B406">
        <v>3924.24</v>
      </c>
      <c r="C406">
        <v>-0.42</v>
      </c>
      <c r="D406">
        <v>66630</v>
      </c>
      <c r="E406">
        <v>-0.67</v>
      </c>
      <c r="F406" s="27">
        <v>1929</v>
      </c>
      <c r="G406" t="s">
        <v>80</v>
      </c>
      <c r="H406">
        <v>0</v>
      </c>
      <c r="I406" t="s">
        <v>48</v>
      </c>
      <c r="J406" t="s">
        <v>49</v>
      </c>
      <c r="K406" t="s">
        <v>50</v>
      </c>
      <c r="L406" s="1">
        <v>1089</v>
      </c>
      <c r="M406">
        <v>-12</v>
      </c>
      <c r="N406" s="2">
        <v>-1.09E-2</v>
      </c>
      <c r="O406" s="1">
        <v>1101</v>
      </c>
      <c r="P406" s="2">
        <v>-1.0800000000000001E-2</v>
      </c>
      <c r="Q406" s="1">
        <v>1092</v>
      </c>
      <c r="R406" s="1">
        <v>1092</v>
      </c>
      <c r="S406" s="1">
        <v>1078</v>
      </c>
      <c r="T406" s="2">
        <v>-2.7000000000000001E-3</v>
      </c>
      <c r="U406" s="2">
        <v>3.5999999999999999E-3</v>
      </c>
      <c r="V406" s="2">
        <v>-2.7000000000000001E-3</v>
      </c>
      <c r="W406" s="2">
        <v>1.0200000000000001E-2</v>
      </c>
      <c r="X406" s="3">
        <v>76800</v>
      </c>
      <c r="Y406" s="3">
        <v>83429</v>
      </c>
      <c r="Z406" s="3">
        <v>45492</v>
      </c>
      <c r="AA406" t="s">
        <v>82</v>
      </c>
      <c r="AB406" t="s">
        <v>83</v>
      </c>
      <c r="AC406">
        <v>12.29</v>
      </c>
      <c r="AD406">
        <v>1.2</v>
      </c>
      <c r="AE406">
        <v>4.59</v>
      </c>
      <c r="AF406" t="s">
        <v>53</v>
      </c>
      <c r="AG406" s="3">
        <v>15000</v>
      </c>
      <c r="AH406" s="1">
        <v>1089</v>
      </c>
      <c r="AI406">
        <v>100</v>
      </c>
      <c r="AJ406" s="1">
        <v>1085</v>
      </c>
      <c r="AK406" s="3">
        <v>8400</v>
      </c>
      <c r="AL406" s="4">
        <v>0.64583333333333337</v>
      </c>
      <c r="AM406" s="5">
        <v>46153</v>
      </c>
      <c r="AN406" t="s">
        <v>64</v>
      </c>
      <c r="AO406" t="s">
        <v>65</v>
      </c>
    </row>
    <row r="407" spans="1:41">
      <c r="A407" s="28">
        <v>46175</v>
      </c>
      <c r="B407">
        <v>3924.24</v>
      </c>
      <c r="C407">
        <v>-0.42</v>
      </c>
      <c r="D407">
        <v>66630</v>
      </c>
      <c r="E407">
        <v>-0.67</v>
      </c>
      <c r="F407" s="27">
        <v>1963</v>
      </c>
      <c r="G407" t="s">
        <v>85</v>
      </c>
      <c r="H407">
        <v>0</v>
      </c>
      <c r="I407" t="s">
        <v>48</v>
      </c>
      <c r="J407" t="s">
        <v>49</v>
      </c>
      <c r="K407" t="s">
        <v>81</v>
      </c>
      <c r="L407" s="1">
        <v>2638.5</v>
      </c>
      <c r="M407">
        <v>6</v>
      </c>
      <c r="N407" s="2">
        <v>2.3E-3</v>
      </c>
      <c r="O407" s="1">
        <v>2632.5</v>
      </c>
      <c r="P407" s="2">
        <v>2.2000000000000001E-3</v>
      </c>
      <c r="Q407" s="1">
        <v>2635.5</v>
      </c>
      <c r="R407" s="1">
        <v>2654.5</v>
      </c>
      <c r="S407" s="1">
        <v>2560</v>
      </c>
      <c r="T407" s="2">
        <v>1.1000000000000001E-3</v>
      </c>
      <c r="U407" s="2">
        <v>1.7100000000000001E-2</v>
      </c>
      <c r="V407" s="2">
        <v>-6.0000000000000001E-3</v>
      </c>
      <c r="W407" s="2">
        <v>3.0599999999999999E-2</v>
      </c>
      <c r="X407" s="3">
        <v>1527300</v>
      </c>
      <c r="Y407" s="3">
        <v>3995744</v>
      </c>
      <c r="Z407" s="3">
        <v>644567</v>
      </c>
      <c r="AA407" t="s">
        <v>86</v>
      </c>
      <c r="AB407" t="s">
        <v>87</v>
      </c>
      <c r="AC407">
        <v>13.87</v>
      </c>
      <c r="AD407">
        <v>1.48</v>
      </c>
      <c r="AE407">
        <v>1.97</v>
      </c>
      <c r="AF407" t="s">
        <v>53</v>
      </c>
      <c r="AG407" s="3">
        <v>42100</v>
      </c>
      <c r="AH407" s="1">
        <v>2650</v>
      </c>
      <c r="AI407">
        <v>100</v>
      </c>
      <c r="AJ407" s="1">
        <v>2637.5</v>
      </c>
      <c r="AK407" s="3">
        <v>4100</v>
      </c>
      <c r="AL407" s="4">
        <v>0.64583333333333337</v>
      </c>
      <c r="AM407" s="5">
        <v>46156</v>
      </c>
      <c r="AN407" t="s">
        <v>64</v>
      </c>
      <c r="AO407" t="s">
        <v>65</v>
      </c>
    </row>
    <row r="408" spans="1:41">
      <c r="A408" s="28">
        <v>46175</v>
      </c>
      <c r="B408">
        <v>3924.24</v>
      </c>
      <c r="C408">
        <v>-0.42</v>
      </c>
      <c r="D408">
        <v>66630</v>
      </c>
      <c r="E408">
        <v>-0.67</v>
      </c>
      <c r="F408" s="27">
        <v>2124</v>
      </c>
      <c r="G408" t="s">
        <v>89</v>
      </c>
      <c r="H408">
        <v>0</v>
      </c>
      <c r="I408" t="s">
        <v>48</v>
      </c>
      <c r="J408" t="s">
        <v>49</v>
      </c>
      <c r="K408" t="s">
        <v>50</v>
      </c>
      <c r="L408">
        <v>872</v>
      </c>
      <c r="M408">
        <v>8</v>
      </c>
      <c r="N408" s="2">
        <v>9.2999999999999992E-3</v>
      </c>
      <c r="O408">
        <v>864</v>
      </c>
      <c r="P408" s="2">
        <v>9.1999999999999998E-3</v>
      </c>
      <c r="Q408">
        <v>864</v>
      </c>
      <c r="R408">
        <v>873</v>
      </c>
      <c r="S408">
        <v>860</v>
      </c>
      <c r="T408" s="2">
        <v>9.1999999999999998E-3</v>
      </c>
      <c r="U408" s="2">
        <v>2.2000000000000001E-3</v>
      </c>
      <c r="V408" s="2">
        <v>-1.1000000000000001E-3</v>
      </c>
      <c r="W408" s="2">
        <v>1.3899999999999999E-2</v>
      </c>
      <c r="X408" s="3">
        <v>492800</v>
      </c>
      <c r="Y408" s="3">
        <v>427960</v>
      </c>
      <c r="Z408" s="3">
        <v>144365</v>
      </c>
      <c r="AA408" t="s">
        <v>90</v>
      </c>
      <c r="AB408" t="s">
        <v>91</v>
      </c>
      <c r="AC408">
        <v>16.11</v>
      </c>
      <c r="AD408">
        <v>6.18</v>
      </c>
      <c r="AE408">
        <v>4.3600000000000003</v>
      </c>
      <c r="AF408" t="s">
        <v>53</v>
      </c>
      <c r="AG408" s="3">
        <v>87700</v>
      </c>
      <c r="AH408">
        <v>873</v>
      </c>
      <c r="AI408" s="3">
        <v>5200</v>
      </c>
      <c r="AJ408">
        <v>870</v>
      </c>
      <c r="AK408">
        <v>200</v>
      </c>
      <c r="AL408" s="4">
        <v>0.64583333333333337</v>
      </c>
      <c r="AM408" s="5">
        <v>46155</v>
      </c>
      <c r="AN408" t="s">
        <v>54</v>
      </c>
      <c r="AO408" t="s">
        <v>92</v>
      </c>
    </row>
    <row r="409" spans="1:41">
      <c r="A409" s="28">
        <v>46175</v>
      </c>
      <c r="B409">
        <v>3924.24</v>
      </c>
      <c r="C409">
        <v>-0.42</v>
      </c>
      <c r="D409">
        <v>66630</v>
      </c>
      <c r="E409">
        <v>-0.67</v>
      </c>
      <c r="F409" s="27">
        <v>2162</v>
      </c>
      <c r="G409" t="s">
        <v>94</v>
      </c>
      <c r="H409">
        <v>0</v>
      </c>
      <c r="I409" t="s">
        <v>95</v>
      </c>
      <c r="J409" t="s">
        <v>49</v>
      </c>
      <c r="K409" t="s">
        <v>81</v>
      </c>
      <c r="L409">
        <v>538</v>
      </c>
      <c r="M409">
        <v>67</v>
      </c>
      <c r="N409" s="2">
        <v>0.14230000000000001</v>
      </c>
      <c r="O409">
        <v>471</v>
      </c>
      <c r="P409" s="2">
        <v>0.14219999999999999</v>
      </c>
      <c r="Q409">
        <v>538</v>
      </c>
      <c r="R409">
        <v>539</v>
      </c>
      <c r="S409">
        <v>538</v>
      </c>
      <c r="T409" s="2">
        <v>0</v>
      </c>
      <c r="U409" s="2">
        <v>0</v>
      </c>
      <c r="V409" s="2">
        <v>-1.8E-3</v>
      </c>
      <c r="W409" s="2">
        <v>0</v>
      </c>
      <c r="X409" s="3">
        <v>1644500</v>
      </c>
      <c r="Y409" s="3">
        <v>884769</v>
      </c>
      <c r="Z409" s="3">
        <v>11626</v>
      </c>
      <c r="AA409" t="s">
        <v>96</v>
      </c>
      <c r="AB409" t="s">
        <v>97</v>
      </c>
      <c r="AC409">
        <v>31.27</v>
      </c>
      <c r="AD409">
        <v>2.04</v>
      </c>
      <c r="AE409">
        <v>1.67</v>
      </c>
      <c r="AF409" t="s">
        <v>53</v>
      </c>
      <c r="AG409">
        <v>0</v>
      </c>
      <c r="AH409">
        <v>539</v>
      </c>
      <c r="AI409" s="3">
        <v>865400</v>
      </c>
      <c r="AJ409">
        <v>538</v>
      </c>
      <c r="AK409" s="3">
        <v>3054200</v>
      </c>
      <c r="AL409" s="4">
        <v>0.64583333333333337</v>
      </c>
      <c r="AM409" s="5">
        <v>46154</v>
      </c>
      <c r="AN409" t="s">
        <v>64</v>
      </c>
      <c r="AO409" t="s">
        <v>92</v>
      </c>
    </row>
    <row r="410" spans="1:41">
      <c r="A410" s="28">
        <v>46175</v>
      </c>
      <c r="B410">
        <v>3924.24</v>
      </c>
      <c r="C410">
        <v>-0.42</v>
      </c>
      <c r="D410">
        <v>66630</v>
      </c>
      <c r="E410">
        <v>-0.67</v>
      </c>
      <c r="F410" s="27">
        <v>2229</v>
      </c>
      <c r="G410" t="s">
        <v>99</v>
      </c>
      <c r="H410">
        <v>0</v>
      </c>
      <c r="I410" t="s">
        <v>48</v>
      </c>
      <c r="J410" t="s">
        <v>49</v>
      </c>
      <c r="K410" t="s">
        <v>50</v>
      </c>
      <c r="L410" s="1">
        <v>2868</v>
      </c>
      <c r="M410">
        <v>-2.5</v>
      </c>
      <c r="N410" s="2">
        <v>-8.9999999999999998E-4</v>
      </c>
      <c r="O410" s="1">
        <v>2870.5</v>
      </c>
      <c r="P410" s="2">
        <v>-8.0000000000000004E-4</v>
      </c>
      <c r="Q410" s="1">
        <v>2846.5</v>
      </c>
      <c r="R410" s="1">
        <v>2902.5</v>
      </c>
      <c r="S410" s="1">
        <v>2836.5</v>
      </c>
      <c r="T410" s="2">
        <v>7.4999999999999997E-3</v>
      </c>
      <c r="U410" s="2">
        <v>-8.8999999999999999E-3</v>
      </c>
      <c r="V410" s="2">
        <v>-1.18E-2</v>
      </c>
      <c r="W410" s="2">
        <v>1.11E-2</v>
      </c>
      <c r="X410" s="3">
        <v>561400</v>
      </c>
      <c r="Y410" s="3">
        <v>1611092</v>
      </c>
      <c r="Z410" s="3">
        <v>384110</v>
      </c>
      <c r="AA410" t="s">
        <v>100</v>
      </c>
      <c r="AB410" t="s">
        <v>101</v>
      </c>
      <c r="AC410">
        <v>20.04</v>
      </c>
      <c r="AD410">
        <v>1.65</v>
      </c>
      <c r="AE410">
        <v>2.41</v>
      </c>
      <c r="AF410" t="s">
        <v>53</v>
      </c>
      <c r="AG410" s="3">
        <v>15000</v>
      </c>
      <c r="AH410" s="1">
        <v>2869</v>
      </c>
      <c r="AI410">
        <v>400</v>
      </c>
      <c r="AJ410" s="1">
        <v>2861</v>
      </c>
      <c r="AK410">
        <v>100</v>
      </c>
      <c r="AL410" s="4">
        <v>0.64583333333333337</v>
      </c>
      <c r="AM410" s="5">
        <v>46156</v>
      </c>
      <c r="AN410" t="s">
        <v>64</v>
      </c>
      <c r="AO410" t="s">
        <v>102</v>
      </c>
    </row>
    <row r="411" spans="1:41">
      <c r="A411" s="28">
        <v>46175</v>
      </c>
      <c r="B411">
        <v>3924.24</v>
      </c>
      <c r="C411">
        <v>-0.42</v>
      </c>
      <c r="D411">
        <v>66630</v>
      </c>
      <c r="E411">
        <v>-0.67</v>
      </c>
      <c r="F411" s="27">
        <v>2768</v>
      </c>
      <c r="G411" t="s">
        <v>104</v>
      </c>
      <c r="H411">
        <v>0</v>
      </c>
      <c r="I411" t="s">
        <v>48</v>
      </c>
      <c r="J411" t="s">
        <v>49</v>
      </c>
      <c r="K411" t="s">
        <v>81</v>
      </c>
      <c r="L411" s="1">
        <v>5121</v>
      </c>
      <c r="M411">
        <v>-22</v>
      </c>
      <c r="N411" s="2">
        <v>-4.3E-3</v>
      </c>
      <c r="O411" s="1">
        <v>5143</v>
      </c>
      <c r="P411" s="2">
        <v>-4.1999999999999997E-3</v>
      </c>
      <c r="Q411" s="1">
        <v>5052</v>
      </c>
      <c r="R411" s="1">
        <v>5134</v>
      </c>
      <c r="S411" s="1">
        <v>5015</v>
      </c>
      <c r="T411" s="2">
        <v>1.3599999999999999E-2</v>
      </c>
      <c r="U411" s="2">
        <v>6.0000000000000001E-3</v>
      </c>
      <c r="V411" s="2">
        <v>-2.5000000000000001E-3</v>
      </c>
      <c r="W411" s="2">
        <v>2.1100000000000001E-2</v>
      </c>
      <c r="X411" s="3">
        <v>1401900</v>
      </c>
      <c r="Y411" s="3">
        <v>7133048</v>
      </c>
      <c r="Z411" s="3">
        <v>1075410</v>
      </c>
      <c r="AA411" t="s">
        <v>105</v>
      </c>
      <c r="AB411" t="s">
        <v>106</v>
      </c>
      <c r="AC411">
        <v>8.19</v>
      </c>
      <c r="AD411">
        <v>0.97</v>
      </c>
      <c r="AE411">
        <v>3.51</v>
      </c>
      <c r="AF411" t="s">
        <v>53</v>
      </c>
      <c r="AG411" s="3">
        <v>111100</v>
      </c>
      <c r="AH411" s="1">
        <v>5130</v>
      </c>
      <c r="AI411">
        <v>100</v>
      </c>
      <c r="AJ411" s="1">
        <v>5116</v>
      </c>
      <c r="AK411" s="3">
        <v>3100</v>
      </c>
      <c r="AL411" s="4">
        <v>0.64583333333333337</v>
      </c>
      <c r="AN411" t="s">
        <v>64</v>
      </c>
      <c r="AO411" t="s">
        <v>107</v>
      </c>
    </row>
    <row r="412" spans="1:41">
      <c r="A412" s="28">
        <v>46175</v>
      </c>
      <c r="B412">
        <v>3924.24</v>
      </c>
      <c r="C412">
        <v>-0.42</v>
      </c>
      <c r="D412">
        <v>66630</v>
      </c>
      <c r="E412">
        <v>-0.67</v>
      </c>
      <c r="F412" s="27">
        <v>2769</v>
      </c>
      <c r="G412" t="s">
        <v>108</v>
      </c>
      <c r="H412">
        <v>0</v>
      </c>
      <c r="I412" t="s">
        <v>95</v>
      </c>
      <c r="J412" t="s">
        <v>109</v>
      </c>
      <c r="K412" t="s">
        <v>50</v>
      </c>
      <c r="L412">
        <v>819</v>
      </c>
      <c r="M412">
        <v>4</v>
      </c>
      <c r="N412" s="2">
        <v>4.8999999999999998E-3</v>
      </c>
      <c r="O412">
        <v>815</v>
      </c>
      <c r="P412" s="2">
        <v>4.8999999999999998E-3</v>
      </c>
      <c r="Q412">
        <v>815</v>
      </c>
      <c r="R412">
        <v>820</v>
      </c>
      <c r="S412">
        <v>813</v>
      </c>
      <c r="T412" s="2">
        <v>4.8999999999999998E-3</v>
      </c>
      <c r="U412" s="2">
        <v>1.1999999999999999E-3</v>
      </c>
      <c r="V412" s="2">
        <v>-1.1999999999999999E-3</v>
      </c>
      <c r="W412" s="2">
        <v>7.3000000000000001E-3</v>
      </c>
      <c r="X412" s="3">
        <v>6800</v>
      </c>
      <c r="Y412" s="3">
        <v>5555</v>
      </c>
      <c r="Z412" s="3">
        <v>6438</v>
      </c>
      <c r="AA412" t="s">
        <v>110</v>
      </c>
      <c r="AB412" t="s">
        <v>111</v>
      </c>
      <c r="AC412">
        <v>9.7200000000000006</v>
      </c>
      <c r="AD412">
        <v>21.77</v>
      </c>
      <c r="AE412">
        <v>0</v>
      </c>
      <c r="AF412">
        <v>0.1</v>
      </c>
      <c r="AG412">
        <v>0</v>
      </c>
      <c r="AH412">
        <v>820</v>
      </c>
      <c r="AI412">
        <v>100</v>
      </c>
      <c r="AJ412">
        <v>816</v>
      </c>
      <c r="AK412">
        <v>200</v>
      </c>
      <c r="AL412" s="4">
        <v>0.64583333333333337</v>
      </c>
      <c r="AN412" t="s">
        <v>112</v>
      </c>
      <c r="AO412" t="s">
        <v>113</v>
      </c>
    </row>
    <row r="413" spans="1:41">
      <c r="A413" s="28">
        <v>46175</v>
      </c>
      <c r="B413">
        <v>3924.24</v>
      </c>
      <c r="C413">
        <v>-0.42</v>
      </c>
      <c r="D413">
        <v>66630</v>
      </c>
      <c r="E413">
        <v>-0.67</v>
      </c>
      <c r="F413" s="27">
        <v>2914</v>
      </c>
      <c r="G413" t="s">
        <v>115</v>
      </c>
      <c r="H413">
        <v>0</v>
      </c>
      <c r="I413" t="s">
        <v>48</v>
      </c>
      <c r="J413" t="s">
        <v>49</v>
      </c>
      <c r="K413" t="s">
        <v>50</v>
      </c>
      <c r="L413" s="1">
        <v>6132</v>
      </c>
      <c r="M413">
        <v>64</v>
      </c>
      <c r="N413" s="2">
        <v>1.0500000000000001E-2</v>
      </c>
      <c r="O413" s="1">
        <v>6068</v>
      </c>
      <c r="P413" s="2">
        <v>1.0500000000000001E-2</v>
      </c>
      <c r="Q413" s="1">
        <v>6048</v>
      </c>
      <c r="R413" s="1">
        <v>6161</v>
      </c>
      <c r="S413" s="1">
        <v>6022</v>
      </c>
      <c r="T413" s="2">
        <v>1.38E-2</v>
      </c>
      <c r="U413" s="2">
        <v>-4.4999999999999997E-3</v>
      </c>
      <c r="V413" s="2">
        <v>-4.7000000000000002E-3</v>
      </c>
      <c r="W413" s="2">
        <v>1.8200000000000001E-2</v>
      </c>
      <c r="X413" s="3">
        <v>3956700</v>
      </c>
      <c r="Y413" s="3">
        <v>24191215</v>
      </c>
      <c r="Z413" s="3">
        <v>12264000</v>
      </c>
      <c r="AA413" t="s">
        <v>116</v>
      </c>
      <c r="AB413" t="s">
        <v>117</v>
      </c>
      <c r="AC413">
        <v>19.09</v>
      </c>
      <c r="AD413">
        <v>2.66</v>
      </c>
      <c r="AE413">
        <v>3.95</v>
      </c>
      <c r="AF413" t="s">
        <v>53</v>
      </c>
      <c r="AG413" s="3">
        <v>419900</v>
      </c>
      <c r="AH413" s="1">
        <v>6133</v>
      </c>
      <c r="AI413" s="3">
        <v>1100</v>
      </c>
      <c r="AJ413" s="1">
        <v>6126</v>
      </c>
      <c r="AK413">
        <v>200</v>
      </c>
      <c r="AL413" s="4">
        <v>0.64583333333333337</v>
      </c>
      <c r="AM413" s="5">
        <v>46150</v>
      </c>
      <c r="AN413" t="s">
        <v>54</v>
      </c>
      <c r="AO413" t="s">
        <v>102</v>
      </c>
    </row>
    <row r="414" spans="1:41">
      <c r="A414" s="28">
        <v>46175</v>
      </c>
      <c r="B414">
        <v>3924.24</v>
      </c>
      <c r="C414">
        <v>-0.42</v>
      </c>
      <c r="D414">
        <v>66630</v>
      </c>
      <c r="E414">
        <v>-0.67</v>
      </c>
      <c r="F414" s="27">
        <v>3003</v>
      </c>
      <c r="G414" t="s">
        <v>118</v>
      </c>
      <c r="H414">
        <v>0</v>
      </c>
      <c r="I414" t="s">
        <v>48</v>
      </c>
      <c r="J414" t="s">
        <v>49</v>
      </c>
      <c r="K414" t="s">
        <v>50</v>
      </c>
      <c r="L414" s="1">
        <v>1652.5</v>
      </c>
      <c r="M414">
        <v>1.5</v>
      </c>
      <c r="N414" s="2">
        <v>8.9999999999999998E-4</v>
      </c>
      <c r="O414" s="1">
        <v>1651</v>
      </c>
      <c r="P414" s="2">
        <v>8.9999999999999998E-4</v>
      </c>
      <c r="Q414" s="1">
        <v>1640</v>
      </c>
      <c r="R414" s="1">
        <v>1652.5</v>
      </c>
      <c r="S414" s="1">
        <v>1620.5</v>
      </c>
      <c r="T414" s="2">
        <v>7.6E-3</v>
      </c>
      <c r="U414" s="2">
        <v>3.0000000000000001E-3</v>
      </c>
      <c r="V414" s="2">
        <v>0</v>
      </c>
      <c r="W414" s="2">
        <v>1.9699999999999999E-2</v>
      </c>
      <c r="X414" s="3">
        <v>2997100</v>
      </c>
      <c r="Y414" s="3">
        <v>4930637</v>
      </c>
      <c r="Z414" s="3">
        <v>1268967</v>
      </c>
      <c r="AA414" t="s">
        <v>119</v>
      </c>
      <c r="AB414" t="s">
        <v>120</v>
      </c>
      <c r="AC414">
        <v>10.36</v>
      </c>
      <c r="AD414">
        <v>1.37</v>
      </c>
      <c r="AE414">
        <v>4.05</v>
      </c>
      <c r="AF414" t="s">
        <v>53</v>
      </c>
      <c r="AG414" s="3">
        <v>47100</v>
      </c>
      <c r="AH414" s="1">
        <v>1653</v>
      </c>
      <c r="AI414" s="3">
        <v>1500</v>
      </c>
      <c r="AJ414" s="1">
        <v>1651.5</v>
      </c>
      <c r="AK414">
        <v>200</v>
      </c>
      <c r="AL414" s="4">
        <v>0.64583333333333337</v>
      </c>
      <c r="AN414" t="s">
        <v>54</v>
      </c>
      <c r="AO414" t="s">
        <v>121</v>
      </c>
    </row>
    <row r="415" spans="1:41">
      <c r="A415" s="28">
        <v>46175</v>
      </c>
      <c r="B415">
        <v>3924.24</v>
      </c>
      <c r="C415">
        <v>-0.42</v>
      </c>
      <c r="D415">
        <v>66630</v>
      </c>
      <c r="E415">
        <v>-0.67</v>
      </c>
      <c r="F415" s="27">
        <v>3407</v>
      </c>
      <c r="G415" t="s">
        <v>123</v>
      </c>
      <c r="H415">
        <v>0</v>
      </c>
      <c r="I415" t="s">
        <v>48</v>
      </c>
      <c r="J415" t="s">
        <v>49</v>
      </c>
      <c r="K415" t="s">
        <v>50</v>
      </c>
      <c r="L415" s="1">
        <v>1742.5</v>
      </c>
      <c r="M415">
        <v>-25.5</v>
      </c>
      <c r="N415" s="2">
        <v>-1.44E-2</v>
      </c>
      <c r="O415" s="1">
        <v>1768</v>
      </c>
      <c r="P415" s="2">
        <v>-1.44E-2</v>
      </c>
      <c r="Q415" s="1">
        <v>1770.5</v>
      </c>
      <c r="R415" s="1">
        <v>1773.5</v>
      </c>
      <c r="S415" s="1">
        <v>1700.5</v>
      </c>
      <c r="T415" s="2">
        <v>-1.5800000000000002E-2</v>
      </c>
      <c r="U415" s="2">
        <v>1.3299999999999999E-2</v>
      </c>
      <c r="V415" s="2">
        <v>-1.7399999999999999E-2</v>
      </c>
      <c r="W415" s="2">
        <v>2.46E-2</v>
      </c>
      <c r="X415" s="3">
        <v>4955100</v>
      </c>
      <c r="Y415" s="3">
        <v>8615111</v>
      </c>
      <c r="Z415" s="3">
        <v>2379822</v>
      </c>
      <c r="AA415" t="s">
        <v>124</v>
      </c>
      <c r="AB415" t="s">
        <v>125</v>
      </c>
      <c r="AC415">
        <v>14.76</v>
      </c>
      <c r="AD415">
        <v>1.1299999999999999</v>
      </c>
      <c r="AE415">
        <v>2.5299999999999998</v>
      </c>
      <c r="AF415" t="s">
        <v>53</v>
      </c>
      <c r="AG415" s="3">
        <v>131200</v>
      </c>
      <c r="AH415" s="1">
        <v>1743</v>
      </c>
      <c r="AI415" s="3">
        <v>27800</v>
      </c>
      <c r="AJ415" s="1">
        <v>1739.5</v>
      </c>
      <c r="AK415">
        <v>200</v>
      </c>
      <c r="AL415" s="4">
        <v>0.64583333333333337</v>
      </c>
      <c r="AM415" s="5">
        <v>46154</v>
      </c>
      <c r="AN415" t="s">
        <v>64</v>
      </c>
      <c r="AO415" t="s">
        <v>126</v>
      </c>
    </row>
    <row r="416" spans="1:41">
      <c r="A416" s="28">
        <v>46175</v>
      </c>
      <c r="B416">
        <v>3924.24</v>
      </c>
      <c r="C416">
        <v>-0.42</v>
      </c>
      <c r="D416">
        <v>66630</v>
      </c>
      <c r="E416">
        <v>-0.67</v>
      </c>
      <c r="F416" s="27">
        <v>4008</v>
      </c>
      <c r="G416" t="s">
        <v>128</v>
      </c>
      <c r="H416">
        <v>0</v>
      </c>
      <c r="I416" t="s">
        <v>48</v>
      </c>
      <c r="J416" t="s">
        <v>49</v>
      </c>
      <c r="K416" t="s">
        <v>50</v>
      </c>
      <c r="L416" s="1">
        <v>1286</v>
      </c>
      <c r="M416">
        <v>14</v>
      </c>
      <c r="N416" s="2">
        <v>1.0999999999999999E-2</v>
      </c>
      <c r="O416" s="1">
        <v>1272</v>
      </c>
      <c r="P416" s="2">
        <v>1.0999999999999999E-2</v>
      </c>
      <c r="Q416" s="1">
        <v>1261</v>
      </c>
      <c r="R416" s="1">
        <v>1292</v>
      </c>
      <c r="S416" s="1">
        <v>1233</v>
      </c>
      <c r="T416" s="2">
        <v>1.9800000000000002E-2</v>
      </c>
      <c r="U416" s="2">
        <v>1.3299999999999999E-2</v>
      </c>
      <c r="V416" s="2">
        <v>-4.5999999999999999E-3</v>
      </c>
      <c r="W416" s="2">
        <v>4.2900000000000001E-2</v>
      </c>
      <c r="X416" s="3">
        <v>234400</v>
      </c>
      <c r="Y416" s="3">
        <v>297994</v>
      </c>
      <c r="Z416" s="3">
        <v>83183</v>
      </c>
      <c r="AA416" t="s">
        <v>457</v>
      </c>
      <c r="AB416" t="s">
        <v>130</v>
      </c>
      <c r="AC416">
        <v>10.52</v>
      </c>
      <c r="AD416">
        <v>0.8</v>
      </c>
      <c r="AE416">
        <v>3.73</v>
      </c>
      <c r="AF416" t="s">
        <v>53</v>
      </c>
      <c r="AG416" s="3">
        <v>45100</v>
      </c>
      <c r="AH416" s="1">
        <v>1290</v>
      </c>
      <c r="AI416">
        <v>100</v>
      </c>
      <c r="AJ416" s="1">
        <v>1281</v>
      </c>
      <c r="AK416">
        <v>200</v>
      </c>
      <c r="AL416" s="4">
        <v>0.64583333333333337</v>
      </c>
      <c r="AM416" s="5">
        <v>46154</v>
      </c>
      <c r="AN416" t="s">
        <v>64</v>
      </c>
      <c r="AO416" t="s">
        <v>126</v>
      </c>
    </row>
    <row r="417" spans="1:41">
      <c r="A417" s="28">
        <v>46175</v>
      </c>
      <c r="B417">
        <v>3924.24</v>
      </c>
      <c r="C417">
        <v>-0.42</v>
      </c>
      <c r="D417">
        <v>66630</v>
      </c>
      <c r="E417">
        <v>-0.67</v>
      </c>
      <c r="F417" s="27">
        <v>4026</v>
      </c>
      <c r="G417" t="s">
        <v>132</v>
      </c>
      <c r="H417">
        <v>0</v>
      </c>
      <c r="I417" t="s">
        <v>95</v>
      </c>
      <c r="J417" t="s">
        <v>49</v>
      </c>
      <c r="K417" t="s">
        <v>81</v>
      </c>
      <c r="L417" s="1">
        <v>1872</v>
      </c>
      <c r="M417">
        <v>-53</v>
      </c>
      <c r="N417" s="2">
        <v>-2.75E-2</v>
      </c>
      <c r="O417" s="1">
        <v>1925</v>
      </c>
      <c r="P417" s="2">
        <v>-2.75E-2</v>
      </c>
      <c r="Q417" s="1">
        <v>1903</v>
      </c>
      <c r="R417" s="1">
        <v>1903</v>
      </c>
      <c r="S417" s="1">
        <v>1829</v>
      </c>
      <c r="T417" s="2">
        <v>-1.6199999999999999E-2</v>
      </c>
      <c r="U417" s="2">
        <v>1.7299999999999999E-2</v>
      </c>
      <c r="V417" s="2">
        <v>-1.6199999999999999E-2</v>
      </c>
      <c r="W417" s="2">
        <v>2.35E-2</v>
      </c>
      <c r="X417" s="3">
        <v>51300</v>
      </c>
      <c r="Y417" s="3">
        <v>95518</v>
      </c>
      <c r="Z417" s="3">
        <v>17297</v>
      </c>
      <c r="AA417" t="s">
        <v>133</v>
      </c>
      <c r="AB417" t="s">
        <v>134</v>
      </c>
      <c r="AC417">
        <v>10.63</v>
      </c>
      <c r="AD417">
        <v>1.24</v>
      </c>
      <c r="AE417">
        <v>2.62</v>
      </c>
      <c r="AF417" t="s">
        <v>53</v>
      </c>
      <c r="AG417">
        <v>0</v>
      </c>
      <c r="AH417" s="1">
        <v>1878</v>
      </c>
      <c r="AI417">
        <v>200</v>
      </c>
      <c r="AJ417" s="1">
        <v>1872</v>
      </c>
      <c r="AK417">
        <v>100</v>
      </c>
      <c r="AL417" s="4">
        <v>0.64583333333333337</v>
      </c>
      <c r="AM417" s="5">
        <v>46183</v>
      </c>
      <c r="AN417" t="s">
        <v>135</v>
      </c>
      <c r="AO417" t="s">
        <v>136</v>
      </c>
    </row>
    <row r="418" spans="1:41">
      <c r="A418" s="28">
        <v>46175</v>
      </c>
      <c r="B418">
        <v>3924.24</v>
      </c>
      <c r="C418">
        <v>-0.42</v>
      </c>
      <c r="D418">
        <v>66630</v>
      </c>
      <c r="E418">
        <v>-0.67</v>
      </c>
      <c r="F418" s="27">
        <v>4062</v>
      </c>
      <c r="G418" t="s">
        <v>138</v>
      </c>
      <c r="H418">
        <v>0</v>
      </c>
      <c r="I418" t="s">
        <v>48</v>
      </c>
      <c r="J418" t="s">
        <v>49</v>
      </c>
      <c r="K418" t="s">
        <v>81</v>
      </c>
      <c r="L418" s="1">
        <v>21135</v>
      </c>
      <c r="M418">
        <v>-660</v>
      </c>
      <c r="N418" s="2">
        <v>-3.0300000000000001E-2</v>
      </c>
      <c r="O418" s="1">
        <v>21795</v>
      </c>
      <c r="P418" s="2">
        <v>-3.0200000000000001E-2</v>
      </c>
      <c r="Q418" s="1">
        <v>21795</v>
      </c>
      <c r="R418" s="1">
        <v>22670</v>
      </c>
      <c r="S418" s="1">
        <v>20265</v>
      </c>
      <c r="T418" s="2">
        <v>-3.0200000000000001E-2</v>
      </c>
      <c r="U418" s="2">
        <v>1.9199999999999998E-2</v>
      </c>
      <c r="V418" s="2">
        <v>-6.7699999999999996E-2</v>
      </c>
      <c r="W418" s="2">
        <v>4.2900000000000001E-2</v>
      </c>
      <c r="X418" s="3">
        <v>8084800</v>
      </c>
      <c r="Y418" s="3">
        <v>171528240</v>
      </c>
      <c r="Z418" s="3">
        <v>5954175</v>
      </c>
      <c r="AA418" t="s">
        <v>471</v>
      </c>
      <c r="AB418" t="s">
        <v>140</v>
      </c>
      <c r="AC418">
        <v>101.75</v>
      </c>
      <c r="AD418">
        <v>10.72</v>
      </c>
      <c r="AE418">
        <v>0.17</v>
      </c>
      <c r="AF418" t="s">
        <v>53</v>
      </c>
      <c r="AG418" s="3">
        <v>36800</v>
      </c>
      <c r="AH418" s="1">
        <v>21135</v>
      </c>
      <c r="AI418">
        <v>300</v>
      </c>
      <c r="AJ418" s="1">
        <v>21130</v>
      </c>
      <c r="AK418" s="3">
        <v>5600</v>
      </c>
      <c r="AL418" s="4">
        <v>0.64583333333333337</v>
      </c>
      <c r="AM418" s="5">
        <v>46153</v>
      </c>
      <c r="AN418" t="s">
        <v>64</v>
      </c>
      <c r="AO418" t="s">
        <v>141</v>
      </c>
    </row>
    <row r="419" spans="1:41">
      <c r="A419" s="28">
        <v>46175</v>
      </c>
      <c r="B419">
        <v>3924.24</v>
      </c>
      <c r="C419">
        <v>-0.42</v>
      </c>
      <c r="D419">
        <v>66630</v>
      </c>
      <c r="E419">
        <v>-0.67</v>
      </c>
      <c r="F419" s="27">
        <v>4063</v>
      </c>
      <c r="G419" t="s">
        <v>143</v>
      </c>
      <c r="H419">
        <v>0</v>
      </c>
      <c r="I419" t="s">
        <v>48</v>
      </c>
      <c r="J419" t="s">
        <v>49</v>
      </c>
      <c r="K419" t="s">
        <v>50</v>
      </c>
      <c r="L419" s="1">
        <v>7473</v>
      </c>
      <c r="M419">
        <v>-320</v>
      </c>
      <c r="N419" s="2">
        <v>-4.1099999999999998E-2</v>
      </c>
      <c r="O419" s="1">
        <v>7793</v>
      </c>
      <c r="P419" s="2">
        <v>-4.1000000000000002E-2</v>
      </c>
      <c r="Q419" s="1">
        <v>7600</v>
      </c>
      <c r="R419" s="1">
        <v>7600</v>
      </c>
      <c r="S419" s="1">
        <v>7194</v>
      </c>
      <c r="T419" s="2">
        <v>-1.67E-2</v>
      </c>
      <c r="U419" s="2">
        <v>3.0700000000000002E-2</v>
      </c>
      <c r="V419" s="2">
        <v>-1.67E-2</v>
      </c>
      <c r="W419" s="2">
        <v>3.8699999999999998E-2</v>
      </c>
      <c r="X419" s="3">
        <v>8746700</v>
      </c>
      <c r="Y419" s="3">
        <v>64747120</v>
      </c>
      <c r="Z419" s="3">
        <v>14833874</v>
      </c>
      <c r="AA419" t="s">
        <v>472</v>
      </c>
      <c r="AB419" t="s">
        <v>145</v>
      </c>
      <c r="AC419">
        <v>27.74</v>
      </c>
      <c r="AD419">
        <v>3.11</v>
      </c>
      <c r="AE419">
        <v>1.42</v>
      </c>
      <c r="AF419" t="s">
        <v>53</v>
      </c>
      <c r="AG419" s="3">
        <v>132700</v>
      </c>
      <c r="AH419" s="1">
        <v>7474</v>
      </c>
      <c r="AI419">
        <v>900</v>
      </c>
      <c r="AJ419" s="1">
        <v>7450</v>
      </c>
      <c r="AK419">
        <v>100</v>
      </c>
      <c r="AL419" s="4">
        <v>0.64583333333333337</v>
      </c>
      <c r="AN419" t="s">
        <v>64</v>
      </c>
      <c r="AO419" t="s">
        <v>126</v>
      </c>
    </row>
    <row r="420" spans="1:41">
      <c r="A420" s="28">
        <v>46175</v>
      </c>
      <c r="B420">
        <v>3924.24</v>
      </c>
      <c r="C420">
        <v>-0.42</v>
      </c>
      <c r="D420">
        <v>66630</v>
      </c>
      <c r="E420">
        <v>-0.67</v>
      </c>
      <c r="F420" s="27">
        <v>4068</v>
      </c>
      <c r="G420" t="s">
        <v>146</v>
      </c>
      <c r="H420">
        <v>0</v>
      </c>
      <c r="I420" t="s">
        <v>147</v>
      </c>
      <c r="J420" t="s">
        <v>109</v>
      </c>
      <c r="K420" t="s">
        <v>50</v>
      </c>
      <c r="L420" s="1">
        <v>1751</v>
      </c>
      <c r="M420">
        <v>1</v>
      </c>
      <c r="N420" s="2">
        <v>5.9999999999999995E-4</v>
      </c>
      <c r="O420" s="1">
        <v>1750</v>
      </c>
      <c r="P420" s="2">
        <v>5.0000000000000001E-4</v>
      </c>
      <c r="Q420" s="1">
        <v>1750</v>
      </c>
      <c r="R420" s="1">
        <v>1751</v>
      </c>
      <c r="S420" s="1">
        <v>1750</v>
      </c>
      <c r="T420" s="2">
        <v>5.0000000000000001E-4</v>
      </c>
      <c r="U420" s="2">
        <v>5.0000000000000001E-4</v>
      </c>
      <c r="V420" s="2">
        <v>0</v>
      </c>
      <c r="W420" s="2">
        <v>5.0000000000000001E-4</v>
      </c>
      <c r="X420">
        <v>600</v>
      </c>
      <c r="Y420" s="3">
        <v>1050</v>
      </c>
      <c r="Z420" s="3">
        <v>3308</v>
      </c>
      <c r="AA420" t="s">
        <v>148</v>
      </c>
      <c r="AB420" t="s">
        <v>149</v>
      </c>
      <c r="AC420">
        <v>23</v>
      </c>
      <c r="AD420">
        <v>1.54</v>
      </c>
      <c r="AE420">
        <v>0</v>
      </c>
      <c r="AF420">
        <v>1.6</v>
      </c>
      <c r="AG420">
        <v>0</v>
      </c>
      <c r="AH420" s="1">
        <v>1768</v>
      </c>
      <c r="AI420">
        <v>200</v>
      </c>
      <c r="AJ420" s="1">
        <v>1751</v>
      </c>
      <c r="AK420">
        <v>100</v>
      </c>
      <c r="AL420" s="4">
        <v>0.64583333333333337</v>
      </c>
      <c r="AM420" s="5">
        <v>46156</v>
      </c>
      <c r="AN420" t="s">
        <v>150</v>
      </c>
      <c r="AO420" t="s">
        <v>151</v>
      </c>
    </row>
    <row r="421" spans="1:41">
      <c r="A421" s="28">
        <v>46175</v>
      </c>
      <c r="B421">
        <v>3924.24</v>
      </c>
      <c r="C421">
        <v>-0.42</v>
      </c>
      <c r="D421">
        <v>66630</v>
      </c>
      <c r="E421">
        <v>-0.67</v>
      </c>
      <c r="F421" s="27">
        <v>4100</v>
      </c>
      <c r="G421" t="s">
        <v>153</v>
      </c>
      <c r="H421">
        <v>0</v>
      </c>
      <c r="I421" t="s">
        <v>95</v>
      </c>
      <c r="J421" t="s">
        <v>49</v>
      </c>
      <c r="K421" t="s">
        <v>81</v>
      </c>
      <c r="L421" s="1">
        <v>1880</v>
      </c>
      <c r="M421">
        <v>-63</v>
      </c>
      <c r="N421" s="2">
        <v>-3.2399999999999998E-2</v>
      </c>
      <c r="O421" s="1">
        <v>1943</v>
      </c>
      <c r="P421" s="2">
        <v>-3.2399999999999998E-2</v>
      </c>
      <c r="Q421" s="1">
        <v>1942</v>
      </c>
      <c r="R421" s="1">
        <v>1973</v>
      </c>
      <c r="S421" s="1">
        <v>1769</v>
      </c>
      <c r="T421" s="2">
        <v>-3.1899999999999998E-2</v>
      </c>
      <c r="U421" s="2">
        <v>4.9099999999999998E-2</v>
      </c>
      <c r="V421" s="2">
        <v>-4.7100000000000003E-2</v>
      </c>
      <c r="W421" s="2">
        <v>6.2700000000000006E-2</v>
      </c>
      <c r="X421" s="3">
        <v>475800</v>
      </c>
      <c r="Y421" s="3">
        <v>887238</v>
      </c>
      <c r="Z421" s="3">
        <v>11466</v>
      </c>
      <c r="AA421" t="s">
        <v>460</v>
      </c>
      <c r="AB421" t="s">
        <v>155</v>
      </c>
      <c r="AC421">
        <v>21.75</v>
      </c>
      <c r="AD421">
        <v>1.2</v>
      </c>
      <c r="AE421">
        <v>0</v>
      </c>
      <c r="AF421" t="s">
        <v>53</v>
      </c>
      <c r="AG421" s="3">
        <v>2200</v>
      </c>
      <c r="AH421" s="1">
        <v>1900</v>
      </c>
      <c r="AI421">
        <v>100</v>
      </c>
      <c r="AJ421" s="1">
        <v>1880</v>
      </c>
      <c r="AK421" s="3">
        <v>1000</v>
      </c>
      <c r="AL421" s="4">
        <v>0.64583333333333337</v>
      </c>
      <c r="AM421" s="5">
        <v>46157</v>
      </c>
      <c r="AN421" t="s">
        <v>64</v>
      </c>
      <c r="AO421" t="s">
        <v>126</v>
      </c>
    </row>
    <row r="422" spans="1:41">
      <c r="A422" s="28">
        <v>46175</v>
      </c>
      <c r="B422">
        <v>3924.24</v>
      </c>
      <c r="C422">
        <v>-0.42</v>
      </c>
      <c r="D422">
        <v>66630</v>
      </c>
      <c r="E422">
        <v>-0.67</v>
      </c>
      <c r="F422" s="27">
        <v>4182</v>
      </c>
      <c r="G422" t="s">
        <v>158</v>
      </c>
      <c r="H422">
        <v>0</v>
      </c>
      <c r="I422" t="s">
        <v>48</v>
      </c>
      <c r="J422" t="s">
        <v>49</v>
      </c>
      <c r="K422" t="s">
        <v>81</v>
      </c>
      <c r="L422" s="1">
        <v>5250</v>
      </c>
      <c r="M422">
        <v>-218</v>
      </c>
      <c r="N422" s="2">
        <v>-3.9899999999999998E-2</v>
      </c>
      <c r="O422" s="1">
        <v>5468</v>
      </c>
      <c r="P422" s="2">
        <v>-3.9800000000000002E-2</v>
      </c>
      <c r="Q422" s="1">
        <v>5371</v>
      </c>
      <c r="R422" s="1">
        <v>5414</v>
      </c>
      <c r="S422" s="1">
        <v>5119</v>
      </c>
      <c r="T422" s="2">
        <v>-2.2499999999999999E-2</v>
      </c>
      <c r="U422" s="2">
        <v>2.3300000000000001E-2</v>
      </c>
      <c r="V422" s="2">
        <v>-3.0200000000000001E-2</v>
      </c>
      <c r="W422" s="2">
        <v>2.5499999999999998E-2</v>
      </c>
      <c r="X422" s="3">
        <v>1400800</v>
      </c>
      <c r="Y422" s="3">
        <v>7350341</v>
      </c>
      <c r="Z422" s="3">
        <v>1111354</v>
      </c>
      <c r="AA422" t="s">
        <v>461</v>
      </c>
      <c r="AB422" t="s">
        <v>160</v>
      </c>
      <c r="AC422">
        <v>22.25</v>
      </c>
      <c r="AD422">
        <v>1.58</v>
      </c>
      <c r="AE422">
        <v>2.1</v>
      </c>
      <c r="AF422" t="s">
        <v>53</v>
      </c>
      <c r="AG422" s="3">
        <v>17300</v>
      </c>
      <c r="AH422" s="1">
        <v>5273</v>
      </c>
      <c r="AI422" s="3">
        <v>5000</v>
      </c>
      <c r="AJ422" s="1">
        <v>5250</v>
      </c>
      <c r="AK422" s="3">
        <v>7300</v>
      </c>
      <c r="AL422" s="4">
        <v>0.64583333333333337</v>
      </c>
      <c r="AM422" s="5">
        <v>46155</v>
      </c>
      <c r="AN422" t="s">
        <v>64</v>
      </c>
      <c r="AO422" t="s">
        <v>126</v>
      </c>
    </row>
    <row r="423" spans="1:41">
      <c r="A423" s="28">
        <v>46175</v>
      </c>
      <c r="B423">
        <v>3924.24</v>
      </c>
      <c r="C423">
        <v>-0.42</v>
      </c>
      <c r="D423">
        <v>66630</v>
      </c>
      <c r="E423">
        <v>-0.67</v>
      </c>
      <c r="F423" s="27">
        <v>4188</v>
      </c>
      <c r="G423" t="s">
        <v>162</v>
      </c>
      <c r="H423">
        <v>0</v>
      </c>
      <c r="I423" t="s">
        <v>48</v>
      </c>
      <c r="J423" t="s">
        <v>49</v>
      </c>
      <c r="K423" t="s">
        <v>50</v>
      </c>
      <c r="L423" s="1">
        <v>1084</v>
      </c>
      <c r="M423">
        <v>-7.5</v>
      </c>
      <c r="N423" s="2">
        <v>-6.8999999999999999E-3</v>
      </c>
      <c r="O423" s="1">
        <v>1091.5</v>
      </c>
      <c r="P423" s="2">
        <v>-6.7999999999999996E-3</v>
      </c>
      <c r="Q423" s="1">
        <v>1078</v>
      </c>
      <c r="R423" s="1">
        <v>1091.5</v>
      </c>
      <c r="S423" s="1">
        <v>1056.5</v>
      </c>
      <c r="T423" s="2">
        <v>5.4999999999999997E-3</v>
      </c>
      <c r="U423" s="2">
        <v>1.54E-2</v>
      </c>
      <c r="V423" s="2">
        <v>-6.7999999999999996E-3</v>
      </c>
      <c r="W423" s="2">
        <v>2.5999999999999999E-2</v>
      </c>
      <c r="X423" s="3">
        <v>5391500</v>
      </c>
      <c r="Y423" s="3">
        <v>5823605</v>
      </c>
      <c r="Z423" s="3">
        <v>1562550</v>
      </c>
      <c r="AA423" t="s">
        <v>163</v>
      </c>
      <c r="AB423" t="s">
        <v>164</v>
      </c>
      <c r="AC423">
        <v>11.59</v>
      </c>
      <c r="AD423">
        <v>0.83</v>
      </c>
      <c r="AE423">
        <v>2.95</v>
      </c>
      <c r="AF423" t="s">
        <v>53</v>
      </c>
      <c r="AG423" s="3">
        <v>337400</v>
      </c>
      <c r="AH423" s="1">
        <v>1085.5</v>
      </c>
      <c r="AI423" s="3">
        <v>22200</v>
      </c>
      <c r="AJ423" s="1">
        <v>1084</v>
      </c>
      <c r="AK423">
        <v>600</v>
      </c>
      <c r="AL423" s="4">
        <v>0.64583333333333337</v>
      </c>
      <c r="AM423" s="5">
        <v>46155</v>
      </c>
      <c r="AN423" t="s">
        <v>64</v>
      </c>
      <c r="AO423" t="s">
        <v>126</v>
      </c>
    </row>
    <row r="424" spans="1:41">
      <c r="A424" s="28">
        <v>46175</v>
      </c>
      <c r="B424">
        <v>3924.24</v>
      </c>
      <c r="C424">
        <v>-0.42</v>
      </c>
      <c r="D424">
        <v>66630</v>
      </c>
      <c r="E424">
        <v>-0.67</v>
      </c>
      <c r="F424" s="27">
        <v>4220</v>
      </c>
      <c r="G424" t="s">
        <v>166</v>
      </c>
      <c r="H424">
        <v>0</v>
      </c>
      <c r="I424" t="s">
        <v>48</v>
      </c>
      <c r="J424" t="s">
        <v>49</v>
      </c>
      <c r="K424" t="s">
        <v>50</v>
      </c>
      <c r="L424" s="1">
        <v>1548</v>
      </c>
      <c r="M424">
        <v>19</v>
      </c>
      <c r="N424" s="2">
        <v>1.24E-2</v>
      </c>
      <c r="O424" s="1">
        <v>1529</v>
      </c>
      <c r="P424" s="2">
        <v>1.24E-2</v>
      </c>
      <c r="Q424" s="1">
        <v>1505</v>
      </c>
      <c r="R424" s="1">
        <v>1557</v>
      </c>
      <c r="S424" s="1">
        <v>1487</v>
      </c>
      <c r="T424" s="2">
        <v>2.8500000000000001E-2</v>
      </c>
      <c r="U424" s="2">
        <v>2.1100000000000001E-2</v>
      </c>
      <c r="V424" s="2">
        <v>-5.7000000000000002E-3</v>
      </c>
      <c r="W424" s="2">
        <v>4.1000000000000002E-2</v>
      </c>
      <c r="X424" s="3">
        <v>125500</v>
      </c>
      <c r="Y424" s="3">
        <v>191589</v>
      </c>
      <c r="Z424" s="3">
        <v>79373</v>
      </c>
      <c r="AA424" t="s">
        <v>167</v>
      </c>
      <c r="AB424" t="s">
        <v>168</v>
      </c>
      <c r="AC424">
        <v>10.83</v>
      </c>
      <c r="AD424">
        <v>1.08</v>
      </c>
      <c r="AE424">
        <v>3.49</v>
      </c>
      <c r="AF424" t="s">
        <v>53</v>
      </c>
      <c r="AG424" s="3">
        <v>14200</v>
      </c>
      <c r="AH424" s="1">
        <v>1549</v>
      </c>
      <c r="AI424">
        <v>100</v>
      </c>
      <c r="AJ424" s="1">
        <v>1542</v>
      </c>
      <c r="AK424">
        <v>100</v>
      </c>
      <c r="AL424" s="4">
        <v>0.64583333333333337</v>
      </c>
      <c r="AN424" t="s">
        <v>64</v>
      </c>
      <c r="AO424" t="s">
        <v>126</v>
      </c>
    </row>
    <row r="425" spans="1:41">
      <c r="A425" s="28">
        <v>46175</v>
      </c>
      <c r="B425">
        <v>3924.24</v>
      </c>
      <c r="C425">
        <v>-0.42</v>
      </c>
      <c r="D425">
        <v>66630</v>
      </c>
      <c r="E425">
        <v>-0.67</v>
      </c>
      <c r="F425" s="27">
        <v>4334</v>
      </c>
      <c r="G425" t="s">
        <v>170</v>
      </c>
      <c r="H425">
        <v>0</v>
      </c>
      <c r="I425" t="s">
        <v>95</v>
      </c>
      <c r="J425" t="s">
        <v>109</v>
      </c>
      <c r="K425" t="s">
        <v>81</v>
      </c>
      <c r="L425">
        <v>394</v>
      </c>
      <c r="M425">
        <v>-5</v>
      </c>
      <c r="N425" s="2">
        <v>-1.2500000000000001E-2</v>
      </c>
      <c r="O425">
        <v>399</v>
      </c>
      <c r="P425" s="2">
        <v>-1.2500000000000001E-2</v>
      </c>
      <c r="Q425">
        <v>398</v>
      </c>
      <c r="R425">
        <v>398</v>
      </c>
      <c r="S425">
        <v>393</v>
      </c>
      <c r="T425" s="2">
        <v>-0.01</v>
      </c>
      <c r="U425" s="2">
        <v>0</v>
      </c>
      <c r="V425" s="2">
        <v>-0.01</v>
      </c>
      <c r="W425" s="2">
        <v>2.5000000000000001E-3</v>
      </c>
      <c r="X425" s="3">
        <v>13200</v>
      </c>
      <c r="Y425" s="3">
        <v>5210</v>
      </c>
      <c r="Z425" s="3">
        <v>4371</v>
      </c>
      <c r="AA425" t="s">
        <v>171</v>
      </c>
      <c r="AB425" t="s">
        <v>172</v>
      </c>
      <c r="AC425">
        <v>11.83</v>
      </c>
      <c r="AD425">
        <v>1.3</v>
      </c>
      <c r="AE425">
        <v>2.54</v>
      </c>
      <c r="AF425">
        <v>0.1</v>
      </c>
      <c r="AG425">
        <v>500</v>
      </c>
      <c r="AH425">
        <v>397</v>
      </c>
      <c r="AI425" s="3">
        <v>1200</v>
      </c>
      <c r="AJ425">
        <v>394</v>
      </c>
      <c r="AK425">
        <v>300</v>
      </c>
      <c r="AL425" s="4">
        <v>0.64583333333333337</v>
      </c>
      <c r="AM425" s="5">
        <v>46183</v>
      </c>
      <c r="AN425" t="s">
        <v>78</v>
      </c>
      <c r="AO425" t="s">
        <v>151</v>
      </c>
    </row>
    <row r="426" spans="1:41">
      <c r="A426" s="28">
        <v>46175</v>
      </c>
      <c r="B426">
        <v>3924.24</v>
      </c>
      <c r="C426">
        <v>-0.42</v>
      </c>
      <c r="D426">
        <v>66630</v>
      </c>
      <c r="E426">
        <v>-0.67</v>
      </c>
      <c r="F426" s="27">
        <v>4523</v>
      </c>
      <c r="G426" t="s">
        <v>174</v>
      </c>
      <c r="H426">
        <v>0</v>
      </c>
      <c r="I426" t="s">
        <v>48</v>
      </c>
      <c r="J426" t="s">
        <v>49</v>
      </c>
      <c r="K426" t="s">
        <v>81</v>
      </c>
      <c r="L426" s="1">
        <v>3818</v>
      </c>
      <c r="M426">
        <v>10</v>
      </c>
      <c r="N426" s="2">
        <v>2.5999999999999999E-3</v>
      </c>
      <c r="O426" s="1">
        <v>3808</v>
      </c>
      <c r="P426" s="2">
        <v>2.5999999999999999E-3</v>
      </c>
      <c r="Q426" s="1">
        <v>3793</v>
      </c>
      <c r="R426" s="1">
        <v>3853</v>
      </c>
      <c r="S426" s="1">
        <v>3737</v>
      </c>
      <c r="T426" s="2">
        <v>6.4999999999999997E-3</v>
      </c>
      <c r="U426" s="2">
        <v>-5.8999999999999999E-3</v>
      </c>
      <c r="V426" s="2">
        <v>-8.9999999999999993E-3</v>
      </c>
      <c r="W426" s="2">
        <v>2.1600000000000001E-2</v>
      </c>
      <c r="X426" s="3">
        <v>2323400</v>
      </c>
      <c r="Y426" s="3">
        <v>8844682</v>
      </c>
      <c r="Z426" s="3">
        <v>1113516</v>
      </c>
      <c r="AA426" t="s">
        <v>175</v>
      </c>
      <c r="AB426" t="s">
        <v>473</v>
      </c>
      <c r="AC426">
        <v>20.61</v>
      </c>
      <c r="AD426">
        <v>1.19</v>
      </c>
      <c r="AE426">
        <v>4.1900000000000004</v>
      </c>
      <c r="AF426" t="s">
        <v>53</v>
      </c>
      <c r="AG426" s="3">
        <v>107800</v>
      </c>
      <c r="AH426" s="1">
        <v>3838</v>
      </c>
      <c r="AI426">
        <v>200</v>
      </c>
      <c r="AJ426" s="1">
        <v>3817</v>
      </c>
      <c r="AK426">
        <v>300</v>
      </c>
      <c r="AL426" s="4">
        <v>0.64583333333333337</v>
      </c>
      <c r="AM426" s="5">
        <v>46157</v>
      </c>
      <c r="AN426" t="s">
        <v>64</v>
      </c>
      <c r="AO426" t="s">
        <v>177</v>
      </c>
    </row>
    <row r="427" spans="1:41">
      <c r="A427" s="28">
        <v>46175</v>
      </c>
      <c r="B427">
        <v>3924.24</v>
      </c>
      <c r="C427">
        <v>-0.42</v>
      </c>
      <c r="D427">
        <v>66630</v>
      </c>
      <c r="E427">
        <v>-0.67</v>
      </c>
      <c r="F427" s="27">
        <v>4528</v>
      </c>
      <c r="G427" t="s">
        <v>178</v>
      </c>
      <c r="H427">
        <v>0</v>
      </c>
      <c r="I427" t="s">
        <v>48</v>
      </c>
      <c r="J427" t="s">
        <v>49</v>
      </c>
      <c r="K427" t="s">
        <v>50</v>
      </c>
      <c r="L427" s="1">
        <v>2216.5</v>
      </c>
      <c r="M427">
        <v>-105.5</v>
      </c>
      <c r="N427" s="2">
        <v>-4.5400000000000003E-2</v>
      </c>
      <c r="O427" s="1">
        <v>2322</v>
      </c>
      <c r="P427" s="2">
        <v>-4.5400000000000003E-2</v>
      </c>
      <c r="Q427" s="1">
        <v>2280</v>
      </c>
      <c r="R427" s="1">
        <v>2297</v>
      </c>
      <c r="S427" s="1">
        <v>2207</v>
      </c>
      <c r="T427" s="2">
        <v>-2.7799999999999998E-2</v>
      </c>
      <c r="U427" s="2">
        <v>-1.04E-2</v>
      </c>
      <c r="V427" s="2">
        <v>-3.5000000000000003E-2</v>
      </c>
      <c r="W427" s="2">
        <v>4.3E-3</v>
      </c>
      <c r="X427" s="3">
        <v>2742900</v>
      </c>
      <c r="Y427" s="3">
        <v>6116804</v>
      </c>
      <c r="Z427" s="3">
        <v>1105352</v>
      </c>
      <c r="AA427" t="s">
        <v>179</v>
      </c>
      <c r="AB427" t="s">
        <v>180</v>
      </c>
      <c r="AC427">
        <v>14.66</v>
      </c>
      <c r="AD427">
        <v>1.22</v>
      </c>
      <c r="AE427">
        <v>3.61</v>
      </c>
      <c r="AF427" t="s">
        <v>53</v>
      </c>
      <c r="AG427" s="3">
        <v>90500</v>
      </c>
      <c r="AH427" s="1">
        <v>2216.5</v>
      </c>
      <c r="AI427" s="3">
        <v>8000</v>
      </c>
      <c r="AJ427" s="1">
        <v>2216</v>
      </c>
      <c r="AK427">
        <v>200</v>
      </c>
      <c r="AL427" s="4">
        <v>0.64583333333333337</v>
      </c>
      <c r="AM427" s="5">
        <v>46150</v>
      </c>
      <c r="AN427" t="s">
        <v>64</v>
      </c>
      <c r="AO427" t="s">
        <v>177</v>
      </c>
    </row>
    <row r="428" spans="1:41">
      <c r="A428" s="28">
        <v>46175</v>
      </c>
      <c r="B428">
        <v>3924.24</v>
      </c>
      <c r="C428">
        <v>-0.42</v>
      </c>
      <c r="D428">
        <v>66630</v>
      </c>
      <c r="E428">
        <v>-0.67</v>
      </c>
      <c r="F428" s="27">
        <v>4661</v>
      </c>
      <c r="G428" t="s">
        <v>182</v>
      </c>
      <c r="H428">
        <v>0</v>
      </c>
      <c r="I428" t="s">
        <v>48</v>
      </c>
      <c r="J428" t="s">
        <v>49</v>
      </c>
      <c r="K428" t="s">
        <v>50</v>
      </c>
      <c r="L428" s="1">
        <v>2189</v>
      </c>
      <c r="M428">
        <v>-59</v>
      </c>
      <c r="N428" s="2">
        <v>-2.6200000000000001E-2</v>
      </c>
      <c r="O428" s="1">
        <v>2248</v>
      </c>
      <c r="P428" s="2">
        <v>-2.6200000000000001E-2</v>
      </c>
      <c r="Q428" s="1">
        <v>2221</v>
      </c>
      <c r="R428" s="1">
        <v>2238</v>
      </c>
      <c r="S428" s="1">
        <v>2173.5</v>
      </c>
      <c r="T428" s="2">
        <v>-1.44E-2</v>
      </c>
      <c r="U428" s="2">
        <v>-1.83E-2</v>
      </c>
      <c r="V428" s="2">
        <v>-2.18E-2</v>
      </c>
      <c r="W428" s="2">
        <v>7.1000000000000004E-3</v>
      </c>
      <c r="X428" s="3">
        <v>7497600</v>
      </c>
      <c r="Y428" s="3">
        <v>16499090</v>
      </c>
      <c r="Z428" s="3">
        <v>3941186</v>
      </c>
      <c r="AA428" t="s">
        <v>183</v>
      </c>
      <c r="AB428" t="s">
        <v>184</v>
      </c>
      <c r="AC428">
        <v>30.65</v>
      </c>
      <c r="AD428">
        <v>3.26</v>
      </c>
      <c r="AE428">
        <v>0.73</v>
      </c>
      <c r="AF428" t="s">
        <v>53</v>
      </c>
      <c r="AG428" s="3">
        <v>463200</v>
      </c>
      <c r="AH428" s="1">
        <v>2189</v>
      </c>
      <c r="AI428" s="3">
        <v>13200</v>
      </c>
      <c r="AJ428" s="1">
        <v>2184.5</v>
      </c>
      <c r="AK428">
        <v>400</v>
      </c>
      <c r="AL428" s="4">
        <v>0.64583333333333337</v>
      </c>
      <c r="AN428" t="s">
        <v>64</v>
      </c>
      <c r="AO428" t="s">
        <v>92</v>
      </c>
    </row>
    <row r="429" spans="1:41">
      <c r="A429" s="28">
        <v>46175</v>
      </c>
      <c r="B429">
        <v>3924.24</v>
      </c>
      <c r="C429">
        <v>-0.42</v>
      </c>
      <c r="D429">
        <v>66630</v>
      </c>
      <c r="E429">
        <v>-0.67</v>
      </c>
      <c r="F429" s="27">
        <v>5020</v>
      </c>
      <c r="G429" t="s">
        <v>190</v>
      </c>
      <c r="H429">
        <v>0</v>
      </c>
      <c r="I429" t="s">
        <v>48</v>
      </c>
      <c r="J429" t="s">
        <v>49</v>
      </c>
      <c r="K429" t="s">
        <v>50</v>
      </c>
      <c r="L429" s="1">
        <v>1286.5</v>
      </c>
      <c r="M429">
        <v>21.5</v>
      </c>
      <c r="N429" s="2">
        <v>1.7000000000000001E-2</v>
      </c>
      <c r="O429" s="1">
        <v>1265</v>
      </c>
      <c r="P429" s="2">
        <v>1.6899999999999998E-2</v>
      </c>
      <c r="Q429" s="1">
        <v>1252</v>
      </c>
      <c r="R429" s="1">
        <v>1292.5</v>
      </c>
      <c r="S429" s="1">
        <v>1242.5</v>
      </c>
      <c r="T429" s="2">
        <v>2.75E-2</v>
      </c>
      <c r="U429" s="2">
        <v>6.6E-3</v>
      </c>
      <c r="V429" s="2">
        <v>-4.5999999999999999E-3</v>
      </c>
      <c r="W429" s="2">
        <v>3.5400000000000001E-2</v>
      </c>
      <c r="X429" s="3">
        <v>8600200</v>
      </c>
      <c r="Y429" s="3">
        <v>10986689</v>
      </c>
      <c r="Z429" s="3">
        <v>3482255</v>
      </c>
      <c r="AA429" t="s">
        <v>191</v>
      </c>
      <c r="AB429" t="s">
        <v>192</v>
      </c>
      <c r="AC429">
        <v>8.33</v>
      </c>
      <c r="AD429">
        <v>1.02</v>
      </c>
      <c r="AE429">
        <v>2.64</v>
      </c>
      <c r="AF429" t="s">
        <v>53</v>
      </c>
      <c r="AG429" s="3">
        <v>388800</v>
      </c>
      <c r="AH429" s="1">
        <v>1288</v>
      </c>
      <c r="AI429" s="3">
        <v>3400</v>
      </c>
      <c r="AJ429" s="1">
        <v>1286.5</v>
      </c>
      <c r="AK429" s="3">
        <v>52900</v>
      </c>
      <c r="AL429" s="4">
        <v>0.64583333333333337</v>
      </c>
      <c r="AM429" s="5">
        <v>46156</v>
      </c>
      <c r="AN429" t="s">
        <v>64</v>
      </c>
      <c r="AO429" t="s">
        <v>193</v>
      </c>
    </row>
    <row r="430" spans="1:41">
      <c r="A430" s="28">
        <v>46175</v>
      </c>
      <c r="B430">
        <v>3924.24</v>
      </c>
      <c r="C430">
        <v>-0.42</v>
      </c>
      <c r="D430">
        <v>66630</v>
      </c>
      <c r="E430">
        <v>-0.67</v>
      </c>
      <c r="F430" s="27">
        <v>5201</v>
      </c>
      <c r="G430" t="s">
        <v>196</v>
      </c>
      <c r="H430">
        <v>0</v>
      </c>
      <c r="I430" t="s">
        <v>48</v>
      </c>
      <c r="J430" t="s">
        <v>49</v>
      </c>
      <c r="K430" t="s">
        <v>50</v>
      </c>
      <c r="L430" s="1">
        <v>7643</v>
      </c>
      <c r="M430">
        <v>637</v>
      </c>
      <c r="N430" s="2">
        <v>9.0899999999999995E-2</v>
      </c>
      <c r="O430" s="1">
        <v>7006</v>
      </c>
      <c r="P430" s="2">
        <v>9.0899999999999995E-2</v>
      </c>
      <c r="Q430" s="1">
        <v>7098</v>
      </c>
      <c r="R430" s="1">
        <v>7686</v>
      </c>
      <c r="S430" s="1">
        <v>6990</v>
      </c>
      <c r="T430" s="2">
        <v>7.6700000000000004E-2</v>
      </c>
      <c r="U430" s="2">
        <v>-1.5E-3</v>
      </c>
      <c r="V430" s="2">
        <v>-5.4999999999999997E-3</v>
      </c>
      <c r="W430" s="2">
        <v>9.3399999999999997E-2</v>
      </c>
      <c r="X430" s="3">
        <v>6108200</v>
      </c>
      <c r="Y430" s="3">
        <v>45498500</v>
      </c>
      <c r="Z430" s="3">
        <v>1661853</v>
      </c>
      <c r="AA430" t="s">
        <v>434</v>
      </c>
      <c r="AB430" t="s">
        <v>198</v>
      </c>
      <c r="AC430">
        <v>21.08</v>
      </c>
      <c r="AD430">
        <v>1.0900000000000001</v>
      </c>
      <c r="AE430">
        <v>2.75</v>
      </c>
      <c r="AF430" t="s">
        <v>53</v>
      </c>
      <c r="AG430" s="3">
        <v>87000</v>
      </c>
      <c r="AH430" s="1">
        <v>7643</v>
      </c>
      <c r="AI430" s="3">
        <v>2400</v>
      </c>
      <c r="AJ430" s="1">
        <v>7626</v>
      </c>
      <c r="AK430">
        <v>100</v>
      </c>
      <c r="AL430" s="4">
        <v>0.64583333333333337</v>
      </c>
      <c r="AM430" s="5">
        <v>46154</v>
      </c>
      <c r="AN430" t="s">
        <v>54</v>
      </c>
      <c r="AO430" t="s">
        <v>136</v>
      </c>
    </row>
    <row r="431" spans="1:41">
      <c r="A431" s="28">
        <v>46175</v>
      </c>
      <c r="B431">
        <v>3924.24</v>
      </c>
      <c r="C431">
        <v>-0.42</v>
      </c>
      <c r="D431">
        <v>66630</v>
      </c>
      <c r="E431">
        <v>-0.67</v>
      </c>
      <c r="F431" s="27">
        <v>5302</v>
      </c>
      <c r="G431" t="s">
        <v>200</v>
      </c>
      <c r="H431">
        <v>0</v>
      </c>
      <c r="I431" t="s">
        <v>48</v>
      </c>
      <c r="J431" t="s">
        <v>49</v>
      </c>
      <c r="K431" t="s">
        <v>81</v>
      </c>
      <c r="L431" s="1">
        <v>4630</v>
      </c>
      <c r="M431">
        <v>5</v>
      </c>
      <c r="N431" s="2">
        <v>1.1000000000000001E-3</v>
      </c>
      <c r="O431" s="1">
        <v>4625</v>
      </c>
      <c r="P431" s="2">
        <v>1E-3</v>
      </c>
      <c r="Q431" s="1">
        <v>4600</v>
      </c>
      <c r="R431" s="1">
        <v>4650</v>
      </c>
      <c r="S431" s="1">
        <v>4540</v>
      </c>
      <c r="T431" s="2">
        <v>6.4999999999999997E-3</v>
      </c>
      <c r="U431" s="2">
        <v>1.4200000000000001E-2</v>
      </c>
      <c r="V431" s="2">
        <v>-4.3E-3</v>
      </c>
      <c r="W431" s="2">
        <v>1.9800000000000002E-2</v>
      </c>
      <c r="X431" s="3">
        <v>96900</v>
      </c>
      <c r="Y431" s="3">
        <v>444990</v>
      </c>
      <c r="Z431" s="3">
        <v>54784</v>
      </c>
      <c r="AA431" t="s">
        <v>201</v>
      </c>
      <c r="AB431" t="s">
        <v>202</v>
      </c>
      <c r="AC431">
        <v>18.829999999999998</v>
      </c>
      <c r="AD431">
        <v>0.94</v>
      </c>
      <c r="AE431">
        <v>4.32</v>
      </c>
      <c r="AF431" t="s">
        <v>53</v>
      </c>
      <c r="AG431" s="3">
        <v>16000</v>
      </c>
      <c r="AH431" s="1">
        <v>4640</v>
      </c>
      <c r="AI431">
        <v>100</v>
      </c>
      <c r="AJ431" s="1">
        <v>4600</v>
      </c>
      <c r="AK431">
        <v>200</v>
      </c>
      <c r="AL431" s="4">
        <v>0.64583333333333337</v>
      </c>
      <c r="AM431" s="5">
        <v>46150</v>
      </c>
      <c r="AN431" t="s">
        <v>54</v>
      </c>
      <c r="AO431" t="s">
        <v>136</v>
      </c>
    </row>
    <row r="432" spans="1:41">
      <c r="A432" s="28">
        <v>46175</v>
      </c>
      <c r="B432">
        <v>3924.24</v>
      </c>
      <c r="C432">
        <v>-0.42</v>
      </c>
      <c r="D432">
        <v>66630</v>
      </c>
      <c r="E432">
        <v>-0.67</v>
      </c>
      <c r="F432" s="27">
        <v>5310</v>
      </c>
      <c r="G432" t="s">
        <v>205</v>
      </c>
      <c r="H432">
        <v>0</v>
      </c>
      <c r="I432" t="s">
        <v>48</v>
      </c>
      <c r="J432" t="s">
        <v>49</v>
      </c>
      <c r="K432" t="s">
        <v>50</v>
      </c>
      <c r="L432" s="1">
        <v>7460</v>
      </c>
      <c r="M432">
        <v>40</v>
      </c>
      <c r="N432" s="2">
        <v>5.4000000000000003E-3</v>
      </c>
      <c r="O432" s="1">
        <v>7420</v>
      </c>
      <c r="P432" s="2">
        <v>5.3E-3</v>
      </c>
      <c r="Q432" s="1">
        <v>7350</v>
      </c>
      <c r="R432" s="1">
        <v>7490</v>
      </c>
      <c r="S432" s="1">
        <v>7150</v>
      </c>
      <c r="T432" s="2">
        <v>1.49E-2</v>
      </c>
      <c r="U432" s="2">
        <v>3.32E-2</v>
      </c>
      <c r="V432" s="2">
        <v>-4.0000000000000001E-3</v>
      </c>
      <c r="W432" s="2">
        <v>4.3299999999999998E-2</v>
      </c>
      <c r="X432" s="3">
        <v>122100</v>
      </c>
      <c r="Y432" s="3">
        <v>897732</v>
      </c>
      <c r="Z432" s="3">
        <v>156604</v>
      </c>
      <c r="AA432" t="s">
        <v>206</v>
      </c>
      <c r="AB432" t="s">
        <v>207</v>
      </c>
      <c r="AC432">
        <v>31.29</v>
      </c>
      <c r="AD432">
        <v>1.6</v>
      </c>
      <c r="AE432">
        <v>1.94</v>
      </c>
      <c r="AF432" t="s">
        <v>53</v>
      </c>
      <c r="AG432" s="3">
        <v>1500</v>
      </c>
      <c r="AH432" s="1">
        <v>7490</v>
      </c>
      <c r="AI432">
        <v>200</v>
      </c>
      <c r="AJ432" s="1">
        <v>7440</v>
      </c>
      <c r="AK432">
        <v>100</v>
      </c>
      <c r="AL432" s="4">
        <v>0.64583333333333337</v>
      </c>
      <c r="AM432" s="5">
        <v>46153</v>
      </c>
      <c r="AN432" t="s">
        <v>54</v>
      </c>
      <c r="AO432" t="s">
        <v>136</v>
      </c>
    </row>
    <row r="433" spans="1:41">
      <c r="A433" s="28">
        <v>46175</v>
      </c>
      <c r="B433">
        <v>3924.24</v>
      </c>
      <c r="C433">
        <v>-0.42</v>
      </c>
      <c r="D433">
        <v>66630</v>
      </c>
      <c r="E433">
        <v>-0.67</v>
      </c>
      <c r="F433" s="27">
        <v>5334</v>
      </c>
      <c r="G433" t="s">
        <v>210</v>
      </c>
      <c r="H433">
        <v>0</v>
      </c>
      <c r="I433" t="s">
        <v>48</v>
      </c>
      <c r="J433" t="s">
        <v>49</v>
      </c>
      <c r="K433" t="s">
        <v>50</v>
      </c>
      <c r="L433" s="1">
        <v>9928</v>
      </c>
      <c r="M433">
        <v>-197</v>
      </c>
      <c r="N433" s="2">
        <v>-1.95E-2</v>
      </c>
      <c r="O433" s="1">
        <v>10125</v>
      </c>
      <c r="P433" s="2">
        <v>-1.9400000000000001E-2</v>
      </c>
      <c r="Q433" s="1">
        <v>9960</v>
      </c>
      <c r="R433" s="1">
        <v>9990</v>
      </c>
      <c r="S433" s="1">
        <v>9659</v>
      </c>
      <c r="T433" s="2">
        <v>-3.2000000000000002E-3</v>
      </c>
      <c r="U433" s="2">
        <v>2.1899999999999999E-2</v>
      </c>
      <c r="V433" s="2">
        <v>-6.1999999999999998E-3</v>
      </c>
      <c r="W433" s="2">
        <v>2.7799999999999998E-2</v>
      </c>
      <c r="X433" s="3">
        <v>812800</v>
      </c>
      <c r="Y433" s="3">
        <v>8009606</v>
      </c>
      <c r="Z433" s="3">
        <v>1978131</v>
      </c>
      <c r="AA433" t="s">
        <v>474</v>
      </c>
      <c r="AB433" t="s">
        <v>212</v>
      </c>
      <c r="AC433">
        <v>18.5</v>
      </c>
      <c r="AD433">
        <v>2.5299999999999998</v>
      </c>
      <c r="AE433">
        <v>2.12</v>
      </c>
      <c r="AF433" t="s">
        <v>53</v>
      </c>
      <c r="AG433" s="3">
        <v>28900</v>
      </c>
      <c r="AH433" s="1">
        <v>9938</v>
      </c>
      <c r="AI433">
        <v>100</v>
      </c>
      <c r="AJ433" s="1">
        <v>9927</v>
      </c>
      <c r="AK433">
        <v>100</v>
      </c>
      <c r="AL433" s="4">
        <v>0.64583333333333337</v>
      </c>
      <c r="AN433" t="s">
        <v>64</v>
      </c>
      <c r="AO433" t="s">
        <v>136</v>
      </c>
    </row>
    <row r="434" spans="1:41">
      <c r="A434" s="28">
        <v>46175</v>
      </c>
      <c r="B434">
        <v>3924.24</v>
      </c>
      <c r="C434">
        <v>-0.42</v>
      </c>
      <c r="D434">
        <v>66630</v>
      </c>
      <c r="E434">
        <v>-0.67</v>
      </c>
      <c r="F434" s="27">
        <v>5706</v>
      </c>
      <c r="G434" t="s">
        <v>214</v>
      </c>
      <c r="H434">
        <v>0</v>
      </c>
      <c r="I434" t="s">
        <v>48</v>
      </c>
      <c r="J434" t="s">
        <v>49</v>
      </c>
      <c r="K434" t="s">
        <v>50</v>
      </c>
      <c r="L434" s="1">
        <v>49550</v>
      </c>
      <c r="M434" s="1">
        <v>-4290</v>
      </c>
      <c r="N434" s="2">
        <v>-7.9699999999999993E-2</v>
      </c>
      <c r="O434" s="1">
        <v>53840</v>
      </c>
      <c r="P434" s="2">
        <v>-7.9600000000000004E-2</v>
      </c>
      <c r="Q434" s="1">
        <v>53270</v>
      </c>
      <c r="R434" s="1">
        <v>53290</v>
      </c>
      <c r="S434" s="1">
        <v>48260</v>
      </c>
      <c r="T434" s="2">
        <v>-6.9800000000000001E-2</v>
      </c>
      <c r="U434" s="2">
        <v>1.1599999999999999E-2</v>
      </c>
      <c r="V434" s="2">
        <v>-7.0099999999999996E-2</v>
      </c>
      <c r="W434" s="2">
        <v>2.6700000000000002E-2</v>
      </c>
      <c r="X434" s="3">
        <v>2287800</v>
      </c>
      <c r="Y434" s="3">
        <v>114216699</v>
      </c>
      <c r="Z434" s="3">
        <v>2844934</v>
      </c>
      <c r="AA434" t="s">
        <v>436</v>
      </c>
      <c r="AB434" t="s">
        <v>216</v>
      </c>
      <c r="AC434">
        <v>37.79</v>
      </c>
      <c r="AD434">
        <v>6.87</v>
      </c>
      <c r="AE434">
        <v>0.56999999999999995</v>
      </c>
      <c r="AF434" t="s">
        <v>53</v>
      </c>
      <c r="AG434" s="3">
        <v>8000</v>
      </c>
      <c r="AH434" s="1">
        <v>49580</v>
      </c>
      <c r="AI434">
        <v>100</v>
      </c>
      <c r="AJ434" s="1">
        <v>49500</v>
      </c>
      <c r="AK434">
        <v>600</v>
      </c>
      <c r="AL434" s="4">
        <v>0.64583333333333337</v>
      </c>
      <c r="AM434" s="5">
        <v>46155</v>
      </c>
      <c r="AN434" t="s">
        <v>64</v>
      </c>
      <c r="AO434" t="s">
        <v>217</v>
      </c>
    </row>
    <row r="435" spans="1:41">
      <c r="A435" s="28">
        <v>46175</v>
      </c>
      <c r="B435">
        <v>3924.24</v>
      </c>
      <c r="C435">
        <v>-0.42</v>
      </c>
      <c r="D435">
        <v>66630</v>
      </c>
      <c r="E435">
        <v>-0.67</v>
      </c>
      <c r="F435" s="27">
        <v>5711</v>
      </c>
      <c r="G435" t="s">
        <v>219</v>
      </c>
      <c r="H435">
        <v>0</v>
      </c>
      <c r="I435" t="s">
        <v>48</v>
      </c>
      <c r="J435" t="s">
        <v>49</v>
      </c>
      <c r="K435" t="s">
        <v>50</v>
      </c>
      <c r="L435" s="1">
        <v>5050</v>
      </c>
      <c r="M435">
        <v>-39</v>
      </c>
      <c r="N435" s="2">
        <v>-7.7000000000000002E-3</v>
      </c>
      <c r="O435" s="1">
        <v>5089</v>
      </c>
      <c r="P435" s="2">
        <v>-7.6E-3</v>
      </c>
      <c r="Q435" s="1">
        <v>5027</v>
      </c>
      <c r="R435" s="1">
        <v>5066</v>
      </c>
      <c r="S435" s="1">
        <v>4920</v>
      </c>
      <c r="T435" s="2">
        <v>4.4999999999999997E-3</v>
      </c>
      <c r="U435" s="2">
        <v>1.8100000000000002E-2</v>
      </c>
      <c r="V435" s="2">
        <v>-3.0999999999999999E-3</v>
      </c>
      <c r="W435" s="2">
        <v>2.64E-2</v>
      </c>
      <c r="X435" s="3">
        <v>968200</v>
      </c>
      <c r="Y435" s="3">
        <v>4850261</v>
      </c>
      <c r="Z435" s="3">
        <v>664022</v>
      </c>
      <c r="AA435" t="s">
        <v>220</v>
      </c>
      <c r="AB435" t="s">
        <v>221</v>
      </c>
      <c r="AC435">
        <v>13.46</v>
      </c>
      <c r="AD435">
        <v>0.89</v>
      </c>
      <c r="AE435">
        <v>2.2999999999999998</v>
      </c>
      <c r="AF435" t="s">
        <v>53</v>
      </c>
      <c r="AG435" s="3">
        <v>20700</v>
      </c>
      <c r="AH435" s="1">
        <v>5055</v>
      </c>
      <c r="AI435" s="3">
        <v>6400</v>
      </c>
      <c r="AJ435" s="1">
        <v>5049</v>
      </c>
      <c r="AK435">
        <v>200</v>
      </c>
      <c r="AL435" s="4">
        <v>0.64583333333333337</v>
      </c>
      <c r="AM435" s="5">
        <v>46155</v>
      </c>
      <c r="AN435" t="s">
        <v>64</v>
      </c>
      <c r="AO435" t="s">
        <v>217</v>
      </c>
    </row>
    <row r="436" spans="1:41">
      <c r="A436" s="28">
        <v>46175</v>
      </c>
      <c r="B436">
        <v>3924.24</v>
      </c>
      <c r="C436">
        <v>-0.42</v>
      </c>
      <c r="D436">
        <v>66630</v>
      </c>
      <c r="E436">
        <v>-0.67</v>
      </c>
      <c r="F436" s="27">
        <v>5713</v>
      </c>
      <c r="G436" t="s">
        <v>223</v>
      </c>
      <c r="H436">
        <v>0</v>
      </c>
      <c r="I436" t="s">
        <v>48</v>
      </c>
      <c r="J436" t="s">
        <v>49</v>
      </c>
      <c r="K436" t="s">
        <v>50</v>
      </c>
      <c r="L436" s="1">
        <v>8779</v>
      </c>
      <c r="M436">
        <v>-210</v>
      </c>
      <c r="N436" s="2">
        <v>-2.3400000000000001E-2</v>
      </c>
      <c r="O436" s="1">
        <v>8989</v>
      </c>
      <c r="P436" s="2">
        <v>-2.3300000000000001E-2</v>
      </c>
      <c r="Q436" s="1">
        <v>8843</v>
      </c>
      <c r="R436" s="1">
        <v>8880</v>
      </c>
      <c r="S436" s="1">
        <v>8413</v>
      </c>
      <c r="T436" s="2">
        <v>-7.1999999999999998E-3</v>
      </c>
      <c r="U436" s="2">
        <v>2.7199999999999998E-2</v>
      </c>
      <c r="V436" s="2">
        <v>-1.1299999999999999E-2</v>
      </c>
      <c r="W436" s="2">
        <v>4.3499999999999997E-2</v>
      </c>
      <c r="X436" s="3">
        <v>2932000</v>
      </c>
      <c r="Y436" s="3">
        <v>25435200</v>
      </c>
      <c r="Z436" s="3">
        <v>2553056</v>
      </c>
      <c r="AA436" t="s">
        <v>224</v>
      </c>
      <c r="AB436" t="s">
        <v>225</v>
      </c>
      <c r="AC436">
        <v>15.83</v>
      </c>
      <c r="AD436">
        <v>1.1399999999999999</v>
      </c>
      <c r="AE436">
        <v>2.36</v>
      </c>
      <c r="AF436" t="s">
        <v>53</v>
      </c>
      <c r="AG436" s="3">
        <v>52700</v>
      </c>
      <c r="AH436" s="1">
        <v>8780</v>
      </c>
      <c r="AI436">
        <v>200</v>
      </c>
      <c r="AJ436" s="1">
        <v>8766</v>
      </c>
      <c r="AK436">
        <v>100</v>
      </c>
      <c r="AL436" s="4">
        <v>0.64583333333333337</v>
      </c>
      <c r="AM436" s="5">
        <v>46153</v>
      </c>
      <c r="AN436" t="s">
        <v>64</v>
      </c>
      <c r="AO436" t="s">
        <v>217</v>
      </c>
    </row>
    <row r="437" spans="1:41">
      <c r="A437" s="28">
        <v>46175</v>
      </c>
      <c r="B437">
        <v>3924.24</v>
      </c>
      <c r="C437">
        <v>-0.42</v>
      </c>
      <c r="D437">
        <v>66630</v>
      </c>
      <c r="E437">
        <v>-0.67</v>
      </c>
      <c r="F437" s="27">
        <v>5802</v>
      </c>
      <c r="G437" t="s">
        <v>227</v>
      </c>
      <c r="H437">
        <v>0</v>
      </c>
      <c r="I437" t="s">
        <v>48</v>
      </c>
      <c r="J437" t="s">
        <v>49</v>
      </c>
      <c r="K437" t="s">
        <v>50</v>
      </c>
      <c r="L437" s="1">
        <v>13015</v>
      </c>
      <c r="M437">
        <v>-165</v>
      </c>
      <c r="N437" s="2">
        <v>-1.2500000000000001E-2</v>
      </c>
      <c r="O437" s="1">
        <v>13180</v>
      </c>
      <c r="P437" s="2">
        <v>-1.2500000000000001E-2</v>
      </c>
      <c r="Q437" s="1">
        <v>12880</v>
      </c>
      <c r="R437" s="1">
        <v>13340</v>
      </c>
      <c r="S437" s="1">
        <v>12315</v>
      </c>
      <c r="T437" s="2">
        <v>1.04E-2</v>
      </c>
      <c r="U437" s="2">
        <v>4.9500000000000002E-2</v>
      </c>
      <c r="V437" s="2">
        <v>-2.4299999999999999E-2</v>
      </c>
      <c r="W437" s="2">
        <v>5.6800000000000003E-2</v>
      </c>
      <c r="X437" s="3">
        <v>7301000</v>
      </c>
      <c r="Y437" s="3">
        <v>93707657</v>
      </c>
      <c r="Z437" s="3">
        <v>10333136</v>
      </c>
      <c r="AA437" t="s">
        <v>475</v>
      </c>
      <c r="AB437" t="s">
        <v>229</v>
      </c>
      <c r="AC437">
        <v>31.22</v>
      </c>
      <c r="AD437">
        <v>3.69</v>
      </c>
      <c r="AE437">
        <v>1.2</v>
      </c>
      <c r="AF437" t="s">
        <v>53</v>
      </c>
      <c r="AG437" s="3">
        <v>75200</v>
      </c>
      <c r="AH437" s="1">
        <v>13020</v>
      </c>
      <c r="AI437">
        <v>800</v>
      </c>
      <c r="AJ437" s="1">
        <v>13010</v>
      </c>
      <c r="AK437">
        <v>800</v>
      </c>
      <c r="AL437" s="4">
        <v>0.64583333333333337</v>
      </c>
      <c r="AM437" s="5">
        <v>46154</v>
      </c>
      <c r="AN437" t="s">
        <v>64</v>
      </c>
      <c r="AO437" t="s">
        <v>217</v>
      </c>
    </row>
    <row r="438" spans="1:41">
      <c r="A438" s="28">
        <v>46175</v>
      </c>
      <c r="B438">
        <v>3924.24</v>
      </c>
      <c r="C438">
        <v>-0.42</v>
      </c>
      <c r="D438">
        <v>66630</v>
      </c>
      <c r="E438">
        <v>-0.67</v>
      </c>
      <c r="F438" s="27">
        <v>5803</v>
      </c>
      <c r="G438" t="s">
        <v>231</v>
      </c>
      <c r="H438">
        <v>0</v>
      </c>
      <c r="I438" t="s">
        <v>48</v>
      </c>
      <c r="J438" t="s">
        <v>49</v>
      </c>
      <c r="K438" t="s">
        <v>81</v>
      </c>
      <c r="L438" s="1">
        <v>4574</v>
      </c>
      <c r="M438">
        <v>-103</v>
      </c>
      <c r="N438" s="2">
        <v>-2.1999999999999999E-2</v>
      </c>
      <c r="O438" s="1">
        <v>4677</v>
      </c>
      <c r="P438" s="2">
        <v>-2.1999999999999999E-2</v>
      </c>
      <c r="Q438" s="1">
        <v>4607</v>
      </c>
      <c r="R438" s="1">
        <v>4666</v>
      </c>
      <c r="S438" s="1">
        <v>4351</v>
      </c>
      <c r="T438" s="2">
        <v>-7.1000000000000004E-3</v>
      </c>
      <c r="U438" s="2">
        <v>4.4999999999999998E-2</v>
      </c>
      <c r="V438" s="2">
        <v>-1.9699999999999999E-2</v>
      </c>
      <c r="W438" s="2">
        <v>5.1200000000000002E-2</v>
      </c>
      <c r="X438" s="3">
        <v>48742800</v>
      </c>
      <c r="Y438" s="3">
        <v>220734230</v>
      </c>
      <c r="Z438" s="3">
        <v>8119675</v>
      </c>
      <c r="AA438" t="s">
        <v>232</v>
      </c>
      <c r="AB438" t="s">
        <v>233</v>
      </c>
      <c r="AC438">
        <v>48.55</v>
      </c>
      <c r="AD438">
        <v>13.51</v>
      </c>
      <c r="AE438">
        <v>0.83</v>
      </c>
      <c r="AF438" t="s">
        <v>53</v>
      </c>
      <c r="AG438" s="3">
        <v>522600</v>
      </c>
      <c r="AH438" s="1">
        <v>4580</v>
      </c>
      <c r="AI438">
        <v>100</v>
      </c>
      <c r="AJ438" s="1">
        <v>4574</v>
      </c>
      <c r="AK438" s="3">
        <v>58700</v>
      </c>
      <c r="AL438" s="4">
        <v>0.64583333333333337</v>
      </c>
      <c r="AM438" s="5">
        <v>46156</v>
      </c>
      <c r="AN438" t="s">
        <v>64</v>
      </c>
      <c r="AO438" t="s">
        <v>217</v>
      </c>
    </row>
    <row r="439" spans="1:41">
      <c r="A439" s="28">
        <v>46175</v>
      </c>
      <c r="B439">
        <v>3924.24</v>
      </c>
      <c r="C439">
        <v>-0.42</v>
      </c>
      <c r="D439">
        <v>66630</v>
      </c>
      <c r="E439">
        <v>-0.67</v>
      </c>
      <c r="F439" s="27">
        <v>6038</v>
      </c>
      <c r="G439" t="s">
        <v>235</v>
      </c>
      <c r="H439">
        <v>0</v>
      </c>
      <c r="I439" t="s">
        <v>147</v>
      </c>
      <c r="J439" t="s">
        <v>49</v>
      </c>
      <c r="K439" t="s">
        <v>81</v>
      </c>
      <c r="L439">
        <v>908</v>
      </c>
      <c r="M439">
        <v>-2</v>
      </c>
      <c r="N439" s="2">
        <v>-2.2000000000000001E-3</v>
      </c>
      <c r="O439">
        <v>910</v>
      </c>
      <c r="P439" s="2">
        <v>-2.0999999999999999E-3</v>
      </c>
      <c r="Q439">
        <v>908</v>
      </c>
      <c r="R439">
        <v>913</v>
      </c>
      <c r="S439">
        <v>907</v>
      </c>
      <c r="T439" s="2">
        <v>0</v>
      </c>
      <c r="U439" s="2">
        <v>-2.0999999999999999E-3</v>
      </c>
      <c r="V439" s="2">
        <v>-5.4000000000000003E-3</v>
      </c>
      <c r="W439" s="2">
        <v>1.1000000000000001E-3</v>
      </c>
      <c r="X439" s="3">
        <v>4600</v>
      </c>
      <c r="Y439" s="3">
        <v>4184</v>
      </c>
      <c r="Z439" s="3">
        <v>4596</v>
      </c>
      <c r="AA439" t="s">
        <v>236</v>
      </c>
      <c r="AB439" t="s">
        <v>237</v>
      </c>
      <c r="AC439">
        <v>13.1</v>
      </c>
      <c r="AD439">
        <v>0.91</v>
      </c>
      <c r="AE439">
        <v>2.5299999999999998</v>
      </c>
      <c r="AF439" t="s">
        <v>53</v>
      </c>
      <c r="AG439">
        <v>0</v>
      </c>
      <c r="AH439">
        <v>915</v>
      </c>
      <c r="AI439">
        <v>100</v>
      </c>
      <c r="AJ439">
        <v>908</v>
      </c>
      <c r="AK439">
        <v>300</v>
      </c>
      <c r="AL439" s="4">
        <v>0.64166666666666672</v>
      </c>
      <c r="AM439" s="5">
        <v>46157</v>
      </c>
      <c r="AN439" t="s">
        <v>150</v>
      </c>
      <c r="AO439" t="s">
        <v>92</v>
      </c>
    </row>
    <row r="440" spans="1:41">
      <c r="A440" s="28">
        <v>46175</v>
      </c>
      <c r="B440">
        <v>3924.24</v>
      </c>
      <c r="C440">
        <v>-0.42</v>
      </c>
      <c r="D440">
        <v>66630</v>
      </c>
      <c r="E440">
        <v>-0.67</v>
      </c>
      <c r="F440" s="27">
        <v>6156</v>
      </c>
      <c r="G440" t="s">
        <v>239</v>
      </c>
      <c r="H440">
        <v>0</v>
      </c>
      <c r="I440" t="s">
        <v>95</v>
      </c>
      <c r="J440" t="s">
        <v>109</v>
      </c>
      <c r="K440" t="s">
        <v>50</v>
      </c>
      <c r="L440" s="1">
        <v>1970</v>
      </c>
      <c r="M440">
        <v>-31</v>
      </c>
      <c r="N440" s="2">
        <v>-1.55E-2</v>
      </c>
      <c r="O440" s="1">
        <v>2001</v>
      </c>
      <c r="P440" s="2">
        <v>-1.54E-2</v>
      </c>
      <c r="Q440" s="1">
        <v>2001</v>
      </c>
      <c r="R440" s="1">
        <v>2001</v>
      </c>
      <c r="S440" s="1">
        <v>1958</v>
      </c>
      <c r="T440" s="2">
        <v>-1.54E-2</v>
      </c>
      <c r="U440" s="2">
        <v>-3.0000000000000001E-3</v>
      </c>
      <c r="V440" s="2">
        <v>-1.54E-2</v>
      </c>
      <c r="W440" s="2">
        <v>6.1000000000000004E-3</v>
      </c>
      <c r="X440" s="3">
        <v>36200</v>
      </c>
      <c r="Y440" s="3">
        <v>71523</v>
      </c>
      <c r="Z440" s="3">
        <v>10441</v>
      </c>
      <c r="AA440" t="s">
        <v>240</v>
      </c>
      <c r="AB440" t="s">
        <v>241</v>
      </c>
      <c r="AC440">
        <v>58.45</v>
      </c>
      <c r="AD440">
        <v>1.38</v>
      </c>
      <c r="AE440">
        <v>5.08</v>
      </c>
      <c r="AF440">
        <v>1.3</v>
      </c>
      <c r="AG440">
        <v>800</v>
      </c>
      <c r="AH440" s="1">
        <v>1973</v>
      </c>
      <c r="AI440">
        <v>200</v>
      </c>
      <c r="AJ440" s="1">
        <v>1970</v>
      </c>
      <c r="AK440">
        <v>100</v>
      </c>
      <c r="AL440" s="4">
        <v>0.64583333333333337</v>
      </c>
      <c r="AM440" s="5">
        <v>46150</v>
      </c>
      <c r="AN440" t="s">
        <v>150</v>
      </c>
      <c r="AO440" t="s">
        <v>242</v>
      </c>
    </row>
    <row r="441" spans="1:41">
      <c r="A441" s="28">
        <v>46175</v>
      </c>
      <c r="B441">
        <v>3924.24</v>
      </c>
      <c r="C441">
        <v>-0.42</v>
      </c>
      <c r="D441">
        <v>66630</v>
      </c>
      <c r="E441">
        <v>-0.67</v>
      </c>
      <c r="F441" s="27">
        <v>6178</v>
      </c>
      <c r="G441" t="s">
        <v>244</v>
      </c>
      <c r="H441">
        <v>0</v>
      </c>
      <c r="I441" t="s">
        <v>48</v>
      </c>
      <c r="J441" t="s">
        <v>49</v>
      </c>
      <c r="K441" t="s">
        <v>50</v>
      </c>
      <c r="L441" s="1">
        <v>2074</v>
      </c>
      <c r="M441">
        <v>39</v>
      </c>
      <c r="N441" s="2">
        <v>1.9199999999999998E-2</v>
      </c>
      <c r="O441" s="1">
        <v>2035</v>
      </c>
      <c r="P441" s="2">
        <v>1.9099999999999999E-2</v>
      </c>
      <c r="Q441" s="1">
        <v>2005</v>
      </c>
      <c r="R441" s="1">
        <v>2074</v>
      </c>
      <c r="S441" s="1">
        <v>1992.5</v>
      </c>
      <c r="T441" s="2">
        <v>3.44E-2</v>
      </c>
      <c r="U441" s="2">
        <v>2.3400000000000001E-2</v>
      </c>
      <c r="V441" s="2">
        <v>0</v>
      </c>
      <c r="W441" s="2">
        <v>4.0899999999999999E-2</v>
      </c>
      <c r="X441" s="3">
        <v>5438700</v>
      </c>
      <c r="Y441" s="3">
        <v>11149984</v>
      </c>
      <c r="Z441" s="3">
        <v>5824195</v>
      </c>
      <c r="AA441" t="s">
        <v>245</v>
      </c>
      <c r="AB441" t="s">
        <v>246</v>
      </c>
      <c r="AC441">
        <v>15.31</v>
      </c>
      <c r="AD441">
        <v>0.59</v>
      </c>
      <c r="AE441">
        <v>2.89</v>
      </c>
      <c r="AF441" t="s">
        <v>53</v>
      </c>
      <c r="AG441" s="3">
        <v>98400</v>
      </c>
      <c r="AH441" s="1">
        <v>2074.5</v>
      </c>
      <c r="AI441">
        <v>900</v>
      </c>
      <c r="AJ441" s="1">
        <v>2071.5</v>
      </c>
      <c r="AK441">
        <v>800</v>
      </c>
      <c r="AL441" s="4">
        <v>0.64583333333333337</v>
      </c>
      <c r="AM441" s="5">
        <v>46157</v>
      </c>
      <c r="AN441" t="s">
        <v>64</v>
      </c>
      <c r="AO441" t="s">
        <v>92</v>
      </c>
    </row>
    <row r="442" spans="1:41">
      <c r="A442" s="28">
        <v>46175</v>
      </c>
      <c r="B442">
        <v>3924.24</v>
      </c>
      <c r="C442">
        <v>-0.42</v>
      </c>
      <c r="D442">
        <v>66630</v>
      </c>
      <c r="E442">
        <v>-0.67</v>
      </c>
      <c r="F442" s="27">
        <v>6208</v>
      </c>
      <c r="G442" t="s">
        <v>248</v>
      </c>
      <c r="H442">
        <v>0</v>
      </c>
      <c r="I442" t="s">
        <v>95</v>
      </c>
      <c r="J442" t="s">
        <v>49</v>
      </c>
      <c r="K442" t="s">
        <v>50</v>
      </c>
      <c r="L442" s="1">
        <v>1834</v>
      </c>
      <c r="M442">
        <v>-31</v>
      </c>
      <c r="N442" s="2">
        <v>-1.66E-2</v>
      </c>
      <c r="O442" s="1">
        <v>1865</v>
      </c>
      <c r="P442" s="2">
        <v>-1.66E-2</v>
      </c>
      <c r="Q442" s="1">
        <v>1880</v>
      </c>
      <c r="R442" s="1">
        <v>1880</v>
      </c>
      <c r="S442" s="1">
        <v>1783</v>
      </c>
      <c r="T442" s="2">
        <v>-2.4400000000000002E-2</v>
      </c>
      <c r="U442" s="2">
        <v>2.5100000000000001E-2</v>
      </c>
      <c r="V442" s="2">
        <v>-2.4400000000000002E-2</v>
      </c>
      <c r="W442" s="2">
        <v>2.86E-2</v>
      </c>
      <c r="X442" s="3">
        <v>71300</v>
      </c>
      <c r="Y442" s="3">
        <v>129878</v>
      </c>
      <c r="Z442" s="3">
        <v>11711</v>
      </c>
      <c r="AA442" t="s">
        <v>249</v>
      </c>
      <c r="AB442" t="s">
        <v>250</v>
      </c>
      <c r="AC442">
        <v>17.87</v>
      </c>
      <c r="AD442">
        <v>1.86</v>
      </c>
      <c r="AE442">
        <v>1.0900000000000001</v>
      </c>
      <c r="AF442">
        <v>2.2000000000000002</v>
      </c>
      <c r="AG442">
        <v>0</v>
      </c>
      <c r="AH442" s="1">
        <v>1850</v>
      </c>
      <c r="AI442">
        <v>200</v>
      </c>
      <c r="AJ442" s="1">
        <v>1834</v>
      </c>
      <c r="AK442">
        <v>500</v>
      </c>
      <c r="AL442" s="4">
        <v>0.64583333333333337</v>
      </c>
      <c r="AM442" s="5">
        <v>46153</v>
      </c>
      <c r="AN442" t="s">
        <v>64</v>
      </c>
      <c r="AO442" t="s">
        <v>242</v>
      </c>
    </row>
    <row r="443" spans="1:41">
      <c r="A443" s="28">
        <v>46175</v>
      </c>
      <c r="B443">
        <v>3924.24</v>
      </c>
      <c r="C443">
        <v>-0.42</v>
      </c>
      <c r="D443">
        <v>66630</v>
      </c>
      <c r="E443">
        <v>-0.67</v>
      </c>
      <c r="F443" s="27">
        <v>6356</v>
      </c>
      <c r="G443" t="s">
        <v>252</v>
      </c>
      <c r="H443">
        <v>0</v>
      </c>
      <c r="I443" t="s">
        <v>95</v>
      </c>
      <c r="J443" t="s">
        <v>49</v>
      </c>
      <c r="K443" t="s">
        <v>50</v>
      </c>
      <c r="L443" s="1">
        <v>1457</v>
      </c>
      <c r="M443">
        <v>-35</v>
      </c>
      <c r="N443" s="2">
        <v>-2.35E-2</v>
      </c>
      <c r="O443" s="1">
        <v>1492</v>
      </c>
      <c r="P443" s="2">
        <v>-2.3400000000000001E-2</v>
      </c>
      <c r="Q443" s="1">
        <v>1481</v>
      </c>
      <c r="R443" s="1">
        <v>1515</v>
      </c>
      <c r="S443" s="1">
        <v>1442</v>
      </c>
      <c r="T443" s="2">
        <v>-1.6199999999999999E-2</v>
      </c>
      <c r="U443" s="2">
        <v>3.3999999999999998E-3</v>
      </c>
      <c r="V443" s="2">
        <v>-3.8199999999999998E-2</v>
      </c>
      <c r="W443" s="2">
        <v>1.04E-2</v>
      </c>
      <c r="X443" s="3">
        <v>220600</v>
      </c>
      <c r="Y443" s="3">
        <v>323927</v>
      </c>
      <c r="Z443" s="3">
        <v>20805</v>
      </c>
      <c r="AA443" t="s">
        <v>253</v>
      </c>
      <c r="AB443" t="s">
        <v>254</v>
      </c>
      <c r="AC443">
        <v>11.78</v>
      </c>
      <c r="AD443">
        <v>1.43</v>
      </c>
      <c r="AE443">
        <v>0.69</v>
      </c>
      <c r="AF443" t="s">
        <v>53</v>
      </c>
      <c r="AG443">
        <v>0</v>
      </c>
      <c r="AH443" s="1">
        <v>1458</v>
      </c>
      <c r="AI443">
        <v>100</v>
      </c>
      <c r="AJ443" s="1">
        <v>1450</v>
      </c>
      <c r="AK443">
        <v>100</v>
      </c>
      <c r="AL443" s="4">
        <v>0.64583333333333337</v>
      </c>
      <c r="AM443" s="5">
        <v>46155</v>
      </c>
      <c r="AN443" t="s">
        <v>64</v>
      </c>
      <c r="AO443" t="s">
        <v>242</v>
      </c>
    </row>
    <row r="444" spans="1:41">
      <c r="A444" s="28">
        <v>46175</v>
      </c>
      <c r="B444">
        <v>3924.24</v>
      </c>
      <c r="C444">
        <v>-0.42</v>
      </c>
      <c r="D444">
        <v>66630</v>
      </c>
      <c r="E444">
        <v>-0.67</v>
      </c>
      <c r="F444" s="27">
        <v>6378</v>
      </c>
      <c r="G444" t="s">
        <v>256</v>
      </c>
      <c r="H444">
        <v>0</v>
      </c>
      <c r="I444" t="s">
        <v>95</v>
      </c>
      <c r="J444" t="s">
        <v>49</v>
      </c>
      <c r="K444" t="s">
        <v>81</v>
      </c>
      <c r="L444" s="1">
        <v>1137</v>
      </c>
      <c r="M444">
        <v>-26</v>
      </c>
      <c r="N444" s="2">
        <v>-2.24E-2</v>
      </c>
      <c r="O444" s="1">
        <v>1163</v>
      </c>
      <c r="P444" s="2">
        <v>-2.23E-2</v>
      </c>
      <c r="Q444" s="1">
        <v>1165</v>
      </c>
      <c r="R444" s="1">
        <v>1178</v>
      </c>
      <c r="S444" s="1">
        <v>1130</v>
      </c>
      <c r="T444" s="2">
        <v>-2.4E-2</v>
      </c>
      <c r="U444" s="2">
        <v>-1.55E-2</v>
      </c>
      <c r="V444" s="2">
        <v>-3.4799999999999998E-2</v>
      </c>
      <c r="W444" s="2">
        <v>6.1000000000000004E-3</v>
      </c>
      <c r="X444" s="3">
        <v>252200</v>
      </c>
      <c r="Y444" s="3">
        <v>291144</v>
      </c>
      <c r="Z444" s="3">
        <v>23422</v>
      </c>
      <c r="AA444" t="s">
        <v>257</v>
      </c>
      <c r="AB444" t="s">
        <v>449</v>
      </c>
      <c r="AC444">
        <v>11.78</v>
      </c>
      <c r="AD444">
        <v>1.06</v>
      </c>
      <c r="AE444">
        <v>3.61</v>
      </c>
      <c r="AF444" t="s">
        <v>53</v>
      </c>
      <c r="AG444">
        <v>0</v>
      </c>
      <c r="AH444" s="1">
        <v>1143</v>
      </c>
      <c r="AI444">
        <v>100</v>
      </c>
      <c r="AJ444" s="1">
        <v>1136</v>
      </c>
      <c r="AK444">
        <v>100</v>
      </c>
      <c r="AL444" s="4">
        <v>0.64583333333333337</v>
      </c>
      <c r="AM444" s="5">
        <v>46154</v>
      </c>
      <c r="AN444" t="s">
        <v>64</v>
      </c>
      <c r="AO444" t="s">
        <v>242</v>
      </c>
    </row>
    <row r="445" spans="1:41">
      <c r="A445" s="28">
        <v>46175</v>
      </c>
      <c r="B445">
        <v>3924.24</v>
      </c>
      <c r="C445">
        <v>-0.42</v>
      </c>
      <c r="D445">
        <v>66630</v>
      </c>
      <c r="E445">
        <v>-0.67</v>
      </c>
      <c r="F445" s="27">
        <v>6526</v>
      </c>
      <c r="G445" t="s">
        <v>259</v>
      </c>
      <c r="H445">
        <v>0</v>
      </c>
      <c r="I445" t="s">
        <v>48</v>
      </c>
      <c r="J445" t="s">
        <v>49</v>
      </c>
      <c r="K445" t="s">
        <v>81</v>
      </c>
      <c r="L445" s="1">
        <v>2848</v>
      </c>
      <c r="M445">
        <v>-14</v>
      </c>
      <c r="N445" s="2">
        <v>-4.8999999999999998E-3</v>
      </c>
      <c r="O445" s="1">
        <v>2862</v>
      </c>
      <c r="P445" s="2">
        <v>-4.7999999999999996E-3</v>
      </c>
      <c r="Q445" s="1">
        <v>2812</v>
      </c>
      <c r="R445" s="1">
        <v>2880.5</v>
      </c>
      <c r="S445" s="1">
        <v>2697</v>
      </c>
      <c r="T445" s="2">
        <v>1.2800000000000001E-2</v>
      </c>
      <c r="U445" s="2">
        <v>4.5900000000000003E-2</v>
      </c>
      <c r="V445" s="2">
        <v>-1.12E-2</v>
      </c>
      <c r="W445" s="2">
        <v>5.5899999999999998E-2</v>
      </c>
      <c r="X445" s="3">
        <v>8582400</v>
      </c>
      <c r="Y445" s="3">
        <v>23935511</v>
      </c>
      <c r="Z445" s="3">
        <v>512568</v>
      </c>
      <c r="AA445" t="s">
        <v>260</v>
      </c>
      <c r="AB445" t="s">
        <v>261</v>
      </c>
      <c r="AC445">
        <v>49.96</v>
      </c>
      <c r="AD445">
        <v>3.75</v>
      </c>
      <c r="AE445">
        <v>1.76</v>
      </c>
      <c r="AF445" t="s">
        <v>53</v>
      </c>
      <c r="AG445" s="3">
        <v>198300</v>
      </c>
      <c r="AH445" s="1">
        <v>2848</v>
      </c>
      <c r="AI445" s="3">
        <v>17300</v>
      </c>
      <c r="AJ445" s="1">
        <v>2847</v>
      </c>
      <c r="AK445">
        <v>200</v>
      </c>
      <c r="AL445" s="4">
        <v>0.64583333333333337</v>
      </c>
      <c r="AN445" t="s">
        <v>64</v>
      </c>
      <c r="AO445" t="s">
        <v>141</v>
      </c>
    </row>
    <row r="446" spans="1:41">
      <c r="A446" s="28">
        <v>46175</v>
      </c>
      <c r="B446">
        <v>3924.24</v>
      </c>
      <c r="C446">
        <v>-0.42</v>
      </c>
      <c r="D446">
        <v>66630</v>
      </c>
      <c r="E446">
        <v>-0.67</v>
      </c>
      <c r="F446" s="27">
        <v>6586</v>
      </c>
      <c r="G446" t="s">
        <v>263</v>
      </c>
      <c r="H446">
        <v>0</v>
      </c>
      <c r="I446" t="s">
        <v>48</v>
      </c>
      <c r="J446" t="s">
        <v>49</v>
      </c>
      <c r="K446" t="s">
        <v>81</v>
      </c>
      <c r="L446" s="1">
        <v>5256</v>
      </c>
      <c r="M446">
        <v>-96</v>
      </c>
      <c r="N446" s="2">
        <v>-1.7899999999999999E-2</v>
      </c>
      <c r="O446" s="1">
        <v>5352</v>
      </c>
      <c r="P446" s="2">
        <v>-1.7899999999999999E-2</v>
      </c>
      <c r="Q446" s="1">
        <v>5231</v>
      </c>
      <c r="R446" s="1">
        <v>5298</v>
      </c>
      <c r="S446" s="1">
        <v>5168</v>
      </c>
      <c r="T446" s="2">
        <v>4.7000000000000002E-3</v>
      </c>
      <c r="U446" s="2">
        <v>8.3999999999999995E-3</v>
      </c>
      <c r="V446" s="2">
        <v>-7.9000000000000008E-3</v>
      </c>
      <c r="W446" s="2">
        <v>1.7000000000000001E-2</v>
      </c>
      <c r="X446" s="3">
        <v>833000</v>
      </c>
      <c r="Y446" s="3">
        <v>4367567</v>
      </c>
      <c r="Z446" s="3">
        <v>1471772</v>
      </c>
      <c r="AA446" t="s">
        <v>264</v>
      </c>
      <c r="AB446" t="s">
        <v>265</v>
      </c>
      <c r="AC446">
        <v>16.71</v>
      </c>
      <c r="AD446">
        <v>1.36</v>
      </c>
      <c r="AE446">
        <v>3.01</v>
      </c>
      <c r="AF446" t="s">
        <v>53</v>
      </c>
      <c r="AG446" s="3">
        <v>11900</v>
      </c>
      <c r="AH446" s="1">
        <v>5282</v>
      </c>
      <c r="AI446">
        <v>100</v>
      </c>
      <c r="AJ446" s="1">
        <v>5255</v>
      </c>
      <c r="AK446" s="3">
        <v>2600</v>
      </c>
      <c r="AL446" s="4">
        <v>0.64583333333333337</v>
      </c>
      <c r="AN446" t="s">
        <v>64</v>
      </c>
      <c r="AO446" t="s">
        <v>242</v>
      </c>
    </row>
    <row r="447" spans="1:41">
      <c r="A447" s="28">
        <v>46175</v>
      </c>
      <c r="B447">
        <v>3924.24</v>
      </c>
      <c r="C447">
        <v>-0.42</v>
      </c>
      <c r="D447">
        <v>66630</v>
      </c>
      <c r="E447">
        <v>-0.67</v>
      </c>
      <c r="F447" s="27">
        <v>6594</v>
      </c>
      <c r="G447" t="s">
        <v>267</v>
      </c>
      <c r="H447">
        <v>0</v>
      </c>
      <c r="I447" t="s">
        <v>48</v>
      </c>
      <c r="J447" t="s">
        <v>49</v>
      </c>
      <c r="K447" t="s">
        <v>50</v>
      </c>
      <c r="L447" s="1">
        <v>2815</v>
      </c>
      <c r="M447">
        <v>-84</v>
      </c>
      <c r="N447" s="2">
        <v>-2.9000000000000001E-2</v>
      </c>
      <c r="O447" s="1">
        <v>2899</v>
      </c>
      <c r="P447" s="2">
        <v>-2.8899999999999999E-2</v>
      </c>
      <c r="Q447" s="1">
        <v>2850</v>
      </c>
      <c r="R447" s="1">
        <v>2920</v>
      </c>
      <c r="S447" s="1">
        <v>2734</v>
      </c>
      <c r="T447" s="2">
        <v>-1.2200000000000001E-2</v>
      </c>
      <c r="U447" s="2">
        <v>1.04E-2</v>
      </c>
      <c r="V447" s="2">
        <v>-3.5900000000000001E-2</v>
      </c>
      <c r="W447" s="2">
        <v>2.9600000000000001E-2</v>
      </c>
      <c r="X447" s="3">
        <v>8886400</v>
      </c>
      <c r="Y447" s="3">
        <v>24940147</v>
      </c>
      <c r="Z447" s="3">
        <v>3357081</v>
      </c>
      <c r="AA447" t="s">
        <v>476</v>
      </c>
      <c r="AB447" t="s">
        <v>269</v>
      </c>
      <c r="AC447">
        <v>40.32</v>
      </c>
      <c r="AD447">
        <v>1.83</v>
      </c>
      <c r="AE447">
        <v>0</v>
      </c>
      <c r="AF447" t="s">
        <v>53</v>
      </c>
      <c r="AG447" s="3">
        <v>91600</v>
      </c>
      <c r="AH447" s="1">
        <v>2815</v>
      </c>
      <c r="AI447" s="3">
        <v>19500</v>
      </c>
      <c r="AJ447" s="1">
        <v>2800</v>
      </c>
      <c r="AK447" s="3">
        <v>10000</v>
      </c>
      <c r="AL447" s="4">
        <v>0.64583333333333337</v>
      </c>
      <c r="AN447" t="s">
        <v>64</v>
      </c>
      <c r="AO447" t="s">
        <v>141</v>
      </c>
    </row>
    <row r="448" spans="1:41">
      <c r="A448" s="28">
        <v>46175</v>
      </c>
      <c r="B448">
        <v>3924.24</v>
      </c>
      <c r="C448">
        <v>-0.42</v>
      </c>
      <c r="D448">
        <v>66630</v>
      </c>
      <c r="E448">
        <v>-0.67</v>
      </c>
      <c r="F448" s="27">
        <v>6674</v>
      </c>
      <c r="G448" t="s">
        <v>271</v>
      </c>
      <c r="H448">
        <v>0</v>
      </c>
      <c r="I448" t="s">
        <v>48</v>
      </c>
      <c r="J448" t="s">
        <v>49</v>
      </c>
      <c r="K448" t="s">
        <v>50</v>
      </c>
      <c r="L448" s="1">
        <v>6861</v>
      </c>
      <c r="M448">
        <v>452</v>
      </c>
      <c r="N448" s="2">
        <v>7.0499999999999993E-2</v>
      </c>
      <c r="O448" s="1">
        <v>6409</v>
      </c>
      <c r="P448" s="2">
        <v>7.0499999999999993E-2</v>
      </c>
      <c r="Q448" s="1">
        <v>7000</v>
      </c>
      <c r="R448" s="1">
        <v>7070</v>
      </c>
      <c r="S448" s="1">
        <v>6618</v>
      </c>
      <c r="T448" s="2">
        <v>-1.9800000000000002E-2</v>
      </c>
      <c r="U448" s="2">
        <v>1.7899999999999999E-2</v>
      </c>
      <c r="V448" s="2">
        <v>-2.9499999999999998E-2</v>
      </c>
      <c r="W448" s="2">
        <v>3.6700000000000003E-2</v>
      </c>
      <c r="X448" s="3">
        <v>1817000</v>
      </c>
      <c r="Y448" s="3">
        <v>12422720</v>
      </c>
      <c r="Z448" s="3">
        <v>689163</v>
      </c>
      <c r="AA448" t="s">
        <v>272</v>
      </c>
      <c r="AB448" t="s">
        <v>273</v>
      </c>
      <c r="AC448">
        <v>19.11</v>
      </c>
      <c r="AD448">
        <v>1.74</v>
      </c>
      <c r="AE448">
        <v>1.43</v>
      </c>
      <c r="AF448" t="s">
        <v>53</v>
      </c>
      <c r="AG448" s="3">
        <v>17900</v>
      </c>
      <c r="AH448" s="1">
        <v>6867</v>
      </c>
      <c r="AI448">
        <v>100</v>
      </c>
      <c r="AJ448" s="1">
        <v>6860</v>
      </c>
      <c r="AK448">
        <v>100</v>
      </c>
      <c r="AL448" s="4">
        <v>0.64583333333333337</v>
      </c>
      <c r="AM448" s="5">
        <v>46155</v>
      </c>
      <c r="AN448" t="s">
        <v>64</v>
      </c>
      <c r="AO448" t="s">
        <v>141</v>
      </c>
    </row>
    <row r="449" spans="1:41">
      <c r="A449" s="28">
        <v>46175</v>
      </c>
      <c r="B449">
        <v>3924.24</v>
      </c>
      <c r="C449">
        <v>-0.42</v>
      </c>
      <c r="D449">
        <v>66630</v>
      </c>
      <c r="E449">
        <v>-0.67</v>
      </c>
      <c r="F449" s="27">
        <v>6758</v>
      </c>
      <c r="G449" t="s">
        <v>275</v>
      </c>
      <c r="H449">
        <v>0</v>
      </c>
      <c r="I449" t="s">
        <v>48</v>
      </c>
      <c r="J449" t="s">
        <v>49</v>
      </c>
      <c r="K449" t="s">
        <v>50</v>
      </c>
      <c r="L449" s="1">
        <v>3669</v>
      </c>
      <c r="M449">
        <v>127</v>
      </c>
      <c r="N449" s="2">
        <v>3.5900000000000001E-2</v>
      </c>
      <c r="O449" s="1">
        <v>3542</v>
      </c>
      <c r="P449" s="2">
        <v>3.5799999999999998E-2</v>
      </c>
      <c r="Q449" s="1">
        <v>3584</v>
      </c>
      <c r="R449" s="1">
        <v>3672</v>
      </c>
      <c r="S449" s="1">
        <v>3562</v>
      </c>
      <c r="T449" s="2">
        <v>2.3699999999999999E-2</v>
      </c>
      <c r="U449" s="2">
        <v>1.6299999999999999E-2</v>
      </c>
      <c r="V449" s="2">
        <v>-8.0000000000000004E-4</v>
      </c>
      <c r="W449" s="2">
        <v>0.03</v>
      </c>
      <c r="X449" s="3">
        <v>24443600</v>
      </c>
      <c r="Y449" s="3">
        <v>88702782</v>
      </c>
      <c r="Z449" s="3">
        <v>21886745</v>
      </c>
      <c r="AA449" t="s">
        <v>276</v>
      </c>
      <c r="AB449" t="s">
        <v>277</v>
      </c>
      <c r="AC449">
        <v>18.690000000000001</v>
      </c>
      <c r="AD449">
        <v>2.66</v>
      </c>
      <c r="AE449">
        <v>0.95</v>
      </c>
      <c r="AF449" t="s">
        <v>53</v>
      </c>
      <c r="AG449" s="3">
        <v>504700</v>
      </c>
      <c r="AH449" s="1">
        <v>3669</v>
      </c>
      <c r="AI449" s="3">
        <v>2000</v>
      </c>
      <c r="AJ449" s="1">
        <v>3668</v>
      </c>
      <c r="AK449" s="3">
        <v>1300</v>
      </c>
      <c r="AL449" s="4">
        <v>0.64583333333333337</v>
      </c>
      <c r="AM449" s="5">
        <v>46150</v>
      </c>
      <c r="AN449" t="s">
        <v>64</v>
      </c>
      <c r="AO449" t="s">
        <v>141</v>
      </c>
    </row>
    <row r="450" spans="1:41">
      <c r="A450" s="28">
        <v>46175</v>
      </c>
      <c r="B450">
        <v>3924.24</v>
      </c>
      <c r="C450">
        <v>-0.42</v>
      </c>
      <c r="D450">
        <v>66630</v>
      </c>
      <c r="E450">
        <v>-0.67</v>
      </c>
      <c r="F450" s="27">
        <v>6810</v>
      </c>
      <c r="G450" t="s">
        <v>279</v>
      </c>
      <c r="H450">
        <v>0</v>
      </c>
      <c r="I450" t="s">
        <v>48</v>
      </c>
      <c r="J450" t="s">
        <v>49</v>
      </c>
      <c r="K450" t="s">
        <v>50</v>
      </c>
      <c r="L450" s="1">
        <v>1997</v>
      </c>
      <c r="M450">
        <v>27</v>
      </c>
      <c r="N450" s="2">
        <v>1.37E-2</v>
      </c>
      <c r="O450" s="1">
        <v>1970</v>
      </c>
      <c r="P450" s="2">
        <v>1.37E-2</v>
      </c>
      <c r="Q450" s="1">
        <v>1994</v>
      </c>
      <c r="R450" s="1">
        <v>2018</v>
      </c>
      <c r="S450" s="1">
        <v>1954</v>
      </c>
      <c r="T450" s="2">
        <v>1.5E-3</v>
      </c>
      <c r="U450" s="2">
        <v>1.47E-2</v>
      </c>
      <c r="V450" s="2">
        <v>-1.04E-2</v>
      </c>
      <c r="W450" s="2">
        <v>2.1999999999999999E-2</v>
      </c>
      <c r="X450" s="3">
        <v>293600</v>
      </c>
      <c r="Y450" s="3">
        <v>583567</v>
      </c>
      <c r="Z450" s="3">
        <v>81206</v>
      </c>
      <c r="AA450" t="s">
        <v>280</v>
      </c>
      <c r="AB450" t="s">
        <v>281</v>
      </c>
      <c r="AC450">
        <v>10.98</v>
      </c>
      <c r="AD450">
        <v>0.84</v>
      </c>
      <c r="AE450">
        <v>2.8</v>
      </c>
      <c r="AF450" t="s">
        <v>53</v>
      </c>
      <c r="AG450" s="3">
        <v>25000</v>
      </c>
      <c r="AH450" s="1">
        <v>1998</v>
      </c>
      <c r="AI450">
        <v>600</v>
      </c>
      <c r="AJ450" s="1">
        <v>1994</v>
      </c>
      <c r="AK450">
        <v>100</v>
      </c>
      <c r="AL450" s="4">
        <v>0.64583333333333337</v>
      </c>
      <c r="AN450" t="s">
        <v>64</v>
      </c>
      <c r="AO450" t="s">
        <v>141</v>
      </c>
    </row>
    <row r="451" spans="1:41">
      <c r="A451" s="28">
        <v>46175</v>
      </c>
      <c r="B451">
        <v>3924.24</v>
      </c>
      <c r="C451">
        <v>-0.42</v>
      </c>
      <c r="D451">
        <v>66630</v>
      </c>
      <c r="E451">
        <v>-0.67</v>
      </c>
      <c r="F451" s="27">
        <v>6841</v>
      </c>
      <c r="G451" t="s">
        <v>283</v>
      </c>
      <c r="H451">
        <v>0</v>
      </c>
      <c r="I451" t="s">
        <v>48</v>
      </c>
      <c r="J451" t="s">
        <v>49</v>
      </c>
      <c r="K451" t="s">
        <v>81</v>
      </c>
      <c r="L451" s="1">
        <v>5125</v>
      </c>
      <c r="M451">
        <v>48</v>
      </c>
      <c r="N451" s="2">
        <v>9.4999999999999998E-3</v>
      </c>
      <c r="O451" s="1">
        <v>5077</v>
      </c>
      <c r="P451" s="2">
        <v>9.4000000000000004E-3</v>
      </c>
      <c r="Q451" s="1">
        <v>5097</v>
      </c>
      <c r="R451" s="1">
        <v>5174</v>
      </c>
      <c r="S451" s="1">
        <v>5053</v>
      </c>
      <c r="T451" s="2">
        <v>5.4000000000000003E-3</v>
      </c>
      <c r="U451" s="2">
        <v>2.7000000000000001E-3</v>
      </c>
      <c r="V451" s="2">
        <v>-9.4000000000000004E-3</v>
      </c>
      <c r="W451" s="2">
        <v>1.4200000000000001E-2</v>
      </c>
      <c r="X451" s="3">
        <v>1704500</v>
      </c>
      <c r="Y451" s="3">
        <v>8727332</v>
      </c>
      <c r="Z451" s="3">
        <v>1318156</v>
      </c>
      <c r="AA451" t="s">
        <v>284</v>
      </c>
      <c r="AB451" t="s">
        <v>285</v>
      </c>
      <c r="AC451">
        <v>22.31</v>
      </c>
      <c r="AD451">
        <v>2.5</v>
      </c>
      <c r="AE451">
        <v>1.8</v>
      </c>
      <c r="AF451" t="s">
        <v>53</v>
      </c>
      <c r="AG451" s="3">
        <v>11000</v>
      </c>
      <c r="AH451" s="1">
        <v>5130</v>
      </c>
      <c r="AI451">
        <v>300</v>
      </c>
      <c r="AJ451" s="1">
        <v>5124</v>
      </c>
      <c r="AK451">
        <v>300</v>
      </c>
      <c r="AL451" s="4">
        <v>0.64583333333333337</v>
      </c>
      <c r="AM451" s="5">
        <v>46149</v>
      </c>
      <c r="AN451" t="s">
        <v>64</v>
      </c>
      <c r="AO451" t="s">
        <v>141</v>
      </c>
    </row>
    <row r="452" spans="1:41">
      <c r="A452" s="28">
        <v>46175</v>
      </c>
      <c r="B452">
        <v>3924.24</v>
      </c>
      <c r="C452">
        <v>-0.42</v>
      </c>
      <c r="D452">
        <v>66630</v>
      </c>
      <c r="E452">
        <v>-0.67</v>
      </c>
      <c r="F452" s="27">
        <v>6890</v>
      </c>
      <c r="G452" t="s">
        <v>287</v>
      </c>
      <c r="H452">
        <v>0</v>
      </c>
      <c r="I452" t="s">
        <v>95</v>
      </c>
      <c r="J452" t="s">
        <v>49</v>
      </c>
      <c r="K452" t="s">
        <v>81</v>
      </c>
      <c r="L452" s="1">
        <v>8010</v>
      </c>
      <c r="M452">
        <v>-110</v>
      </c>
      <c r="N452" s="2">
        <v>-1.35E-2</v>
      </c>
      <c r="O452" s="1">
        <v>8120</v>
      </c>
      <c r="P452" s="2">
        <v>-1.35E-2</v>
      </c>
      <c r="Q452" s="1">
        <v>8000</v>
      </c>
      <c r="R452" s="1">
        <v>8050</v>
      </c>
      <c r="S452" s="1">
        <v>7520</v>
      </c>
      <c r="T452" s="2">
        <v>1.1999999999999999E-3</v>
      </c>
      <c r="U452" s="2">
        <v>5.2499999999999998E-2</v>
      </c>
      <c r="V452" s="2">
        <v>-4.8999999999999998E-3</v>
      </c>
      <c r="W452" s="2">
        <v>6.5100000000000005E-2</v>
      </c>
      <c r="X452" s="3">
        <v>928100</v>
      </c>
      <c r="Y452" s="3">
        <v>7226102</v>
      </c>
      <c r="Z452" s="3">
        <v>405928</v>
      </c>
      <c r="AA452" t="s">
        <v>288</v>
      </c>
      <c r="AB452" t="s">
        <v>289</v>
      </c>
      <c r="AC452">
        <v>17.55</v>
      </c>
      <c r="AD452">
        <v>1.44</v>
      </c>
      <c r="AE452">
        <v>2.5</v>
      </c>
      <c r="AF452" t="s">
        <v>53</v>
      </c>
      <c r="AG452" s="3">
        <v>11500</v>
      </c>
      <c r="AH452" s="1">
        <v>8020</v>
      </c>
      <c r="AI452">
        <v>200</v>
      </c>
      <c r="AJ452" s="1">
        <v>8010</v>
      </c>
      <c r="AK452" s="3">
        <v>1800</v>
      </c>
      <c r="AL452" s="4">
        <v>0.64583333333333337</v>
      </c>
      <c r="AM452" s="5">
        <v>46157</v>
      </c>
      <c r="AN452" t="s">
        <v>64</v>
      </c>
      <c r="AO452" t="s">
        <v>141</v>
      </c>
    </row>
    <row r="453" spans="1:41">
      <c r="A453" s="28">
        <v>46175</v>
      </c>
      <c r="B453">
        <v>3924.24</v>
      </c>
      <c r="C453">
        <v>-0.42</v>
      </c>
      <c r="D453">
        <v>66630</v>
      </c>
      <c r="E453">
        <v>-0.67</v>
      </c>
      <c r="F453" s="27">
        <v>6925</v>
      </c>
      <c r="G453" t="s">
        <v>291</v>
      </c>
      <c r="H453">
        <v>0</v>
      </c>
      <c r="I453" t="s">
        <v>48</v>
      </c>
      <c r="J453" t="s">
        <v>49</v>
      </c>
      <c r="K453" t="s">
        <v>50</v>
      </c>
      <c r="L453" s="1">
        <v>4063</v>
      </c>
      <c r="M453">
        <v>3</v>
      </c>
      <c r="N453" s="2">
        <v>6.9999999999999999E-4</v>
      </c>
      <c r="O453" s="1">
        <v>4060</v>
      </c>
      <c r="P453" s="2">
        <v>6.9999999999999999E-4</v>
      </c>
      <c r="Q453" s="1">
        <v>4059</v>
      </c>
      <c r="R453" s="1">
        <v>4088</v>
      </c>
      <c r="S453" s="1">
        <v>3914</v>
      </c>
      <c r="T453" s="2">
        <v>8.9999999999999998E-4</v>
      </c>
      <c r="U453" s="2">
        <v>2.6499999999999999E-2</v>
      </c>
      <c r="V453" s="2">
        <v>-6.1000000000000004E-3</v>
      </c>
      <c r="W453" s="2">
        <v>3.7999999999999999E-2</v>
      </c>
      <c r="X453" s="3">
        <v>517700</v>
      </c>
      <c r="Y453" s="3">
        <v>2085297</v>
      </c>
      <c r="Z453" s="3">
        <v>339260</v>
      </c>
      <c r="AA453" t="s">
        <v>292</v>
      </c>
      <c r="AB453" t="s">
        <v>293</v>
      </c>
      <c r="AC453">
        <v>30.71</v>
      </c>
      <c r="AD453">
        <v>1.63</v>
      </c>
      <c r="AE453">
        <v>1.72</v>
      </c>
      <c r="AF453" t="s">
        <v>53</v>
      </c>
      <c r="AG453" s="3">
        <v>8100</v>
      </c>
      <c r="AH453" s="1">
        <v>4064</v>
      </c>
      <c r="AI453" s="3">
        <v>3700</v>
      </c>
      <c r="AJ453" s="1">
        <v>4060</v>
      </c>
      <c r="AK453">
        <v>100</v>
      </c>
      <c r="AL453" s="4">
        <v>0.64583333333333337</v>
      </c>
      <c r="AM453" s="5">
        <v>46156</v>
      </c>
      <c r="AN453" t="s">
        <v>64</v>
      </c>
      <c r="AO453" t="s">
        <v>141</v>
      </c>
    </row>
    <row r="454" spans="1:41">
      <c r="A454" s="28">
        <v>46175</v>
      </c>
      <c r="B454">
        <v>3924.24</v>
      </c>
      <c r="C454">
        <v>-0.42</v>
      </c>
      <c r="D454">
        <v>66630</v>
      </c>
      <c r="E454">
        <v>-0.67</v>
      </c>
      <c r="F454" s="27">
        <v>6963</v>
      </c>
      <c r="G454" t="s">
        <v>295</v>
      </c>
      <c r="H454">
        <v>0</v>
      </c>
      <c r="I454" t="s">
        <v>48</v>
      </c>
      <c r="J454" t="s">
        <v>49</v>
      </c>
      <c r="K454" t="s">
        <v>81</v>
      </c>
      <c r="L454" s="1">
        <v>5150</v>
      </c>
      <c r="M454">
        <v>-32</v>
      </c>
      <c r="N454" s="2">
        <v>-6.1999999999999998E-3</v>
      </c>
      <c r="O454" s="1">
        <v>5182</v>
      </c>
      <c r="P454" s="2">
        <v>-6.1000000000000004E-3</v>
      </c>
      <c r="Q454" s="1">
        <v>5172</v>
      </c>
      <c r="R454" s="1">
        <v>5253</v>
      </c>
      <c r="S454" s="1">
        <v>4817</v>
      </c>
      <c r="T454" s="2">
        <v>-4.1999999999999997E-3</v>
      </c>
      <c r="U454" s="2">
        <v>5.6399999999999999E-2</v>
      </c>
      <c r="V454" s="2">
        <v>-1.9599999999999999E-2</v>
      </c>
      <c r="W454" s="2">
        <v>6.9099999999999995E-2</v>
      </c>
      <c r="X454" s="3">
        <v>5816000</v>
      </c>
      <c r="Y454" s="3">
        <v>29272242</v>
      </c>
      <c r="Z454" s="3">
        <v>2079364</v>
      </c>
      <c r="AA454" t="s">
        <v>463</v>
      </c>
      <c r="AB454" t="s">
        <v>297</v>
      </c>
      <c r="AC454">
        <v>68.569999999999993</v>
      </c>
      <c r="AD454">
        <v>2.62</v>
      </c>
      <c r="AE454">
        <v>0.97</v>
      </c>
      <c r="AF454" t="s">
        <v>53</v>
      </c>
      <c r="AG454" s="3">
        <v>67600</v>
      </c>
      <c r="AH454" s="1">
        <v>5151</v>
      </c>
      <c r="AI454">
        <v>100</v>
      </c>
      <c r="AJ454" s="1">
        <v>5150</v>
      </c>
      <c r="AK454" s="3">
        <v>20200</v>
      </c>
      <c r="AL454" s="4">
        <v>0.64583333333333337</v>
      </c>
      <c r="AM454" s="5">
        <v>46154</v>
      </c>
      <c r="AN454" t="s">
        <v>64</v>
      </c>
      <c r="AO454" t="s">
        <v>141</v>
      </c>
    </row>
    <row r="455" spans="1:41">
      <c r="A455" s="28">
        <v>46175</v>
      </c>
      <c r="B455">
        <v>3924.24</v>
      </c>
      <c r="C455">
        <v>-0.42</v>
      </c>
      <c r="D455">
        <v>66630</v>
      </c>
      <c r="E455">
        <v>-0.67</v>
      </c>
      <c r="F455" s="27">
        <v>7011</v>
      </c>
      <c r="G455" t="s">
        <v>299</v>
      </c>
      <c r="H455">
        <v>0</v>
      </c>
      <c r="I455" t="s">
        <v>48</v>
      </c>
      <c r="J455" t="s">
        <v>49</v>
      </c>
      <c r="K455" t="s">
        <v>50</v>
      </c>
      <c r="L455" s="1">
        <v>3516</v>
      </c>
      <c r="M455">
        <v>-120</v>
      </c>
      <c r="N455" s="2">
        <v>-3.3000000000000002E-2</v>
      </c>
      <c r="O455" s="1">
        <v>3636</v>
      </c>
      <c r="P455" s="2">
        <v>-3.3000000000000002E-2</v>
      </c>
      <c r="Q455" s="1">
        <v>3496</v>
      </c>
      <c r="R455" s="1">
        <v>3516</v>
      </c>
      <c r="S455" s="1">
        <v>3415</v>
      </c>
      <c r="T455" s="2">
        <v>5.7000000000000002E-3</v>
      </c>
      <c r="U455" s="2">
        <v>2.8000000000000001E-2</v>
      </c>
      <c r="V455" s="2">
        <v>0</v>
      </c>
      <c r="W455" s="2">
        <v>2.9499999999999998E-2</v>
      </c>
      <c r="X455" s="3">
        <v>35355900</v>
      </c>
      <c r="Y455" s="3">
        <v>122800054</v>
      </c>
      <c r="Z455" s="3">
        <v>11861745</v>
      </c>
      <c r="AA455" t="s">
        <v>300</v>
      </c>
      <c r="AB455" t="s">
        <v>477</v>
      </c>
      <c r="AC455">
        <v>31.08</v>
      </c>
      <c r="AD455">
        <v>3.82</v>
      </c>
      <c r="AE455">
        <v>0.82</v>
      </c>
      <c r="AF455" t="s">
        <v>53</v>
      </c>
      <c r="AG455" s="3">
        <v>685700</v>
      </c>
      <c r="AH455" s="1">
        <v>3517</v>
      </c>
      <c r="AI455" s="3">
        <v>3800</v>
      </c>
      <c r="AJ455" s="1">
        <v>3515</v>
      </c>
      <c r="AK455">
        <v>600</v>
      </c>
      <c r="AL455" s="4">
        <v>0.64583333333333337</v>
      </c>
      <c r="AM455" s="5">
        <v>46154</v>
      </c>
      <c r="AN455" t="s">
        <v>64</v>
      </c>
      <c r="AO455" t="s">
        <v>242</v>
      </c>
    </row>
    <row r="456" spans="1:41">
      <c r="A456" s="28">
        <v>46175</v>
      </c>
      <c r="B456">
        <v>3924.24</v>
      </c>
      <c r="C456">
        <v>-0.42</v>
      </c>
      <c r="D456">
        <v>66630</v>
      </c>
      <c r="E456">
        <v>-0.67</v>
      </c>
      <c r="F456" s="27">
        <v>7013</v>
      </c>
      <c r="G456" t="s">
        <v>303</v>
      </c>
      <c r="H456">
        <v>0</v>
      </c>
      <c r="I456" t="s">
        <v>48</v>
      </c>
      <c r="J456" t="s">
        <v>49</v>
      </c>
      <c r="K456" t="s">
        <v>81</v>
      </c>
      <c r="L456" s="1">
        <v>2588.5</v>
      </c>
      <c r="M456">
        <v>-105.5</v>
      </c>
      <c r="N456" s="2">
        <v>-3.9199999999999999E-2</v>
      </c>
      <c r="O456" s="1">
        <v>2694</v>
      </c>
      <c r="P456" s="2">
        <v>-3.9100000000000003E-2</v>
      </c>
      <c r="Q456" s="1">
        <v>2613.5</v>
      </c>
      <c r="R456" s="1">
        <v>2640</v>
      </c>
      <c r="S456" s="1">
        <v>2526.5</v>
      </c>
      <c r="T456" s="2">
        <v>-9.4999999999999998E-3</v>
      </c>
      <c r="U456" s="2">
        <v>2.3099999999999999E-2</v>
      </c>
      <c r="V456" s="2">
        <v>-1.95E-2</v>
      </c>
      <c r="W456" s="2">
        <v>2.4500000000000001E-2</v>
      </c>
      <c r="X456" s="3">
        <v>15719200</v>
      </c>
      <c r="Y456" s="3">
        <v>40604064</v>
      </c>
      <c r="Z456" s="3">
        <v>2802723</v>
      </c>
      <c r="AA456" t="s">
        <v>304</v>
      </c>
      <c r="AB456" t="s">
        <v>305</v>
      </c>
      <c r="AC456">
        <v>16.63</v>
      </c>
      <c r="AD456">
        <v>4.2</v>
      </c>
      <c r="AE456">
        <v>0.89</v>
      </c>
      <c r="AF456" t="s">
        <v>53</v>
      </c>
      <c r="AG456" s="3">
        <v>684000</v>
      </c>
      <c r="AH456" s="1">
        <v>2590</v>
      </c>
      <c r="AI456">
        <v>300</v>
      </c>
      <c r="AJ456" s="1">
        <v>2588</v>
      </c>
      <c r="AK456" s="3">
        <v>2800</v>
      </c>
      <c r="AL456" s="4">
        <v>0.64583333333333337</v>
      </c>
      <c r="AM456" s="5">
        <v>46150</v>
      </c>
      <c r="AN456" t="s">
        <v>64</v>
      </c>
      <c r="AO456" t="s">
        <v>242</v>
      </c>
    </row>
    <row r="457" spans="1:41">
      <c r="A457" s="28">
        <v>46175</v>
      </c>
      <c r="B457">
        <v>3924.24</v>
      </c>
      <c r="C457">
        <v>-0.42</v>
      </c>
      <c r="D457">
        <v>66630</v>
      </c>
      <c r="E457">
        <v>-0.67</v>
      </c>
      <c r="F457" s="27">
        <v>7047</v>
      </c>
      <c r="G457" t="s">
        <v>306</v>
      </c>
      <c r="H457">
        <v>0</v>
      </c>
      <c r="I457" t="s">
        <v>147</v>
      </c>
      <c r="J457" t="s">
        <v>49</v>
      </c>
      <c r="K457" t="s">
        <v>81</v>
      </c>
      <c r="L457" s="1">
        <v>2165</v>
      </c>
      <c r="M457">
        <v>-33</v>
      </c>
      <c r="N457" s="2">
        <v>-1.4999999999999999E-2</v>
      </c>
      <c r="O457" s="1">
        <v>2198</v>
      </c>
      <c r="P457" s="2">
        <v>-1.4999999999999999E-2</v>
      </c>
      <c r="Q457" s="1">
        <v>2200</v>
      </c>
      <c r="R457" s="1">
        <v>2228</v>
      </c>
      <c r="S457" s="1">
        <v>2131</v>
      </c>
      <c r="T457" s="2">
        <v>-1.5900000000000001E-2</v>
      </c>
      <c r="U457" s="2">
        <v>8.8000000000000005E-3</v>
      </c>
      <c r="V457" s="2">
        <v>-2.8199999999999999E-2</v>
      </c>
      <c r="W457" s="2">
        <v>1.5900000000000001E-2</v>
      </c>
      <c r="X457" s="3">
        <v>259600</v>
      </c>
      <c r="Y457" s="3">
        <v>566324</v>
      </c>
      <c r="Z457" s="3">
        <v>30734</v>
      </c>
      <c r="AA457" t="s">
        <v>307</v>
      </c>
      <c r="AB457" t="s">
        <v>308</v>
      </c>
      <c r="AC457">
        <v>8.58</v>
      </c>
      <c r="AD457">
        <v>2.69</v>
      </c>
      <c r="AE457">
        <v>0.6</v>
      </c>
      <c r="AF457" t="s">
        <v>53</v>
      </c>
      <c r="AG457" s="3">
        <v>3300</v>
      </c>
      <c r="AH457" s="1">
        <v>2182</v>
      </c>
      <c r="AI457">
        <v>100</v>
      </c>
      <c r="AJ457" s="1">
        <v>2160</v>
      </c>
      <c r="AK457">
        <v>100</v>
      </c>
      <c r="AL457" s="4">
        <v>0.64583333333333337</v>
      </c>
      <c r="AM457" s="5">
        <v>46157</v>
      </c>
      <c r="AN457" t="s">
        <v>64</v>
      </c>
      <c r="AO457" t="s">
        <v>92</v>
      </c>
    </row>
    <row r="458" spans="1:41">
      <c r="A458" s="28">
        <v>46175</v>
      </c>
      <c r="B458">
        <v>3924.24</v>
      </c>
      <c r="C458">
        <v>-0.42</v>
      </c>
      <c r="D458">
        <v>66630</v>
      </c>
      <c r="E458">
        <v>-0.67</v>
      </c>
      <c r="F458" s="27">
        <v>7084</v>
      </c>
      <c r="G458" t="s">
        <v>309</v>
      </c>
      <c r="H458">
        <v>0</v>
      </c>
      <c r="I458" t="s">
        <v>147</v>
      </c>
      <c r="J458" t="s">
        <v>109</v>
      </c>
      <c r="K458" t="s">
        <v>81</v>
      </c>
      <c r="L458" s="1">
        <v>2124</v>
      </c>
      <c r="M458">
        <v>-154</v>
      </c>
      <c r="N458" s="2">
        <v>-6.7599999999999993E-2</v>
      </c>
      <c r="O458" s="1">
        <v>2278</v>
      </c>
      <c r="P458" s="2">
        <v>-6.7599999999999993E-2</v>
      </c>
      <c r="Q458" s="1">
        <v>2250</v>
      </c>
      <c r="R458" s="1">
        <v>2272</v>
      </c>
      <c r="S458" s="1">
        <v>2100</v>
      </c>
      <c r="T458" s="2">
        <v>-5.6000000000000001E-2</v>
      </c>
      <c r="U458" s="2">
        <v>1.14E-2</v>
      </c>
      <c r="V458" s="2">
        <v>-6.5100000000000005E-2</v>
      </c>
      <c r="W458" s="2">
        <v>1.14E-2</v>
      </c>
      <c r="X458" s="3">
        <v>8200</v>
      </c>
      <c r="Y458" s="3">
        <v>17514</v>
      </c>
      <c r="Z458" s="3">
        <v>6923</v>
      </c>
      <c r="AA458" t="s">
        <v>310</v>
      </c>
      <c r="AB458" t="s">
        <v>478</v>
      </c>
      <c r="AC458">
        <v>18.399999999999999</v>
      </c>
      <c r="AD458">
        <v>1.1000000000000001</v>
      </c>
      <c r="AE458">
        <v>4.47</v>
      </c>
      <c r="AF458">
        <v>0.3</v>
      </c>
      <c r="AG458">
        <v>300</v>
      </c>
      <c r="AH458" s="1">
        <v>2157</v>
      </c>
      <c r="AI458">
        <v>100</v>
      </c>
      <c r="AJ458" s="1">
        <v>2102</v>
      </c>
      <c r="AK458">
        <v>100</v>
      </c>
      <c r="AL458" s="4">
        <v>0.64583333333333337</v>
      </c>
      <c r="AM458" s="5">
        <v>46160</v>
      </c>
      <c r="AN458" t="s">
        <v>64</v>
      </c>
      <c r="AO458" t="s">
        <v>92</v>
      </c>
    </row>
    <row r="459" spans="1:41">
      <c r="A459" s="28">
        <v>46175</v>
      </c>
      <c r="B459">
        <v>3924.24</v>
      </c>
      <c r="C459">
        <v>-0.42</v>
      </c>
      <c r="D459">
        <v>66630</v>
      </c>
      <c r="E459">
        <v>-0.67</v>
      </c>
      <c r="F459" s="27">
        <v>7182</v>
      </c>
      <c r="G459" t="s">
        <v>312</v>
      </c>
      <c r="H459">
        <v>0</v>
      </c>
      <c r="I459" t="s">
        <v>48</v>
      </c>
      <c r="J459" t="s">
        <v>49</v>
      </c>
      <c r="K459" t="s">
        <v>50</v>
      </c>
      <c r="L459" s="1">
        <v>3066</v>
      </c>
      <c r="M459">
        <v>57</v>
      </c>
      <c r="N459" s="2">
        <v>1.89E-2</v>
      </c>
      <c r="O459" s="1">
        <v>3009</v>
      </c>
      <c r="P459" s="2">
        <v>1.89E-2</v>
      </c>
      <c r="Q459" s="1">
        <v>2985</v>
      </c>
      <c r="R459" s="1">
        <v>3066</v>
      </c>
      <c r="S459" s="1">
        <v>2952.5</v>
      </c>
      <c r="T459" s="2">
        <v>2.7099999999999999E-2</v>
      </c>
      <c r="U459" s="2">
        <v>1.52E-2</v>
      </c>
      <c r="V459" s="2">
        <v>0</v>
      </c>
      <c r="W459" s="2">
        <v>3.8399999999999997E-2</v>
      </c>
      <c r="X459" s="3">
        <v>5149400</v>
      </c>
      <c r="Y459" s="3">
        <v>15636435</v>
      </c>
      <c r="Z459" s="3">
        <v>10963644</v>
      </c>
      <c r="AA459" t="s">
        <v>313</v>
      </c>
      <c r="AB459" t="s">
        <v>314</v>
      </c>
      <c r="AC459">
        <v>18.29</v>
      </c>
      <c r="AD459">
        <v>1.18</v>
      </c>
      <c r="AE459">
        <v>2.74</v>
      </c>
      <c r="AF459" t="s">
        <v>53</v>
      </c>
      <c r="AG459" s="3">
        <v>271300</v>
      </c>
      <c r="AH459" s="1">
        <v>3067</v>
      </c>
      <c r="AI459" s="3">
        <v>1300</v>
      </c>
      <c r="AJ459" s="1">
        <v>3064</v>
      </c>
      <c r="AK459">
        <v>100</v>
      </c>
      <c r="AL459" s="4">
        <v>0.64583333333333337</v>
      </c>
      <c r="AM459" s="5">
        <v>46157</v>
      </c>
      <c r="AN459" t="s">
        <v>64</v>
      </c>
      <c r="AO459" t="s">
        <v>315</v>
      </c>
    </row>
    <row r="460" spans="1:41">
      <c r="A460" s="28">
        <v>46175</v>
      </c>
      <c r="B460">
        <v>3924.24</v>
      </c>
      <c r="C460">
        <v>-0.42</v>
      </c>
      <c r="D460">
        <v>66630</v>
      </c>
      <c r="E460">
        <v>-0.67</v>
      </c>
      <c r="F460" s="27">
        <v>7203</v>
      </c>
      <c r="G460" t="s">
        <v>316</v>
      </c>
      <c r="H460">
        <v>0</v>
      </c>
      <c r="I460" t="s">
        <v>48</v>
      </c>
      <c r="J460" t="s">
        <v>49</v>
      </c>
      <c r="K460" t="s">
        <v>81</v>
      </c>
      <c r="L460" s="1">
        <v>2844</v>
      </c>
      <c r="M460">
        <v>-61.5</v>
      </c>
      <c r="N460" s="2">
        <v>-2.12E-2</v>
      </c>
      <c r="O460" s="1">
        <v>2905.5</v>
      </c>
      <c r="P460" s="2">
        <v>-2.1100000000000001E-2</v>
      </c>
      <c r="Q460" s="1">
        <v>2849.5</v>
      </c>
      <c r="R460" s="1">
        <v>2863.5</v>
      </c>
      <c r="S460" s="1">
        <v>2805</v>
      </c>
      <c r="T460" s="2">
        <v>-1.9E-3</v>
      </c>
      <c r="U460" s="2">
        <v>-1E-3</v>
      </c>
      <c r="V460" s="2">
        <v>-6.7999999999999996E-3</v>
      </c>
      <c r="W460" s="2">
        <v>1.3899999999999999E-2</v>
      </c>
      <c r="X460" s="3">
        <v>37933000</v>
      </c>
      <c r="Y460" s="3">
        <v>107867384</v>
      </c>
      <c r="Z460" s="3">
        <v>44920944</v>
      </c>
      <c r="AA460" t="s">
        <v>317</v>
      </c>
      <c r="AB460" t="s">
        <v>318</v>
      </c>
      <c r="AC460">
        <v>11.22</v>
      </c>
      <c r="AD460">
        <v>0.92</v>
      </c>
      <c r="AE460">
        <v>3.52</v>
      </c>
      <c r="AF460" t="s">
        <v>53</v>
      </c>
      <c r="AG460" s="3">
        <v>905500</v>
      </c>
      <c r="AH460" s="1">
        <v>2844.5</v>
      </c>
      <c r="AI460">
        <v>500</v>
      </c>
      <c r="AJ460" s="1">
        <v>2843.5</v>
      </c>
      <c r="AK460" s="3">
        <v>6300</v>
      </c>
      <c r="AL460" s="4">
        <v>0.64583333333333337</v>
      </c>
      <c r="AM460" s="5">
        <v>46150</v>
      </c>
      <c r="AN460" t="s">
        <v>64</v>
      </c>
      <c r="AO460" t="s">
        <v>319</v>
      </c>
    </row>
    <row r="461" spans="1:41">
      <c r="A461" s="28">
        <v>46175</v>
      </c>
      <c r="B461">
        <v>3924.24</v>
      </c>
      <c r="C461">
        <v>-0.42</v>
      </c>
      <c r="D461">
        <v>66630</v>
      </c>
      <c r="E461">
        <v>-0.67</v>
      </c>
      <c r="F461" s="27">
        <v>7213</v>
      </c>
      <c r="G461" t="s">
        <v>320</v>
      </c>
      <c r="H461">
        <v>0</v>
      </c>
      <c r="I461" t="s">
        <v>95</v>
      </c>
      <c r="J461" t="s">
        <v>49</v>
      </c>
      <c r="K461" t="s">
        <v>81</v>
      </c>
      <c r="L461">
        <v>571</v>
      </c>
      <c r="M461">
        <v>-25</v>
      </c>
      <c r="N461" s="2">
        <v>-4.19E-2</v>
      </c>
      <c r="O461">
        <v>596</v>
      </c>
      <c r="P461" s="2">
        <v>-4.19E-2</v>
      </c>
      <c r="Q461">
        <v>597</v>
      </c>
      <c r="R461">
        <v>597</v>
      </c>
      <c r="S461">
        <v>570</v>
      </c>
      <c r="T461" s="2">
        <v>-4.3499999999999997E-2</v>
      </c>
      <c r="U461" s="2">
        <v>-1.55E-2</v>
      </c>
      <c r="V461" s="2">
        <v>-4.3499999999999997E-2</v>
      </c>
      <c r="W461" s="2">
        <v>1.6999999999999999E-3</v>
      </c>
      <c r="X461" s="3">
        <v>44100</v>
      </c>
      <c r="Y461" s="3">
        <v>25491</v>
      </c>
      <c r="Z461" s="3">
        <v>9074</v>
      </c>
      <c r="AA461" t="s">
        <v>439</v>
      </c>
      <c r="AB461" t="s">
        <v>322</v>
      </c>
      <c r="AC461">
        <v>6.79</v>
      </c>
      <c r="AD461">
        <v>0.8</v>
      </c>
      <c r="AE461">
        <v>4.55</v>
      </c>
      <c r="AF461">
        <v>0.3</v>
      </c>
      <c r="AG461">
        <v>600</v>
      </c>
      <c r="AH461">
        <v>572</v>
      </c>
      <c r="AI461">
        <v>100</v>
      </c>
      <c r="AJ461">
        <v>570</v>
      </c>
      <c r="AK461">
        <v>500</v>
      </c>
      <c r="AL461" s="4">
        <v>0.64583333333333337</v>
      </c>
      <c r="AM461" s="5">
        <v>46153</v>
      </c>
      <c r="AN461" t="s">
        <v>64</v>
      </c>
      <c r="AO461" t="s">
        <v>319</v>
      </c>
    </row>
    <row r="462" spans="1:41">
      <c r="A462" s="28">
        <v>46175</v>
      </c>
      <c r="B462">
        <v>3924.24</v>
      </c>
      <c r="C462">
        <v>-0.42</v>
      </c>
      <c r="D462">
        <v>66630</v>
      </c>
      <c r="E462">
        <v>-0.67</v>
      </c>
      <c r="F462" s="27">
        <v>7220</v>
      </c>
      <c r="G462" t="s">
        <v>323</v>
      </c>
      <c r="H462">
        <v>0</v>
      </c>
      <c r="I462" t="s">
        <v>48</v>
      </c>
      <c r="J462" t="s">
        <v>49</v>
      </c>
      <c r="K462" t="s">
        <v>50</v>
      </c>
      <c r="L462" s="1">
        <v>8240</v>
      </c>
      <c r="M462" s="1">
        <v>-1070</v>
      </c>
      <c r="N462" s="2">
        <v>-0.1149</v>
      </c>
      <c r="O462" s="1">
        <v>9310</v>
      </c>
      <c r="P462" s="2">
        <v>-0.1149</v>
      </c>
      <c r="Q462" s="1">
        <v>9460</v>
      </c>
      <c r="R462" s="1">
        <v>9800</v>
      </c>
      <c r="S462" s="1">
        <v>7810</v>
      </c>
      <c r="T462" s="2">
        <v>-0.12889999999999999</v>
      </c>
      <c r="U462" s="2">
        <v>5.5E-2</v>
      </c>
      <c r="V462" s="2">
        <v>-0.15909999999999999</v>
      </c>
      <c r="W462" s="2">
        <v>5.5E-2</v>
      </c>
      <c r="X462" s="3">
        <v>5671300</v>
      </c>
      <c r="Y462" s="3">
        <v>47064383</v>
      </c>
      <c r="Z462" s="3">
        <v>540394</v>
      </c>
      <c r="AA462" t="s">
        <v>479</v>
      </c>
      <c r="AB462" t="s">
        <v>325</v>
      </c>
      <c r="AC462">
        <v>83.06</v>
      </c>
      <c r="AD462">
        <v>4.42</v>
      </c>
      <c r="AE462">
        <v>0.49</v>
      </c>
      <c r="AF462" t="s">
        <v>53</v>
      </c>
      <c r="AG462">
        <v>0</v>
      </c>
      <c r="AH462" s="1">
        <v>8250</v>
      </c>
      <c r="AI462">
        <v>100</v>
      </c>
      <c r="AJ462" s="1">
        <v>8220</v>
      </c>
      <c r="AK462">
        <v>600</v>
      </c>
      <c r="AL462" s="4">
        <v>0.64583333333333337</v>
      </c>
      <c r="AM462" s="5">
        <v>46154</v>
      </c>
      <c r="AN462" t="s">
        <v>64</v>
      </c>
      <c r="AO462" t="s">
        <v>319</v>
      </c>
    </row>
    <row r="463" spans="1:41">
      <c r="A463" s="28">
        <v>46175</v>
      </c>
      <c r="B463">
        <v>3924.24</v>
      </c>
      <c r="C463">
        <v>-0.42</v>
      </c>
      <c r="D463">
        <v>66630</v>
      </c>
      <c r="E463">
        <v>-0.67</v>
      </c>
      <c r="F463" s="27">
        <v>7269</v>
      </c>
      <c r="G463" t="s">
        <v>326</v>
      </c>
      <c r="H463">
        <v>0</v>
      </c>
      <c r="I463" t="s">
        <v>48</v>
      </c>
      <c r="J463" t="s">
        <v>49</v>
      </c>
      <c r="K463" t="s">
        <v>50</v>
      </c>
      <c r="L463" s="1">
        <v>1918.5</v>
      </c>
      <c r="M463">
        <v>-22</v>
      </c>
      <c r="N463" s="2">
        <v>-1.1299999999999999E-2</v>
      </c>
      <c r="O463" s="1">
        <v>1940.5</v>
      </c>
      <c r="P463" s="2">
        <v>-1.1299999999999999E-2</v>
      </c>
      <c r="Q463" s="1">
        <v>1904</v>
      </c>
      <c r="R463" s="1">
        <v>1926.5</v>
      </c>
      <c r="S463" s="1">
        <v>1862</v>
      </c>
      <c r="T463" s="2">
        <v>7.6E-3</v>
      </c>
      <c r="U463" s="2">
        <v>2.0000000000000001E-4</v>
      </c>
      <c r="V463" s="2">
        <v>-4.1000000000000003E-3</v>
      </c>
      <c r="W463" s="2">
        <v>3.0300000000000001E-2</v>
      </c>
      <c r="X463" s="3">
        <v>8061200</v>
      </c>
      <c r="Y463" s="3">
        <v>15417120</v>
      </c>
      <c r="Z463" s="3">
        <v>3769059</v>
      </c>
      <c r="AA463" t="s">
        <v>327</v>
      </c>
      <c r="AB463" t="s">
        <v>328</v>
      </c>
      <c r="AC463">
        <v>9.73</v>
      </c>
      <c r="AD463">
        <v>1.0900000000000001</v>
      </c>
      <c r="AE463">
        <v>2.66</v>
      </c>
      <c r="AF463" t="s">
        <v>53</v>
      </c>
      <c r="AG463" s="3">
        <v>4054800</v>
      </c>
      <c r="AH463" s="1">
        <v>1919</v>
      </c>
      <c r="AI463" s="3">
        <v>21200</v>
      </c>
      <c r="AJ463" s="1">
        <v>1918</v>
      </c>
      <c r="AK463">
        <v>700</v>
      </c>
      <c r="AL463" s="4">
        <v>0.64583333333333337</v>
      </c>
      <c r="AM463" s="5">
        <v>46156</v>
      </c>
      <c r="AN463" t="s">
        <v>64</v>
      </c>
      <c r="AO463" t="s">
        <v>319</v>
      </c>
    </row>
    <row r="464" spans="1:41">
      <c r="A464" s="28">
        <v>46175</v>
      </c>
      <c r="B464">
        <v>3924.24</v>
      </c>
      <c r="C464">
        <v>-0.42</v>
      </c>
      <c r="D464">
        <v>66630</v>
      </c>
      <c r="E464">
        <v>-0.67</v>
      </c>
      <c r="F464" s="27">
        <v>7272</v>
      </c>
      <c r="G464" t="s">
        <v>329</v>
      </c>
      <c r="H464">
        <v>0</v>
      </c>
      <c r="I464" t="s">
        <v>48</v>
      </c>
      <c r="J464" t="s">
        <v>49</v>
      </c>
      <c r="K464" t="s">
        <v>81</v>
      </c>
      <c r="L464" s="1">
        <v>1269</v>
      </c>
      <c r="M464">
        <v>-9.5</v>
      </c>
      <c r="N464" s="2">
        <v>-7.4000000000000003E-3</v>
      </c>
      <c r="O464" s="1">
        <v>1278.5</v>
      </c>
      <c r="P464" s="2">
        <v>-7.4000000000000003E-3</v>
      </c>
      <c r="Q464" s="1">
        <v>1263</v>
      </c>
      <c r="R464" s="1">
        <v>1275</v>
      </c>
      <c r="S464" s="1">
        <v>1250.5</v>
      </c>
      <c r="T464" s="2">
        <v>4.7000000000000002E-3</v>
      </c>
      <c r="U464" s="2">
        <v>1.5E-3</v>
      </c>
      <c r="V464" s="2">
        <v>-4.7000000000000002E-3</v>
      </c>
      <c r="W464" s="2">
        <v>1.47E-2</v>
      </c>
      <c r="X464" s="3">
        <v>5053800</v>
      </c>
      <c r="Y464" s="3">
        <v>6399914</v>
      </c>
      <c r="Z464" s="3">
        <v>1292000</v>
      </c>
      <c r="AA464" t="s">
        <v>330</v>
      </c>
      <c r="AB464" t="s">
        <v>331</v>
      </c>
      <c r="AC464">
        <v>10</v>
      </c>
      <c r="AD464">
        <v>1.08</v>
      </c>
      <c r="AE464">
        <v>3.94</v>
      </c>
      <c r="AF464" t="s">
        <v>53</v>
      </c>
      <c r="AG464" s="3">
        <v>542300</v>
      </c>
      <c r="AH464" s="1">
        <v>1270.5</v>
      </c>
      <c r="AI464">
        <v>100</v>
      </c>
      <c r="AJ464" s="1">
        <v>1269</v>
      </c>
      <c r="AK464" s="3">
        <v>4600</v>
      </c>
      <c r="AL464" s="4">
        <v>0.64583333333333337</v>
      </c>
      <c r="AM464" s="5">
        <v>46157</v>
      </c>
      <c r="AN464" t="s">
        <v>54</v>
      </c>
      <c r="AO464" t="s">
        <v>319</v>
      </c>
    </row>
    <row r="465" spans="1:41">
      <c r="A465" s="28">
        <v>46175</v>
      </c>
      <c r="B465">
        <v>3924.24</v>
      </c>
      <c r="C465">
        <v>-0.42</v>
      </c>
      <c r="D465">
        <v>66630</v>
      </c>
      <c r="E465">
        <v>-0.67</v>
      </c>
      <c r="F465" s="27">
        <v>7376</v>
      </c>
      <c r="G465" t="s">
        <v>332</v>
      </c>
      <c r="H465">
        <v>0</v>
      </c>
      <c r="I465" t="s">
        <v>147</v>
      </c>
      <c r="J465" t="s">
        <v>109</v>
      </c>
      <c r="K465" t="s">
        <v>81</v>
      </c>
      <c r="L465" s="1">
        <v>1203</v>
      </c>
      <c r="M465">
        <v>-96</v>
      </c>
      <c r="N465" s="2">
        <v>-7.3899999999999993E-2</v>
      </c>
      <c r="O465" s="1">
        <v>1299</v>
      </c>
      <c r="P465" s="2">
        <v>-7.3899999999999993E-2</v>
      </c>
      <c r="Q465" s="1">
        <v>1295</v>
      </c>
      <c r="R465" s="1">
        <v>1295</v>
      </c>
      <c r="S465" s="1">
        <v>1189</v>
      </c>
      <c r="T465" s="2">
        <v>-7.0999999999999994E-2</v>
      </c>
      <c r="U465" s="2">
        <v>-2.1100000000000001E-2</v>
      </c>
      <c r="V465" s="2">
        <v>-7.0999999999999994E-2</v>
      </c>
      <c r="W465" s="2">
        <v>1.17E-2</v>
      </c>
      <c r="X465" s="3">
        <v>61300</v>
      </c>
      <c r="Y465" s="3">
        <v>75096</v>
      </c>
      <c r="Z465" s="3">
        <v>5123</v>
      </c>
      <c r="AA465" t="s">
        <v>333</v>
      </c>
      <c r="AB465" t="s">
        <v>334</v>
      </c>
      <c r="AC465">
        <v>0</v>
      </c>
      <c r="AD465">
        <v>4.78</v>
      </c>
      <c r="AE465">
        <v>0</v>
      </c>
      <c r="AF465">
        <v>0.7</v>
      </c>
      <c r="AG465" s="3">
        <v>1200</v>
      </c>
      <c r="AH465" s="1">
        <v>1215</v>
      </c>
      <c r="AI465" s="3">
        <v>1000</v>
      </c>
      <c r="AJ465" s="1">
        <v>1202</v>
      </c>
      <c r="AK465">
        <v>100</v>
      </c>
      <c r="AL465" s="4">
        <v>0.64583333333333337</v>
      </c>
      <c r="AM465" s="5">
        <v>46157</v>
      </c>
      <c r="AN465" t="s">
        <v>335</v>
      </c>
      <c r="AO465" t="s">
        <v>92</v>
      </c>
    </row>
    <row r="466" spans="1:41">
      <c r="A466" s="28">
        <v>46175</v>
      </c>
      <c r="B466">
        <v>3924.24</v>
      </c>
      <c r="C466">
        <v>-0.42</v>
      </c>
      <c r="D466">
        <v>66630</v>
      </c>
      <c r="E466">
        <v>-0.67</v>
      </c>
      <c r="F466" s="27">
        <v>7525</v>
      </c>
      <c r="G466" t="s">
        <v>336</v>
      </c>
      <c r="H466">
        <v>0</v>
      </c>
      <c r="I466" t="s">
        <v>48</v>
      </c>
      <c r="J466" t="s">
        <v>49</v>
      </c>
      <c r="K466" t="s">
        <v>81</v>
      </c>
      <c r="L466" s="1">
        <v>3360</v>
      </c>
      <c r="M466">
        <v>-80</v>
      </c>
      <c r="N466" s="2">
        <v>-2.3300000000000001E-2</v>
      </c>
      <c r="O466" s="1">
        <v>3440</v>
      </c>
      <c r="P466" s="2">
        <v>-2.3199999999999998E-2</v>
      </c>
      <c r="Q466" s="1">
        <v>3400</v>
      </c>
      <c r="R466" s="1">
        <v>3405</v>
      </c>
      <c r="S466" s="1">
        <v>3345</v>
      </c>
      <c r="T466" s="2">
        <v>-1.17E-2</v>
      </c>
      <c r="U466" s="2">
        <v>2.8999999999999998E-3</v>
      </c>
      <c r="V466" s="2">
        <v>-1.32E-2</v>
      </c>
      <c r="W466" s="2">
        <v>4.4000000000000003E-3</v>
      </c>
      <c r="X466" s="3">
        <v>17200</v>
      </c>
      <c r="Y466" s="3">
        <v>57933</v>
      </c>
      <c r="Z466" s="3">
        <v>29030</v>
      </c>
      <c r="AA466" t="s">
        <v>337</v>
      </c>
      <c r="AB466" t="s">
        <v>338</v>
      </c>
      <c r="AC466">
        <v>9.07</v>
      </c>
      <c r="AD466">
        <v>0.94</v>
      </c>
      <c r="AE466">
        <v>4.82</v>
      </c>
      <c r="AF466" t="s">
        <v>53</v>
      </c>
      <c r="AG466" s="3">
        <v>6300</v>
      </c>
      <c r="AH466" s="1">
        <v>3390</v>
      </c>
      <c r="AI466">
        <v>100</v>
      </c>
      <c r="AJ466" s="1">
        <v>3355</v>
      </c>
      <c r="AK466">
        <v>100</v>
      </c>
      <c r="AL466" s="4">
        <v>0.64583333333333337</v>
      </c>
      <c r="AM466" s="5">
        <v>46157</v>
      </c>
      <c r="AN466" t="s">
        <v>64</v>
      </c>
      <c r="AO466" t="s">
        <v>107</v>
      </c>
    </row>
    <row r="467" spans="1:41">
      <c r="A467" s="28">
        <v>46175</v>
      </c>
      <c r="B467">
        <v>3924.24</v>
      </c>
      <c r="C467">
        <v>-0.42</v>
      </c>
      <c r="D467">
        <v>66630</v>
      </c>
      <c r="E467">
        <v>-0.67</v>
      </c>
      <c r="F467" s="27">
        <v>7729</v>
      </c>
      <c r="G467" t="s">
        <v>339</v>
      </c>
      <c r="H467">
        <v>0</v>
      </c>
      <c r="I467" t="s">
        <v>48</v>
      </c>
      <c r="J467" t="s">
        <v>49</v>
      </c>
      <c r="K467" t="s">
        <v>81</v>
      </c>
      <c r="L467" s="1">
        <v>16910</v>
      </c>
      <c r="M467">
        <v>90</v>
      </c>
      <c r="N467" s="2">
        <v>5.4000000000000003E-3</v>
      </c>
      <c r="O467" s="1">
        <v>16820</v>
      </c>
      <c r="P467" s="2">
        <v>5.3E-3</v>
      </c>
      <c r="Q467" s="1">
        <v>16975</v>
      </c>
      <c r="R467" s="1">
        <v>16990</v>
      </c>
      <c r="S467" s="1">
        <v>16240</v>
      </c>
      <c r="T467" s="2">
        <v>-3.8E-3</v>
      </c>
      <c r="U467" s="2">
        <v>3.2000000000000001E-2</v>
      </c>
      <c r="V467" s="2">
        <v>-4.7000000000000002E-3</v>
      </c>
      <c r="W467" s="2">
        <v>4.1200000000000001E-2</v>
      </c>
      <c r="X467" s="3">
        <v>340100</v>
      </c>
      <c r="Y467" s="3">
        <v>5682984</v>
      </c>
      <c r="Z467" s="3">
        <v>715003</v>
      </c>
      <c r="AA467" t="s">
        <v>340</v>
      </c>
      <c r="AB467" t="s">
        <v>341</v>
      </c>
      <c r="AC467">
        <v>24.51</v>
      </c>
      <c r="AD467">
        <v>3.59</v>
      </c>
      <c r="AE467">
        <v>1.63</v>
      </c>
      <c r="AF467" t="s">
        <v>53</v>
      </c>
      <c r="AG467" s="3">
        <v>6000</v>
      </c>
      <c r="AH467" s="1">
        <v>16920</v>
      </c>
      <c r="AI467">
        <v>200</v>
      </c>
      <c r="AJ467" s="1">
        <v>16900</v>
      </c>
      <c r="AK467">
        <v>700</v>
      </c>
      <c r="AL467" s="4">
        <v>0.64583333333333337</v>
      </c>
      <c r="AM467" s="5">
        <v>46155</v>
      </c>
      <c r="AN467" t="s">
        <v>64</v>
      </c>
      <c r="AO467" t="s">
        <v>342</v>
      </c>
    </row>
    <row r="468" spans="1:41">
      <c r="A468" s="28">
        <v>46175</v>
      </c>
      <c r="B468">
        <v>3924.24</v>
      </c>
      <c r="C468">
        <v>-0.42</v>
      </c>
      <c r="D468">
        <v>66630</v>
      </c>
      <c r="E468">
        <v>-0.67</v>
      </c>
      <c r="F468" s="27">
        <v>7921</v>
      </c>
      <c r="G468" t="s">
        <v>343</v>
      </c>
      <c r="H468">
        <v>0</v>
      </c>
      <c r="I468" t="s">
        <v>48</v>
      </c>
      <c r="J468" t="s">
        <v>49</v>
      </c>
      <c r="K468" t="s">
        <v>50</v>
      </c>
      <c r="L468" s="1">
        <v>2872</v>
      </c>
      <c r="M468">
        <v>-37</v>
      </c>
      <c r="N468" s="2">
        <v>-1.2699999999999999E-2</v>
      </c>
      <c r="O468" s="1">
        <v>2909</v>
      </c>
      <c r="P468" s="2">
        <v>-1.2699999999999999E-2</v>
      </c>
      <c r="Q468" s="1">
        <v>2890</v>
      </c>
      <c r="R468" s="1">
        <v>2910</v>
      </c>
      <c r="S468" s="1">
        <v>2825</v>
      </c>
      <c r="T468" s="2">
        <v>-6.1999999999999998E-3</v>
      </c>
      <c r="U468" s="2">
        <v>-7.1999999999999998E-3</v>
      </c>
      <c r="V468" s="2">
        <v>-1.2999999999999999E-2</v>
      </c>
      <c r="W468" s="2">
        <v>1.66E-2</v>
      </c>
      <c r="X468" s="3">
        <v>37800</v>
      </c>
      <c r="Y468" s="3">
        <v>108371</v>
      </c>
      <c r="Z468" s="3">
        <v>37776</v>
      </c>
      <c r="AA468" t="s">
        <v>344</v>
      </c>
      <c r="AB468" t="s">
        <v>480</v>
      </c>
      <c r="AC468">
        <v>12.78</v>
      </c>
      <c r="AD468">
        <v>1.2</v>
      </c>
      <c r="AE468">
        <v>4.18</v>
      </c>
      <c r="AF468" t="s">
        <v>53</v>
      </c>
      <c r="AG468">
        <v>500</v>
      </c>
      <c r="AH468" s="1">
        <v>2877</v>
      </c>
      <c r="AI468">
        <v>100</v>
      </c>
      <c r="AJ468" s="1">
        <v>2859</v>
      </c>
      <c r="AK468">
        <v>200</v>
      </c>
      <c r="AL468" s="4">
        <v>0.64583333333333337</v>
      </c>
      <c r="AN468" t="s">
        <v>112</v>
      </c>
      <c r="AO468" t="s">
        <v>346</v>
      </c>
    </row>
    <row r="469" spans="1:41">
      <c r="A469" s="28">
        <v>46175</v>
      </c>
      <c r="B469">
        <v>3924.24</v>
      </c>
      <c r="C469">
        <v>-0.42</v>
      </c>
      <c r="D469">
        <v>66630</v>
      </c>
      <c r="E469">
        <v>-0.67</v>
      </c>
      <c r="F469" s="27">
        <v>8031</v>
      </c>
      <c r="G469" t="s">
        <v>347</v>
      </c>
      <c r="H469">
        <v>0</v>
      </c>
      <c r="I469" t="s">
        <v>48</v>
      </c>
      <c r="J469" t="s">
        <v>49</v>
      </c>
      <c r="K469" t="s">
        <v>50</v>
      </c>
      <c r="L469" s="1">
        <v>5066</v>
      </c>
      <c r="M469">
        <v>33</v>
      </c>
      <c r="N469" s="2">
        <v>6.6E-3</v>
      </c>
      <c r="O469" s="1">
        <v>5033</v>
      </c>
      <c r="P469" s="2">
        <v>6.4999999999999997E-3</v>
      </c>
      <c r="Q469" s="1">
        <v>5040</v>
      </c>
      <c r="R469" s="1">
        <v>5146</v>
      </c>
      <c r="S469" s="1">
        <v>4962</v>
      </c>
      <c r="T469" s="2">
        <v>5.1000000000000004E-3</v>
      </c>
      <c r="U469" s="2">
        <v>-4.1000000000000003E-3</v>
      </c>
      <c r="V469" s="2">
        <v>-1.55E-2</v>
      </c>
      <c r="W469" s="2">
        <v>2.0899999999999998E-2</v>
      </c>
      <c r="X469" s="3">
        <v>6283800</v>
      </c>
      <c r="Y469" s="3">
        <v>31816223</v>
      </c>
      <c r="Z469" s="3">
        <v>14512400</v>
      </c>
      <c r="AA469" t="s">
        <v>348</v>
      </c>
      <c r="AB469" t="s">
        <v>349</v>
      </c>
      <c r="AC469">
        <v>15.6</v>
      </c>
      <c r="AD469">
        <v>1.63</v>
      </c>
      <c r="AE469">
        <v>2.76</v>
      </c>
      <c r="AF469" t="s">
        <v>53</v>
      </c>
      <c r="AG469" s="3">
        <v>215500</v>
      </c>
      <c r="AH469" s="1">
        <v>5067</v>
      </c>
      <c r="AI469">
        <v>100</v>
      </c>
      <c r="AJ469" s="1">
        <v>5066</v>
      </c>
      <c r="AK469" s="3">
        <v>43400</v>
      </c>
      <c r="AL469" s="4">
        <v>0.64583333333333337</v>
      </c>
      <c r="AN469" t="s">
        <v>64</v>
      </c>
      <c r="AO469" t="s">
        <v>107</v>
      </c>
    </row>
    <row r="470" spans="1:41">
      <c r="A470" s="28">
        <v>46175</v>
      </c>
      <c r="B470">
        <v>3924.24</v>
      </c>
      <c r="C470">
        <v>-0.42</v>
      </c>
      <c r="D470">
        <v>66630</v>
      </c>
      <c r="E470">
        <v>-0.67</v>
      </c>
      <c r="F470" s="27">
        <v>8058</v>
      </c>
      <c r="G470" t="s">
        <v>350</v>
      </c>
      <c r="H470">
        <v>0</v>
      </c>
      <c r="I470" t="s">
        <v>48</v>
      </c>
      <c r="J470" t="s">
        <v>49</v>
      </c>
      <c r="K470" t="s">
        <v>50</v>
      </c>
      <c r="L470" s="1">
        <v>4924</v>
      </c>
      <c r="M470">
        <v>3</v>
      </c>
      <c r="N470" s="2">
        <v>5.9999999999999995E-4</v>
      </c>
      <c r="O470" s="1">
        <v>4921</v>
      </c>
      <c r="P470" s="2">
        <v>5.9999999999999995E-4</v>
      </c>
      <c r="Q470" s="1">
        <v>4865</v>
      </c>
      <c r="R470" s="1">
        <v>5019</v>
      </c>
      <c r="S470" s="1">
        <v>4864</v>
      </c>
      <c r="T470" s="2">
        <v>1.21E-2</v>
      </c>
      <c r="U470" s="2">
        <v>5.9999999999999995E-4</v>
      </c>
      <c r="V470" s="2">
        <v>-1.89E-2</v>
      </c>
      <c r="W470" s="2">
        <v>1.23E-2</v>
      </c>
      <c r="X470" s="3">
        <v>10546100</v>
      </c>
      <c r="Y470" s="3">
        <v>51928785</v>
      </c>
      <c r="Z470" s="3">
        <v>18270643</v>
      </c>
      <c r="AA470" t="s">
        <v>351</v>
      </c>
      <c r="AB470" t="s">
        <v>352</v>
      </c>
      <c r="AC470">
        <v>16.39</v>
      </c>
      <c r="AD470">
        <v>1.9</v>
      </c>
      <c r="AE470">
        <v>2.54</v>
      </c>
      <c r="AF470" t="s">
        <v>53</v>
      </c>
      <c r="AG470" s="3">
        <v>470200</v>
      </c>
      <c r="AH470" s="1">
        <v>4925</v>
      </c>
      <c r="AI470" s="3">
        <v>1000</v>
      </c>
      <c r="AJ470" s="1">
        <v>4924</v>
      </c>
      <c r="AK470" s="3">
        <v>8900</v>
      </c>
      <c r="AL470" s="4">
        <v>0.64583333333333337</v>
      </c>
      <c r="AN470" t="s">
        <v>64</v>
      </c>
      <c r="AO470" t="s">
        <v>107</v>
      </c>
    </row>
    <row r="471" spans="1:41">
      <c r="A471" s="28">
        <v>46175</v>
      </c>
      <c r="B471">
        <v>3924.24</v>
      </c>
      <c r="C471">
        <v>-0.42</v>
      </c>
      <c r="D471">
        <v>66630</v>
      </c>
      <c r="E471">
        <v>-0.67</v>
      </c>
      <c r="F471" s="27">
        <v>8233</v>
      </c>
      <c r="G471" t="s">
        <v>353</v>
      </c>
      <c r="H471">
        <v>0</v>
      </c>
      <c r="I471" t="s">
        <v>48</v>
      </c>
      <c r="J471" t="s">
        <v>49</v>
      </c>
      <c r="K471" t="s">
        <v>50</v>
      </c>
      <c r="L471" s="1">
        <v>2066.5</v>
      </c>
      <c r="M471">
        <v>90</v>
      </c>
      <c r="N471" s="2">
        <v>4.5499999999999999E-2</v>
      </c>
      <c r="O471" s="1">
        <v>1976.5</v>
      </c>
      <c r="P471" s="2">
        <v>4.5499999999999999E-2</v>
      </c>
      <c r="Q471" s="1">
        <v>1953.5</v>
      </c>
      <c r="R471" s="1">
        <v>2066.5</v>
      </c>
      <c r="S471" s="1">
        <v>1940</v>
      </c>
      <c r="T471" s="2">
        <v>5.7799999999999997E-2</v>
      </c>
      <c r="U471" s="2">
        <v>1.72E-2</v>
      </c>
      <c r="V471" s="2">
        <v>0</v>
      </c>
      <c r="W471" s="2">
        <v>6.5199999999999994E-2</v>
      </c>
      <c r="X471" s="3">
        <v>2652800</v>
      </c>
      <c r="Y471" s="3">
        <v>5415654</v>
      </c>
      <c r="Z471" s="3">
        <v>630714</v>
      </c>
      <c r="AA471" t="s">
        <v>354</v>
      </c>
      <c r="AB471" t="s">
        <v>355</v>
      </c>
      <c r="AC471">
        <v>15.93</v>
      </c>
      <c r="AD471">
        <v>1.34</v>
      </c>
      <c r="AE471">
        <v>1.94</v>
      </c>
      <c r="AF471" t="s">
        <v>53</v>
      </c>
      <c r="AG471">
        <v>0</v>
      </c>
      <c r="AH471" s="1">
        <v>2066.5</v>
      </c>
      <c r="AI471" s="3">
        <v>1000</v>
      </c>
      <c r="AJ471" s="1">
        <v>2058</v>
      </c>
      <c r="AK471">
        <v>100</v>
      </c>
      <c r="AL471" s="4">
        <v>0.64583333333333337</v>
      </c>
      <c r="AN471" t="s">
        <v>356</v>
      </c>
      <c r="AO471" t="s">
        <v>113</v>
      </c>
    </row>
    <row r="472" spans="1:41">
      <c r="A472" s="28">
        <v>46175</v>
      </c>
      <c r="B472">
        <v>3924.24</v>
      </c>
      <c r="C472">
        <v>-0.42</v>
      </c>
      <c r="D472">
        <v>66630</v>
      </c>
      <c r="E472">
        <v>-0.67</v>
      </c>
      <c r="F472" s="27">
        <v>8304</v>
      </c>
      <c r="G472" t="s">
        <v>357</v>
      </c>
      <c r="H472">
        <v>0</v>
      </c>
      <c r="I472" t="s">
        <v>48</v>
      </c>
      <c r="J472" t="s">
        <v>49</v>
      </c>
      <c r="K472" t="s">
        <v>81</v>
      </c>
      <c r="L472" s="1">
        <v>2655</v>
      </c>
      <c r="M472">
        <v>-4.5</v>
      </c>
      <c r="N472" s="2">
        <v>-1.6999999999999999E-3</v>
      </c>
      <c r="O472" s="1">
        <v>2659.5</v>
      </c>
      <c r="P472" s="2">
        <v>-1.6000000000000001E-3</v>
      </c>
      <c r="Q472" s="1">
        <v>2660.5</v>
      </c>
      <c r="R472" s="1">
        <v>2670</v>
      </c>
      <c r="S472" s="1">
        <v>2617</v>
      </c>
      <c r="T472" s="2">
        <v>-2E-3</v>
      </c>
      <c r="U472" s="2">
        <v>5.7999999999999996E-3</v>
      </c>
      <c r="V472" s="2">
        <v>-5.5999999999999999E-3</v>
      </c>
      <c r="W472" s="2">
        <v>1.4500000000000001E-2</v>
      </c>
      <c r="X472" s="3">
        <v>563500</v>
      </c>
      <c r="Y472" s="3">
        <v>1492783</v>
      </c>
      <c r="Z472" s="3">
        <v>371140</v>
      </c>
      <c r="AA472" t="s">
        <v>358</v>
      </c>
      <c r="AB472" t="s">
        <v>359</v>
      </c>
      <c r="AC472">
        <v>13.6</v>
      </c>
      <c r="AD472">
        <v>0.76</v>
      </c>
      <c r="AE472">
        <v>3.77</v>
      </c>
      <c r="AF472" t="s">
        <v>53</v>
      </c>
      <c r="AG472" s="3">
        <v>12300</v>
      </c>
      <c r="AH472" s="1">
        <v>2655.5</v>
      </c>
      <c r="AI472">
        <v>300</v>
      </c>
      <c r="AJ472" s="1">
        <v>2655</v>
      </c>
      <c r="AK472" s="3">
        <v>6800</v>
      </c>
      <c r="AL472" s="4">
        <v>0.64583333333333337</v>
      </c>
      <c r="AM472" s="5">
        <v>46156</v>
      </c>
      <c r="AN472" t="s">
        <v>64</v>
      </c>
      <c r="AO472" t="s">
        <v>315</v>
      </c>
    </row>
    <row r="473" spans="1:41">
      <c r="A473" s="28">
        <v>46175</v>
      </c>
      <c r="B473">
        <v>3924.24</v>
      </c>
      <c r="C473">
        <v>-0.42</v>
      </c>
      <c r="D473">
        <v>66630</v>
      </c>
      <c r="E473">
        <v>-0.67</v>
      </c>
      <c r="F473" s="27">
        <v>8316</v>
      </c>
      <c r="G473" t="s">
        <v>360</v>
      </c>
      <c r="H473">
        <v>0</v>
      </c>
      <c r="I473" t="s">
        <v>48</v>
      </c>
      <c r="J473" t="s">
        <v>49</v>
      </c>
      <c r="K473" t="s">
        <v>50</v>
      </c>
      <c r="L473" s="1">
        <v>5951</v>
      </c>
      <c r="M473">
        <v>90</v>
      </c>
      <c r="N473" s="2">
        <v>1.54E-2</v>
      </c>
      <c r="O473" s="1">
        <v>5861</v>
      </c>
      <c r="P473" s="2">
        <v>1.5299999999999999E-2</v>
      </c>
      <c r="Q473" s="1">
        <v>5880</v>
      </c>
      <c r="R473" s="1">
        <v>5951</v>
      </c>
      <c r="S473" s="1">
        <v>5794</v>
      </c>
      <c r="T473" s="2">
        <v>1.2E-2</v>
      </c>
      <c r="U473" s="2">
        <v>8.8999999999999999E-3</v>
      </c>
      <c r="V473" s="2">
        <v>0</v>
      </c>
      <c r="W473" s="2">
        <v>2.7E-2</v>
      </c>
      <c r="X473" s="3">
        <v>12902800</v>
      </c>
      <c r="Y473" s="3">
        <v>76152753</v>
      </c>
      <c r="Z473" s="3">
        <v>22777441</v>
      </c>
      <c r="AA473" t="s">
        <v>361</v>
      </c>
      <c r="AB473" t="s">
        <v>362</v>
      </c>
      <c r="AC473">
        <v>13.21</v>
      </c>
      <c r="AD473">
        <v>1.43</v>
      </c>
      <c r="AE473">
        <v>3.02</v>
      </c>
      <c r="AF473" t="s">
        <v>53</v>
      </c>
      <c r="AG473" s="3">
        <v>726000</v>
      </c>
      <c r="AH473" s="1">
        <v>5951</v>
      </c>
      <c r="AI473" s="3">
        <v>22200</v>
      </c>
      <c r="AJ473" s="1">
        <v>5950</v>
      </c>
      <c r="AK473">
        <v>800</v>
      </c>
      <c r="AL473" s="4">
        <v>0.64583333333333337</v>
      </c>
      <c r="AM473" s="5">
        <v>46155</v>
      </c>
      <c r="AN473" t="s">
        <v>64</v>
      </c>
      <c r="AO473" t="s">
        <v>315</v>
      </c>
    </row>
    <row r="474" spans="1:41">
      <c r="A474" s="28">
        <v>46175</v>
      </c>
      <c r="B474">
        <v>3924.24</v>
      </c>
      <c r="C474">
        <v>-0.42</v>
      </c>
      <c r="D474">
        <v>66630</v>
      </c>
      <c r="E474">
        <v>-0.67</v>
      </c>
      <c r="F474" s="27">
        <v>8331</v>
      </c>
      <c r="G474" t="s">
        <v>363</v>
      </c>
      <c r="H474">
        <v>0</v>
      </c>
      <c r="I474" t="s">
        <v>48</v>
      </c>
      <c r="J474" t="s">
        <v>49</v>
      </c>
      <c r="K474" t="s">
        <v>81</v>
      </c>
      <c r="L474" s="1">
        <v>2280.5</v>
      </c>
      <c r="M474">
        <v>-0.5</v>
      </c>
      <c r="N474" s="2">
        <v>-2.0000000000000001E-4</v>
      </c>
      <c r="O474" s="1">
        <v>2281</v>
      </c>
      <c r="P474" s="2">
        <v>-2.0000000000000001E-4</v>
      </c>
      <c r="Q474" s="1">
        <v>2250</v>
      </c>
      <c r="R474" s="1">
        <v>2288.5</v>
      </c>
      <c r="S474" s="1">
        <v>2194.5</v>
      </c>
      <c r="T474" s="2">
        <v>1.35E-2</v>
      </c>
      <c r="U474" s="2">
        <v>1.5100000000000001E-2</v>
      </c>
      <c r="V474" s="2">
        <v>-3.3999999999999998E-3</v>
      </c>
      <c r="W474" s="2">
        <v>3.9100000000000003E-2</v>
      </c>
      <c r="X474" s="3">
        <v>2723200</v>
      </c>
      <c r="Y474" s="3">
        <v>6161208</v>
      </c>
      <c r="Z474" s="3">
        <v>1768575</v>
      </c>
      <c r="AA474" t="s">
        <v>364</v>
      </c>
      <c r="AB474" t="s">
        <v>365</v>
      </c>
      <c r="AC474">
        <v>14.8</v>
      </c>
      <c r="AD474">
        <v>1.26</v>
      </c>
      <c r="AE474">
        <v>2.81</v>
      </c>
      <c r="AF474" t="s">
        <v>53</v>
      </c>
      <c r="AG474" s="3">
        <v>48700</v>
      </c>
      <c r="AH474" s="1">
        <v>2281</v>
      </c>
      <c r="AI474">
        <v>600</v>
      </c>
      <c r="AJ474" s="1">
        <v>2279.5</v>
      </c>
      <c r="AK474" s="3">
        <v>7000</v>
      </c>
      <c r="AL474" s="4">
        <v>0.64583333333333337</v>
      </c>
      <c r="AM474" s="5">
        <v>46157</v>
      </c>
      <c r="AN474" t="s">
        <v>64</v>
      </c>
      <c r="AO474" t="s">
        <v>315</v>
      </c>
    </row>
    <row r="475" spans="1:41">
      <c r="A475" s="28">
        <v>46175</v>
      </c>
      <c r="B475">
        <v>3924.24</v>
      </c>
      <c r="C475">
        <v>-0.42</v>
      </c>
      <c r="D475">
        <v>66630</v>
      </c>
      <c r="E475">
        <v>-0.67</v>
      </c>
      <c r="F475" s="27">
        <v>8424</v>
      </c>
      <c r="G475" t="s">
        <v>366</v>
      </c>
      <c r="H475">
        <v>0</v>
      </c>
      <c r="I475" t="s">
        <v>48</v>
      </c>
      <c r="J475" t="s">
        <v>49</v>
      </c>
      <c r="K475" t="s">
        <v>50</v>
      </c>
      <c r="L475" s="1">
        <v>4081</v>
      </c>
      <c r="M475">
        <v>-13</v>
      </c>
      <c r="N475" s="2">
        <v>-3.2000000000000002E-3</v>
      </c>
      <c r="O475" s="1">
        <v>4094</v>
      </c>
      <c r="P475" s="2">
        <v>-3.0999999999999999E-3</v>
      </c>
      <c r="Q475" s="1">
        <v>4075</v>
      </c>
      <c r="R475" s="1">
        <v>4081</v>
      </c>
      <c r="S475" s="1">
        <v>4016</v>
      </c>
      <c r="T475" s="2">
        <v>1.4E-3</v>
      </c>
      <c r="U475" s="2">
        <v>2.8999999999999998E-3</v>
      </c>
      <c r="V475" s="2">
        <v>0</v>
      </c>
      <c r="W475" s="2">
        <v>1.61E-2</v>
      </c>
      <c r="X475" s="3">
        <v>143800</v>
      </c>
      <c r="Y475" s="3">
        <v>584878</v>
      </c>
      <c r="Z475" s="3">
        <v>370813</v>
      </c>
      <c r="AA475" t="s">
        <v>367</v>
      </c>
      <c r="AB475" t="s">
        <v>481</v>
      </c>
      <c r="AC475">
        <v>7.66</v>
      </c>
      <c r="AD475">
        <v>0.73</v>
      </c>
      <c r="AE475">
        <v>4.21</v>
      </c>
      <c r="AF475" t="s">
        <v>53</v>
      </c>
      <c r="AG475" s="3">
        <v>29300</v>
      </c>
      <c r="AH475" s="1">
        <v>4083</v>
      </c>
      <c r="AI475">
        <v>100</v>
      </c>
      <c r="AJ475" s="1">
        <v>4062</v>
      </c>
      <c r="AK475">
        <v>200</v>
      </c>
      <c r="AL475" s="4">
        <v>0.64583333333333337</v>
      </c>
      <c r="AM475" s="5">
        <v>46154</v>
      </c>
      <c r="AN475" t="s">
        <v>64</v>
      </c>
      <c r="AO475" t="s">
        <v>369</v>
      </c>
    </row>
    <row r="476" spans="1:41">
      <c r="A476" s="28">
        <v>46175</v>
      </c>
      <c r="B476">
        <v>3924.24</v>
      </c>
      <c r="C476">
        <v>-0.42</v>
      </c>
      <c r="D476">
        <v>66630</v>
      </c>
      <c r="E476">
        <v>-0.67</v>
      </c>
      <c r="F476" s="27">
        <v>8425</v>
      </c>
      <c r="G476" t="s">
        <v>370</v>
      </c>
      <c r="H476">
        <v>0</v>
      </c>
      <c r="I476" t="s">
        <v>48</v>
      </c>
      <c r="J476" t="s">
        <v>49</v>
      </c>
      <c r="K476" t="s">
        <v>81</v>
      </c>
      <c r="L476" s="1">
        <v>1244</v>
      </c>
      <c r="M476">
        <v>-6</v>
      </c>
      <c r="N476" s="2">
        <v>-4.7999999999999996E-3</v>
      </c>
      <c r="O476" s="1">
        <v>1250</v>
      </c>
      <c r="P476" s="2">
        <v>-4.7999999999999996E-3</v>
      </c>
      <c r="Q476" s="1">
        <v>1243</v>
      </c>
      <c r="R476" s="1">
        <v>1254</v>
      </c>
      <c r="S476" s="1">
        <v>1227</v>
      </c>
      <c r="T476" s="2">
        <v>8.0000000000000004E-4</v>
      </c>
      <c r="U476" s="2">
        <v>-3.2000000000000002E-3</v>
      </c>
      <c r="V476" s="2">
        <v>-7.9000000000000008E-3</v>
      </c>
      <c r="W476" s="2">
        <v>1.38E-2</v>
      </c>
      <c r="X476" s="3">
        <v>478200</v>
      </c>
      <c r="Y476" s="3">
        <v>594781</v>
      </c>
      <c r="Z476" s="3">
        <v>351636</v>
      </c>
      <c r="AA476" t="s">
        <v>371</v>
      </c>
      <c r="AB476" t="s">
        <v>482</v>
      </c>
      <c r="AC476">
        <v>7.46</v>
      </c>
      <c r="AD476">
        <v>0.81</v>
      </c>
      <c r="AE476">
        <v>4.18</v>
      </c>
      <c r="AF476" t="s">
        <v>53</v>
      </c>
      <c r="AG476" s="3">
        <v>178300</v>
      </c>
      <c r="AH476" s="1">
        <v>1247</v>
      </c>
      <c r="AI476" s="3">
        <v>1400</v>
      </c>
      <c r="AJ476" s="1">
        <v>1244</v>
      </c>
      <c r="AK476">
        <v>200</v>
      </c>
      <c r="AL476" s="4">
        <v>0.64583333333333337</v>
      </c>
      <c r="AM476" s="5">
        <v>46156</v>
      </c>
      <c r="AN476" t="s">
        <v>64</v>
      </c>
      <c r="AO476" t="s">
        <v>369</v>
      </c>
    </row>
    <row r="477" spans="1:41">
      <c r="A477" s="28">
        <v>46175</v>
      </c>
      <c r="B477">
        <v>3924.24</v>
      </c>
      <c r="C477">
        <v>-0.42</v>
      </c>
      <c r="D477">
        <v>66630</v>
      </c>
      <c r="E477">
        <v>-0.67</v>
      </c>
      <c r="F477" s="27">
        <v>8591</v>
      </c>
      <c r="G477" t="s">
        <v>373</v>
      </c>
      <c r="H477">
        <v>0</v>
      </c>
      <c r="I477" t="s">
        <v>48</v>
      </c>
      <c r="J477" t="s">
        <v>49</v>
      </c>
      <c r="K477" t="s">
        <v>50</v>
      </c>
      <c r="L477" s="1">
        <v>6220</v>
      </c>
      <c r="M477">
        <v>15</v>
      </c>
      <c r="N477" s="2">
        <v>2.3999999999999998E-3</v>
      </c>
      <c r="O477" s="1">
        <v>6205</v>
      </c>
      <c r="P477" s="2">
        <v>2.3999999999999998E-3</v>
      </c>
      <c r="Q477" s="1">
        <v>6110</v>
      </c>
      <c r="R477" s="1">
        <v>6220</v>
      </c>
      <c r="S477" s="1">
        <v>6047</v>
      </c>
      <c r="T477" s="2">
        <v>1.7999999999999999E-2</v>
      </c>
      <c r="U477" s="2">
        <v>1.1299999999999999E-2</v>
      </c>
      <c r="V477" s="2">
        <v>0</v>
      </c>
      <c r="W477" s="2">
        <v>2.86E-2</v>
      </c>
      <c r="X477" s="3">
        <v>3439000</v>
      </c>
      <c r="Y477" s="3">
        <v>21209109</v>
      </c>
      <c r="Z477" s="3">
        <v>6991943</v>
      </c>
      <c r="AA477" t="s">
        <v>374</v>
      </c>
      <c r="AB477" t="s">
        <v>375</v>
      </c>
      <c r="AC477">
        <v>12.92</v>
      </c>
      <c r="AD477">
        <v>1.52</v>
      </c>
      <c r="AE477">
        <v>3.01</v>
      </c>
      <c r="AF477" t="s">
        <v>53</v>
      </c>
      <c r="AG477" s="3">
        <v>244900</v>
      </c>
      <c r="AH477" s="1">
        <v>6221</v>
      </c>
      <c r="AI477">
        <v>100</v>
      </c>
      <c r="AJ477" s="1">
        <v>6214</v>
      </c>
      <c r="AK477">
        <v>100</v>
      </c>
      <c r="AL477" s="4">
        <v>0.64583333333333337</v>
      </c>
      <c r="AM477" s="5">
        <v>46153</v>
      </c>
      <c r="AN477" t="s">
        <v>64</v>
      </c>
      <c r="AO477" t="s">
        <v>369</v>
      </c>
    </row>
    <row r="478" spans="1:41">
      <c r="A478" s="28">
        <v>46175</v>
      </c>
      <c r="B478">
        <v>3924.24</v>
      </c>
      <c r="C478">
        <v>-0.42</v>
      </c>
      <c r="D478">
        <v>66630</v>
      </c>
      <c r="E478">
        <v>-0.67</v>
      </c>
      <c r="F478" s="27">
        <v>8593</v>
      </c>
      <c r="G478" t="s">
        <v>376</v>
      </c>
      <c r="H478">
        <v>0</v>
      </c>
      <c r="I478" t="s">
        <v>48</v>
      </c>
      <c r="J478" t="s">
        <v>49</v>
      </c>
      <c r="K478" t="s">
        <v>81</v>
      </c>
      <c r="L478" s="1">
        <v>1265</v>
      </c>
      <c r="M478">
        <v>-5</v>
      </c>
      <c r="N478" s="2">
        <v>-3.8999999999999998E-3</v>
      </c>
      <c r="O478" s="1">
        <v>1270</v>
      </c>
      <c r="P478" s="2">
        <v>-3.8999999999999998E-3</v>
      </c>
      <c r="Q478" s="1">
        <v>1250.5</v>
      </c>
      <c r="R478" s="1">
        <v>1270</v>
      </c>
      <c r="S478" s="1">
        <v>1239.5</v>
      </c>
      <c r="T478" s="2">
        <v>1.15E-2</v>
      </c>
      <c r="U478" s="2">
        <v>6.9999999999999999E-4</v>
      </c>
      <c r="V478" s="2">
        <v>-3.8999999999999998E-3</v>
      </c>
      <c r="W478" s="2">
        <v>2.0500000000000001E-2</v>
      </c>
      <c r="X478" s="3">
        <v>7450800</v>
      </c>
      <c r="Y478" s="3">
        <v>9368687</v>
      </c>
      <c r="Z478" s="3">
        <v>1855643</v>
      </c>
      <c r="AA478" t="s">
        <v>377</v>
      </c>
      <c r="AB478" t="s">
        <v>483</v>
      </c>
      <c r="AC478">
        <v>11.35</v>
      </c>
      <c r="AD478">
        <v>0.91</v>
      </c>
      <c r="AE478">
        <v>4.03</v>
      </c>
      <c r="AF478" t="s">
        <v>53</v>
      </c>
      <c r="AG478" s="3">
        <v>945200</v>
      </c>
      <c r="AH478" s="1">
        <v>1266</v>
      </c>
      <c r="AI478" s="3">
        <v>1500</v>
      </c>
      <c r="AJ478" s="1">
        <v>1264.5</v>
      </c>
      <c r="AK478">
        <v>100</v>
      </c>
      <c r="AL478" s="4">
        <v>0.64583333333333337</v>
      </c>
      <c r="AM478" s="5">
        <v>46157</v>
      </c>
      <c r="AN478" t="s">
        <v>64</v>
      </c>
      <c r="AO478" t="s">
        <v>369</v>
      </c>
    </row>
    <row r="479" spans="1:41">
      <c r="A479" s="28">
        <v>46175</v>
      </c>
      <c r="B479">
        <v>3924.24</v>
      </c>
      <c r="C479">
        <v>-0.42</v>
      </c>
      <c r="D479">
        <v>66630</v>
      </c>
      <c r="E479">
        <v>-0.67</v>
      </c>
      <c r="F479" s="27">
        <v>8604</v>
      </c>
      <c r="G479" t="s">
        <v>379</v>
      </c>
      <c r="H479">
        <v>0</v>
      </c>
      <c r="I479" t="s">
        <v>48</v>
      </c>
      <c r="J479" t="s">
        <v>49</v>
      </c>
      <c r="K479" t="s">
        <v>50</v>
      </c>
      <c r="L479" s="1">
        <v>1324</v>
      </c>
      <c r="M479">
        <v>25.5</v>
      </c>
      <c r="N479" s="2">
        <v>1.9599999999999999E-2</v>
      </c>
      <c r="O479" s="1">
        <v>1298.5</v>
      </c>
      <c r="P479" s="2">
        <v>1.9599999999999999E-2</v>
      </c>
      <c r="Q479" s="1">
        <v>1296.5</v>
      </c>
      <c r="R479" s="1">
        <v>1324</v>
      </c>
      <c r="S479" s="1">
        <v>1285</v>
      </c>
      <c r="T479" s="2">
        <v>2.12E-2</v>
      </c>
      <c r="U479" s="2">
        <v>1.4500000000000001E-2</v>
      </c>
      <c r="V479" s="2">
        <v>0</v>
      </c>
      <c r="W479" s="2">
        <v>3.0300000000000001E-2</v>
      </c>
      <c r="X479" s="3">
        <v>11946000</v>
      </c>
      <c r="Y479" s="3">
        <v>15644488</v>
      </c>
      <c r="Z479" s="3">
        <v>4089256</v>
      </c>
      <c r="AA479" t="s">
        <v>380</v>
      </c>
      <c r="AB479" t="s">
        <v>381</v>
      </c>
      <c r="AC479">
        <v>10.66</v>
      </c>
      <c r="AD479">
        <v>1.03</v>
      </c>
      <c r="AE479">
        <v>3.85</v>
      </c>
      <c r="AF479" t="s">
        <v>53</v>
      </c>
      <c r="AG479" s="3">
        <v>695300</v>
      </c>
      <c r="AH479" s="1">
        <v>1324</v>
      </c>
      <c r="AI479" s="3">
        <v>12100</v>
      </c>
      <c r="AJ479" s="1">
        <v>1323.5</v>
      </c>
      <c r="AK479" s="3">
        <v>1500</v>
      </c>
      <c r="AL479" s="4">
        <v>0.64583333333333337</v>
      </c>
      <c r="AN479" t="s">
        <v>64</v>
      </c>
      <c r="AO479" t="s">
        <v>382</v>
      </c>
    </row>
    <row r="480" spans="1:41">
      <c r="A480" s="28">
        <v>46175</v>
      </c>
      <c r="B480">
        <v>3924.24</v>
      </c>
      <c r="C480">
        <v>-0.42</v>
      </c>
      <c r="D480">
        <v>66630</v>
      </c>
      <c r="E480">
        <v>-0.67</v>
      </c>
      <c r="F480" s="27">
        <v>8697</v>
      </c>
      <c r="G480" t="s">
        <v>383</v>
      </c>
      <c r="H480">
        <v>0</v>
      </c>
      <c r="I480" t="s">
        <v>48</v>
      </c>
      <c r="J480" t="s">
        <v>49</v>
      </c>
      <c r="K480" t="s">
        <v>50</v>
      </c>
      <c r="L480" s="1">
        <v>1953</v>
      </c>
      <c r="M480">
        <v>-55.5</v>
      </c>
      <c r="N480" s="2">
        <v>-2.76E-2</v>
      </c>
      <c r="O480" s="1">
        <v>2008.5</v>
      </c>
      <c r="P480" s="2">
        <v>-2.76E-2</v>
      </c>
      <c r="Q480" s="1">
        <v>1996</v>
      </c>
      <c r="R480" s="1">
        <v>2000</v>
      </c>
      <c r="S480" s="1">
        <v>1907</v>
      </c>
      <c r="T480" s="2">
        <v>-2.1499999999999998E-2</v>
      </c>
      <c r="U480" s="2">
        <v>1.9300000000000001E-2</v>
      </c>
      <c r="V480" s="2">
        <v>-2.35E-2</v>
      </c>
      <c r="W480" s="2">
        <v>2.41E-2</v>
      </c>
      <c r="X480" s="3">
        <v>4871500</v>
      </c>
      <c r="Y480" s="3">
        <v>9481246</v>
      </c>
      <c r="Z480" s="3">
        <v>2015076</v>
      </c>
      <c r="AA480" t="s">
        <v>384</v>
      </c>
      <c r="AB480" t="s">
        <v>385</v>
      </c>
      <c r="AC480">
        <v>25.9</v>
      </c>
      <c r="AD480">
        <v>5.81</v>
      </c>
      <c r="AE480">
        <v>3.12</v>
      </c>
      <c r="AF480" t="s">
        <v>53</v>
      </c>
      <c r="AG480" s="3">
        <v>92600</v>
      </c>
      <c r="AH480" s="1">
        <v>1953.5</v>
      </c>
      <c r="AI480" s="3">
        <v>1900</v>
      </c>
      <c r="AJ480" s="1">
        <v>1952</v>
      </c>
      <c r="AK480" s="3">
        <v>1500</v>
      </c>
      <c r="AL480" s="4">
        <v>0.64583333333333337</v>
      </c>
      <c r="AN480" t="s">
        <v>64</v>
      </c>
      <c r="AO480" t="s">
        <v>369</v>
      </c>
    </row>
    <row r="481" spans="1:41">
      <c r="A481" s="28">
        <v>46175</v>
      </c>
      <c r="B481">
        <v>3924.24</v>
      </c>
      <c r="C481">
        <v>-0.42</v>
      </c>
      <c r="D481">
        <v>66630</v>
      </c>
      <c r="E481">
        <v>-0.67</v>
      </c>
      <c r="F481" s="27">
        <v>8830</v>
      </c>
      <c r="G481" t="s">
        <v>386</v>
      </c>
      <c r="H481">
        <v>0</v>
      </c>
      <c r="I481" t="s">
        <v>48</v>
      </c>
      <c r="J481" t="s">
        <v>49</v>
      </c>
      <c r="K481" t="s">
        <v>50</v>
      </c>
      <c r="L481" s="1">
        <v>3677</v>
      </c>
      <c r="M481">
        <v>76</v>
      </c>
      <c r="N481" s="2">
        <v>2.1100000000000001E-2</v>
      </c>
      <c r="O481" s="1">
        <v>3601</v>
      </c>
      <c r="P481" s="2">
        <v>2.1100000000000001E-2</v>
      </c>
      <c r="Q481" s="1">
        <v>3555</v>
      </c>
      <c r="R481" s="1">
        <v>3681</v>
      </c>
      <c r="S481" s="1">
        <v>3495</v>
      </c>
      <c r="T481" s="2">
        <v>3.4299999999999997E-2</v>
      </c>
      <c r="U481" s="2">
        <v>2.6800000000000001E-2</v>
      </c>
      <c r="V481" s="2">
        <v>-1E-3</v>
      </c>
      <c r="W481" s="2">
        <v>5.1999999999999998E-2</v>
      </c>
      <c r="X481" s="3">
        <v>4450700</v>
      </c>
      <c r="Y481" s="3">
        <v>16068237</v>
      </c>
      <c r="Z481" s="3">
        <v>3441672</v>
      </c>
      <c r="AA481" t="s">
        <v>387</v>
      </c>
      <c r="AB481" t="s">
        <v>484</v>
      </c>
      <c r="AC481">
        <v>15.23</v>
      </c>
      <c r="AD481">
        <v>1.37</v>
      </c>
      <c r="AE481">
        <v>1.41</v>
      </c>
      <c r="AF481" t="s">
        <v>53</v>
      </c>
      <c r="AG481" s="3">
        <v>60300</v>
      </c>
      <c r="AH481" s="1">
        <v>3677</v>
      </c>
      <c r="AI481" s="3">
        <v>3700</v>
      </c>
      <c r="AJ481" s="1">
        <v>3676</v>
      </c>
      <c r="AK481">
        <v>600</v>
      </c>
      <c r="AL481" s="4">
        <v>0.64583333333333337</v>
      </c>
      <c r="AM481" s="5">
        <v>46155</v>
      </c>
      <c r="AN481" t="s">
        <v>64</v>
      </c>
      <c r="AO481" t="s">
        <v>121</v>
      </c>
    </row>
    <row r="482" spans="1:41">
      <c r="A482" s="28">
        <v>46175</v>
      </c>
      <c r="B482">
        <v>3924.24</v>
      </c>
      <c r="C482">
        <v>-0.42</v>
      </c>
      <c r="D482">
        <v>66630</v>
      </c>
      <c r="E482">
        <v>-0.67</v>
      </c>
      <c r="F482" s="27">
        <v>9020</v>
      </c>
      <c r="G482" t="s">
        <v>389</v>
      </c>
      <c r="H482">
        <v>0</v>
      </c>
      <c r="I482" t="s">
        <v>48</v>
      </c>
      <c r="J482" t="s">
        <v>49</v>
      </c>
      <c r="K482" t="s">
        <v>50</v>
      </c>
      <c r="L482" s="1">
        <v>3345</v>
      </c>
      <c r="M482">
        <v>-9</v>
      </c>
      <c r="N482" s="2">
        <v>-2.7000000000000001E-3</v>
      </c>
      <c r="O482" s="1">
        <v>3354</v>
      </c>
      <c r="P482" s="2">
        <v>-2.5999999999999999E-3</v>
      </c>
      <c r="Q482" s="1">
        <v>3335</v>
      </c>
      <c r="R482" s="1">
        <v>3365</v>
      </c>
      <c r="S482" s="1">
        <v>3292</v>
      </c>
      <c r="T482" s="2">
        <v>2.8999999999999998E-3</v>
      </c>
      <c r="U482" s="2">
        <v>-1.4E-3</v>
      </c>
      <c r="V482" s="2">
        <v>-5.8999999999999999E-3</v>
      </c>
      <c r="W482" s="2">
        <v>1.6E-2</v>
      </c>
      <c r="X482" s="3">
        <v>2977100</v>
      </c>
      <c r="Y482" s="3">
        <v>9940786</v>
      </c>
      <c r="Z482" s="3">
        <v>3794608</v>
      </c>
      <c r="AA482" t="s">
        <v>390</v>
      </c>
      <c r="AB482" t="s">
        <v>391</v>
      </c>
      <c r="AC482">
        <v>14.81</v>
      </c>
      <c r="AD482">
        <v>1.23</v>
      </c>
      <c r="AE482">
        <v>2.5099999999999998</v>
      </c>
      <c r="AF482" t="s">
        <v>53</v>
      </c>
      <c r="AG482" s="3">
        <v>83200</v>
      </c>
      <c r="AH482" s="1">
        <v>3346</v>
      </c>
      <c r="AI482" s="3">
        <v>1500</v>
      </c>
      <c r="AJ482" s="1">
        <v>3344</v>
      </c>
      <c r="AK482">
        <v>700</v>
      </c>
      <c r="AL482" s="4">
        <v>0.64583333333333337</v>
      </c>
      <c r="AN482" t="s">
        <v>64</v>
      </c>
      <c r="AO482" t="s">
        <v>392</v>
      </c>
    </row>
    <row r="483" spans="1:41">
      <c r="A483" s="28">
        <v>46175</v>
      </c>
      <c r="B483">
        <v>3924.24</v>
      </c>
      <c r="C483">
        <v>-0.42</v>
      </c>
      <c r="D483">
        <v>66630</v>
      </c>
      <c r="E483">
        <v>-0.67</v>
      </c>
      <c r="F483" s="27">
        <v>9024</v>
      </c>
      <c r="G483" t="s">
        <v>393</v>
      </c>
      <c r="H483">
        <v>0</v>
      </c>
      <c r="I483" t="s">
        <v>48</v>
      </c>
      <c r="J483" t="s">
        <v>49</v>
      </c>
      <c r="K483" t="s">
        <v>81</v>
      </c>
      <c r="L483" s="1">
        <v>2798</v>
      </c>
      <c r="M483">
        <v>11.5</v>
      </c>
      <c r="N483" s="2">
        <v>4.1000000000000003E-3</v>
      </c>
      <c r="O483" s="1">
        <v>2786.5</v>
      </c>
      <c r="P483" s="2">
        <v>4.1000000000000003E-3</v>
      </c>
      <c r="Q483" s="1">
        <v>2803</v>
      </c>
      <c r="R483" s="1">
        <v>2852</v>
      </c>
      <c r="S483" s="1">
        <v>2766</v>
      </c>
      <c r="T483" s="2">
        <v>-1.6999999999999999E-3</v>
      </c>
      <c r="U483" s="2">
        <v>-8.8000000000000005E-3</v>
      </c>
      <c r="V483" s="2">
        <v>-1.89E-2</v>
      </c>
      <c r="W483" s="2">
        <v>1.15E-2</v>
      </c>
      <c r="X483" s="3">
        <v>2540900</v>
      </c>
      <c r="Y483" s="3">
        <v>7141064</v>
      </c>
      <c r="Z483" s="3">
        <v>855559</v>
      </c>
      <c r="AA483" t="s">
        <v>394</v>
      </c>
      <c r="AB483" t="s">
        <v>485</v>
      </c>
      <c r="AC483">
        <v>26.34</v>
      </c>
      <c r="AD483">
        <v>1.25</v>
      </c>
      <c r="AE483">
        <v>1.5</v>
      </c>
      <c r="AF483" t="s">
        <v>53</v>
      </c>
      <c r="AG483" s="3">
        <v>89700</v>
      </c>
      <c r="AH483" s="1">
        <v>2826.5</v>
      </c>
      <c r="AI483">
        <v>100</v>
      </c>
      <c r="AJ483" s="1">
        <v>2797</v>
      </c>
      <c r="AK483">
        <v>100</v>
      </c>
      <c r="AL483" s="4">
        <v>0.64583333333333337</v>
      </c>
      <c r="AM483" s="5">
        <v>46156</v>
      </c>
      <c r="AN483" t="s">
        <v>64</v>
      </c>
      <c r="AO483" t="s">
        <v>392</v>
      </c>
    </row>
    <row r="484" spans="1:41">
      <c r="A484" s="28">
        <v>46175</v>
      </c>
      <c r="B484">
        <v>3924.24</v>
      </c>
      <c r="C484">
        <v>-0.42</v>
      </c>
      <c r="D484">
        <v>66630</v>
      </c>
      <c r="E484">
        <v>-0.67</v>
      </c>
      <c r="F484" s="27">
        <v>9069</v>
      </c>
      <c r="G484" t="s">
        <v>396</v>
      </c>
      <c r="H484">
        <v>0</v>
      </c>
      <c r="I484" t="s">
        <v>48</v>
      </c>
      <c r="J484" t="s">
        <v>49</v>
      </c>
      <c r="K484" t="s">
        <v>81</v>
      </c>
      <c r="L484" s="1">
        <v>1893.5</v>
      </c>
      <c r="M484">
        <v>1.5</v>
      </c>
      <c r="N484" s="2">
        <v>8.0000000000000004E-4</v>
      </c>
      <c r="O484" s="1">
        <v>1892</v>
      </c>
      <c r="P484" s="2">
        <v>6.9999999999999999E-4</v>
      </c>
      <c r="Q484" s="1">
        <v>1873</v>
      </c>
      <c r="R484" s="1">
        <v>1902.5</v>
      </c>
      <c r="S484" s="1">
        <v>1860</v>
      </c>
      <c r="T484" s="2">
        <v>1.09E-2</v>
      </c>
      <c r="U484" s="2">
        <v>-6.9999999999999999E-4</v>
      </c>
      <c r="V484" s="2">
        <v>-4.7000000000000002E-3</v>
      </c>
      <c r="W484" s="2">
        <v>1.7999999999999999E-2</v>
      </c>
      <c r="X484" s="3">
        <v>378500</v>
      </c>
      <c r="Y484" s="3">
        <v>715428</v>
      </c>
      <c r="Z484" s="3">
        <v>332673</v>
      </c>
      <c r="AA484" t="s">
        <v>397</v>
      </c>
      <c r="AB484" t="s">
        <v>398</v>
      </c>
      <c r="AC484">
        <v>13.54</v>
      </c>
      <c r="AD484">
        <v>1.39</v>
      </c>
      <c r="AE484">
        <v>2.96</v>
      </c>
      <c r="AF484" t="s">
        <v>53</v>
      </c>
      <c r="AG484" s="3">
        <v>28500</v>
      </c>
      <c r="AH484" s="1">
        <v>1905</v>
      </c>
      <c r="AI484">
        <v>500</v>
      </c>
      <c r="AJ484" s="1">
        <v>1888</v>
      </c>
      <c r="AK484" s="3">
        <v>2700</v>
      </c>
      <c r="AL484" s="4">
        <v>0.64583333333333337</v>
      </c>
      <c r="AM484" s="5">
        <v>46155</v>
      </c>
      <c r="AN484" t="s">
        <v>64</v>
      </c>
      <c r="AO484" t="s">
        <v>392</v>
      </c>
    </row>
    <row r="485" spans="1:41">
      <c r="A485" s="28">
        <v>46175</v>
      </c>
      <c r="B485">
        <v>3924.24</v>
      </c>
      <c r="C485">
        <v>-0.42</v>
      </c>
      <c r="D485">
        <v>66630</v>
      </c>
      <c r="E485">
        <v>-0.67</v>
      </c>
      <c r="F485" s="27">
        <v>9227</v>
      </c>
      <c r="G485" t="s">
        <v>399</v>
      </c>
      <c r="H485">
        <v>0</v>
      </c>
      <c r="I485" t="s">
        <v>147</v>
      </c>
      <c r="J485" t="s">
        <v>49</v>
      </c>
      <c r="K485" t="s">
        <v>81</v>
      </c>
      <c r="L485">
        <v>912</v>
      </c>
      <c r="M485">
        <v>-84</v>
      </c>
      <c r="N485" s="2">
        <v>-8.43E-2</v>
      </c>
      <c r="O485">
        <v>996</v>
      </c>
      <c r="P485" s="2">
        <v>-8.43E-2</v>
      </c>
      <c r="Q485">
        <v>939</v>
      </c>
      <c r="R485">
        <v>960</v>
      </c>
      <c r="S485">
        <v>890</v>
      </c>
      <c r="T485" s="2">
        <v>-2.87E-2</v>
      </c>
      <c r="U485" s="2">
        <v>1.67E-2</v>
      </c>
      <c r="V485" s="2">
        <v>-0.05</v>
      </c>
      <c r="W485" s="2">
        <v>2.47E-2</v>
      </c>
      <c r="X485" s="3">
        <v>635100</v>
      </c>
      <c r="Y485" s="3">
        <v>582871</v>
      </c>
      <c r="Z485" s="3">
        <v>14504</v>
      </c>
      <c r="AA485" t="s">
        <v>400</v>
      </c>
      <c r="AB485" t="s">
        <v>401</v>
      </c>
      <c r="AC485">
        <v>0</v>
      </c>
      <c r="AD485">
        <v>30</v>
      </c>
      <c r="AE485">
        <v>0</v>
      </c>
      <c r="AF485">
        <v>3.1</v>
      </c>
      <c r="AG485" s="3">
        <v>7200</v>
      </c>
      <c r="AH485">
        <v>915</v>
      </c>
      <c r="AI485" s="3">
        <v>1300</v>
      </c>
      <c r="AJ485">
        <v>911</v>
      </c>
      <c r="AK485" s="3">
        <v>1000</v>
      </c>
      <c r="AL485" s="4">
        <v>0.64583333333333337</v>
      </c>
      <c r="AM485" s="5">
        <v>46154</v>
      </c>
      <c r="AN485" t="s">
        <v>150</v>
      </c>
      <c r="AO485" t="s">
        <v>92</v>
      </c>
    </row>
    <row r="486" spans="1:41">
      <c r="A486" s="28">
        <v>46175</v>
      </c>
      <c r="B486">
        <v>3924.24</v>
      </c>
      <c r="C486">
        <v>-0.42</v>
      </c>
      <c r="D486">
        <v>66630</v>
      </c>
      <c r="E486">
        <v>-0.67</v>
      </c>
      <c r="F486" s="27">
        <v>9303</v>
      </c>
      <c r="G486" t="s">
        <v>402</v>
      </c>
      <c r="H486">
        <v>0</v>
      </c>
      <c r="I486" t="s">
        <v>48</v>
      </c>
      <c r="J486" t="s">
        <v>49</v>
      </c>
      <c r="K486" t="s">
        <v>50</v>
      </c>
      <c r="L486" s="1">
        <v>3835</v>
      </c>
      <c r="M486">
        <v>-85</v>
      </c>
      <c r="N486" s="2">
        <v>-2.1700000000000001E-2</v>
      </c>
      <c r="O486" s="1">
        <v>3920</v>
      </c>
      <c r="P486" s="2">
        <v>-2.1600000000000001E-2</v>
      </c>
      <c r="Q486" s="1">
        <v>3855</v>
      </c>
      <c r="R486" s="1">
        <v>3895</v>
      </c>
      <c r="S486" s="1">
        <v>3790</v>
      </c>
      <c r="T486" s="2">
        <v>-5.1000000000000004E-3</v>
      </c>
      <c r="U486" s="2">
        <v>-2.5999999999999999E-3</v>
      </c>
      <c r="V486" s="2">
        <v>-1.54E-2</v>
      </c>
      <c r="W486" s="2">
        <v>1.18E-2</v>
      </c>
      <c r="X486" s="3">
        <v>124900</v>
      </c>
      <c r="Y486" s="3">
        <v>479519</v>
      </c>
      <c r="Z486" s="3">
        <v>293815</v>
      </c>
      <c r="AA486" t="s">
        <v>403</v>
      </c>
      <c r="AB486" t="s">
        <v>404</v>
      </c>
      <c r="AC486">
        <v>16.989999999999998</v>
      </c>
      <c r="AD486">
        <v>0.93</v>
      </c>
      <c r="AE486">
        <v>2.69</v>
      </c>
      <c r="AF486" t="s">
        <v>53</v>
      </c>
      <c r="AG486" s="3">
        <v>29900</v>
      </c>
      <c r="AH486" s="1">
        <v>3850</v>
      </c>
      <c r="AI486" s="3">
        <v>1500</v>
      </c>
      <c r="AJ486" s="1">
        <v>3830</v>
      </c>
      <c r="AK486" s="3">
        <v>1000</v>
      </c>
      <c r="AL486" s="4">
        <v>0.64583333333333337</v>
      </c>
      <c r="AM486" s="5">
        <v>46154</v>
      </c>
      <c r="AN486" t="s">
        <v>64</v>
      </c>
      <c r="AO486" t="s">
        <v>405</v>
      </c>
    </row>
    <row r="487" spans="1:41">
      <c r="A487" s="28">
        <v>46175</v>
      </c>
      <c r="B487">
        <v>3924.24</v>
      </c>
      <c r="C487">
        <v>-0.42</v>
      </c>
      <c r="D487">
        <v>66630</v>
      </c>
      <c r="E487">
        <v>-0.67</v>
      </c>
      <c r="F487" s="27">
        <v>9308</v>
      </c>
      <c r="G487" t="s">
        <v>406</v>
      </c>
      <c r="H487">
        <v>0</v>
      </c>
      <c r="I487" t="s">
        <v>95</v>
      </c>
      <c r="J487" t="s">
        <v>49</v>
      </c>
      <c r="K487" t="s">
        <v>81</v>
      </c>
      <c r="L487" s="1">
        <v>1561</v>
      </c>
      <c r="M487">
        <v>-50</v>
      </c>
      <c r="N487" s="2">
        <v>-3.1E-2</v>
      </c>
      <c r="O487" s="1">
        <v>1611</v>
      </c>
      <c r="P487" s="2">
        <v>-3.1E-2</v>
      </c>
      <c r="Q487" s="1">
        <v>1609</v>
      </c>
      <c r="R487" s="1">
        <v>1609</v>
      </c>
      <c r="S487" s="1">
        <v>1556</v>
      </c>
      <c r="T487" s="2">
        <v>-2.98E-2</v>
      </c>
      <c r="U487" s="2">
        <v>-6.8999999999999999E-3</v>
      </c>
      <c r="V487" s="2">
        <v>-2.98E-2</v>
      </c>
      <c r="W487" s="2">
        <v>3.2000000000000002E-3</v>
      </c>
      <c r="X487" s="3">
        <v>71500</v>
      </c>
      <c r="Y487" s="3">
        <v>112537</v>
      </c>
      <c r="Z487" s="3">
        <v>40699</v>
      </c>
      <c r="AA487" t="s">
        <v>407</v>
      </c>
      <c r="AB487" t="s">
        <v>408</v>
      </c>
      <c r="AC487">
        <v>13.49</v>
      </c>
      <c r="AD487">
        <v>1.05</v>
      </c>
      <c r="AE487">
        <v>2.2200000000000002</v>
      </c>
      <c r="AF487" t="s">
        <v>53</v>
      </c>
      <c r="AG487" s="3">
        <v>10900</v>
      </c>
      <c r="AH487" s="1">
        <v>1571</v>
      </c>
      <c r="AI487">
        <v>100</v>
      </c>
      <c r="AJ487" s="1">
        <v>1561</v>
      </c>
      <c r="AK487">
        <v>200</v>
      </c>
      <c r="AL487" s="4">
        <v>0.64583333333333337</v>
      </c>
      <c r="AM487" s="5">
        <v>46155</v>
      </c>
      <c r="AN487" t="s">
        <v>64</v>
      </c>
      <c r="AO487" t="s">
        <v>409</v>
      </c>
    </row>
    <row r="488" spans="1:41">
      <c r="A488" s="28">
        <v>46175</v>
      </c>
      <c r="B488">
        <v>3924.24</v>
      </c>
      <c r="C488">
        <v>-0.42</v>
      </c>
      <c r="D488">
        <v>66630</v>
      </c>
      <c r="E488">
        <v>-0.67</v>
      </c>
      <c r="F488" s="27">
        <v>9348</v>
      </c>
      <c r="G488" t="s">
        <v>410</v>
      </c>
      <c r="H488">
        <v>0</v>
      </c>
      <c r="I488" t="s">
        <v>147</v>
      </c>
      <c r="J488" t="s">
        <v>109</v>
      </c>
      <c r="K488" t="s">
        <v>81</v>
      </c>
      <c r="L488">
        <v>583</v>
      </c>
      <c r="M488">
        <v>-5</v>
      </c>
      <c r="N488" s="2">
        <v>-8.5000000000000006E-3</v>
      </c>
      <c r="O488">
        <v>588</v>
      </c>
      <c r="P488" s="2">
        <v>-8.5000000000000006E-3</v>
      </c>
      <c r="Q488">
        <v>578</v>
      </c>
      <c r="R488">
        <v>589</v>
      </c>
      <c r="S488">
        <v>561</v>
      </c>
      <c r="T488" s="2">
        <v>8.6E-3</v>
      </c>
      <c r="U488" s="2">
        <v>1.5599999999999999E-2</v>
      </c>
      <c r="V488" s="2">
        <v>-1.01E-2</v>
      </c>
      <c r="W488" s="2">
        <v>3.9199999999999999E-2</v>
      </c>
      <c r="X488" s="3">
        <v>2047800</v>
      </c>
      <c r="Y488" s="3">
        <v>1175086</v>
      </c>
      <c r="Z488" s="3">
        <v>85255</v>
      </c>
      <c r="AA488" t="s">
        <v>468</v>
      </c>
      <c r="AB488" t="s">
        <v>412</v>
      </c>
      <c r="AC488">
        <v>0</v>
      </c>
      <c r="AD488">
        <v>5.65</v>
      </c>
      <c r="AE488">
        <v>0</v>
      </c>
      <c r="AF488">
        <v>2.2999999999999998</v>
      </c>
      <c r="AG488" s="3">
        <v>47500</v>
      </c>
      <c r="AH488">
        <v>585</v>
      </c>
      <c r="AI488">
        <v>200</v>
      </c>
      <c r="AJ488">
        <v>583</v>
      </c>
      <c r="AK488" s="3">
        <v>9400</v>
      </c>
      <c r="AL488" s="4">
        <v>0.64583333333333337</v>
      </c>
      <c r="AM488" s="5">
        <v>46157</v>
      </c>
      <c r="AN488" t="s">
        <v>64</v>
      </c>
      <c r="AO488" t="s">
        <v>92</v>
      </c>
    </row>
    <row r="489" spans="1:41">
      <c r="A489" s="28">
        <v>46175</v>
      </c>
      <c r="B489">
        <v>3924.24</v>
      </c>
      <c r="C489">
        <v>-0.42</v>
      </c>
      <c r="D489">
        <v>66630</v>
      </c>
      <c r="E489">
        <v>-0.67</v>
      </c>
      <c r="F489" s="27">
        <v>9432</v>
      </c>
      <c r="G489" t="s">
        <v>413</v>
      </c>
      <c r="H489">
        <v>0</v>
      </c>
      <c r="I489" t="s">
        <v>48</v>
      </c>
      <c r="J489" t="s">
        <v>49</v>
      </c>
      <c r="K489" t="s">
        <v>81</v>
      </c>
      <c r="L489">
        <v>147.9</v>
      </c>
      <c r="M489">
        <v>-0.1</v>
      </c>
      <c r="N489" s="2">
        <v>-6.9999999999999999E-4</v>
      </c>
      <c r="O489">
        <v>148</v>
      </c>
      <c r="P489" s="2">
        <v>-5.9999999999999995E-4</v>
      </c>
      <c r="Q489">
        <v>148.1</v>
      </c>
      <c r="R489">
        <v>149</v>
      </c>
      <c r="S489">
        <v>146.30000000000001</v>
      </c>
      <c r="T489" s="2">
        <v>-1.2999999999999999E-3</v>
      </c>
      <c r="U489" s="2">
        <v>-3.3E-3</v>
      </c>
      <c r="V489" s="2">
        <v>-7.3000000000000001E-3</v>
      </c>
      <c r="W489" s="2">
        <v>1.09E-2</v>
      </c>
      <c r="X489" s="3">
        <v>246723400</v>
      </c>
      <c r="Y489" s="3">
        <v>36446266</v>
      </c>
      <c r="Z489" s="3">
        <v>13392391</v>
      </c>
      <c r="AA489" t="s">
        <v>414</v>
      </c>
      <c r="AB489" t="s">
        <v>486</v>
      </c>
      <c r="AC489">
        <v>12.32</v>
      </c>
      <c r="AD489">
        <v>1.23</v>
      </c>
      <c r="AE489">
        <v>3.65</v>
      </c>
      <c r="AF489" t="s">
        <v>53</v>
      </c>
      <c r="AG489" s="3">
        <v>2839800</v>
      </c>
      <c r="AH489">
        <v>148</v>
      </c>
      <c r="AI489" s="3">
        <v>149300</v>
      </c>
      <c r="AJ489">
        <v>147.80000000000001</v>
      </c>
      <c r="AK489" s="3">
        <v>657400</v>
      </c>
      <c r="AL489" s="4">
        <v>0.64583333333333337</v>
      </c>
      <c r="AM489" s="5">
        <v>46150</v>
      </c>
      <c r="AN489" t="s">
        <v>64</v>
      </c>
      <c r="AO489" t="s">
        <v>151</v>
      </c>
    </row>
    <row r="490" spans="1:41">
      <c r="A490" s="28">
        <v>46175</v>
      </c>
      <c r="B490">
        <v>3924.24</v>
      </c>
      <c r="C490">
        <v>-0.42</v>
      </c>
      <c r="D490">
        <v>66630</v>
      </c>
      <c r="E490">
        <v>-0.67</v>
      </c>
      <c r="F490" s="27">
        <v>9449</v>
      </c>
      <c r="G490" t="s">
        <v>416</v>
      </c>
      <c r="H490">
        <v>0</v>
      </c>
      <c r="I490" t="s">
        <v>48</v>
      </c>
      <c r="J490" t="s">
        <v>49</v>
      </c>
      <c r="K490" t="s">
        <v>81</v>
      </c>
      <c r="L490" s="1">
        <v>3327</v>
      </c>
      <c r="M490">
        <v>-28</v>
      </c>
      <c r="N490" s="2">
        <v>-8.3000000000000001E-3</v>
      </c>
      <c r="O490" s="1">
        <v>3355</v>
      </c>
      <c r="P490" s="2">
        <v>-8.3000000000000001E-3</v>
      </c>
      <c r="Q490" s="1">
        <v>3358</v>
      </c>
      <c r="R490" s="1">
        <v>3370</v>
      </c>
      <c r="S490" s="1">
        <v>3304</v>
      </c>
      <c r="T490" s="2">
        <v>-9.1999999999999998E-3</v>
      </c>
      <c r="U490" s="2">
        <v>3.5999999999999999E-3</v>
      </c>
      <c r="V490" s="2">
        <v>-1.2699999999999999E-2</v>
      </c>
      <c r="W490" s="2">
        <v>6.8999999999999999E-3</v>
      </c>
      <c r="X490" s="3">
        <v>294600</v>
      </c>
      <c r="Y490" s="3">
        <v>981539</v>
      </c>
      <c r="Z490" s="3">
        <v>357150</v>
      </c>
      <c r="AA490" t="s">
        <v>417</v>
      </c>
      <c r="AB490" t="s">
        <v>418</v>
      </c>
      <c r="AC490">
        <v>14.3</v>
      </c>
      <c r="AD490">
        <v>2.99</v>
      </c>
      <c r="AE490">
        <v>2.34</v>
      </c>
      <c r="AF490" t="s">
        <v>53</v>
      </c>
      <c r="AG490">
        <v>200</v>
      </c>
      <c r="AH490" s="1">
        <v>3335</v>
      </c>
      <c r="AI490">
        <v>100</v>
      </c>
      <c r="AJ490" s="1">
        <v>3325</v>
      </c>
      <c r="AK490">
        <v>500</v>
      </c>
      <c r="AL490" s="4">
        <v>0.64583333333333337</v>
      </c>
      <c r="AM490" s="5">
        <v>46157</v>
      </c>
      <c r="AN490" t="s">
        <v>54</v>
      </c>
      <c r="AO490" t="s">
        <v>151</v>
      </c>
    </row>
    <row r="491" spans="1:41">
      <c r="A491" s="28">
        <v>46175</v>
      </c>
      <c r="B491">
        <v>3924.24</v>
      </c>
      <c r="C491">
        <v>-0.42</v>
      </c>
      <c r="D491">
        <v>66630</v>
      </c>
      <c r="E491">
        <v>-0.67</v>
      </c>
      <c r="F491" s="27">
        <v>9501</v>
      </c>
      <c r="G491" t="s">
        <v>419</v>
      </c>
      <c r="H491">
        <v>0</v>
      </c>
      <c r="I491" t="s">
        <v>48</v>
      </c>
      <c r="J491" t="s">
        <v>49</v>
      </c>
      <c r="K491" t="s">
        <v>50</v>
      </c>
      <c r="L491">
        <v>560</v>
      </c>
      <c r="M491">
        <v>1.1000000000000001</v>
      </c>
      <c r="N491" s="2">
        <v>2E-3</v>
      </c>
      <c r="O491">
        <v>558.9</v>
      </c>
      <c r="P491" s="2">
        <v>1.9E-3</v>
      </c>
      <c r="Q491">
        <v>550.1</v>
      </c>
      <c r="R491">
        <v>565.70000000000005</v>
      </c>
      <c r="S491">
        <v>539.20000000000005</v>
      </c>
      <c r="T491" s="2">
        <v>1.7899999999999999E-2</v>
      </c>
      <c r="U491" s="2">
        <v>6.9999999999999999E-4</v>
      </c>
      <c r="V491" s="2">
        <v>-0.01</v>
      </c>
      <c r="W491" s="2">
        <v>3.85E-2</v>
      </c>
      <c r="X491" s="3">
        <v>42210000</v>
      </c>
      <c r="Y491" s="3">
        <v>23342048</v>
      </c>
      <c r="Z491" s="3">
        <v>899929</v>
      </c>
      <c r="AA491" t="s">
        <v>420</v>
      </c>
      <c r="AB491" t="s">
        <v>421</v>
      </c>
      <c r="AC491">
        <v>4.07</v>
      </c>
      <c r="AD491">
        <v>0.37</v>
      </c>
      <c r="AE491">
        <v>0</v>
      </c>
      <c r="AF491" t="s">
        <v>53</v>
      </c>
      <c r="AG491" s="3">
        <v>1070100</v>
      </c>
      <c r="AH491">
        <v>560</v>
      </c>
      <c r="AI491" s="3">
        <v>31900</v>
      </c>
      <c r="AJ491">
        <v>559.9</v>
      </c>
      <c r="AK491" s="3">
        <v>3000</v>
      </c>
      <c r="AL491" s="4">
        <v>0.64583333333333337</v>
      </c>
      <c r="AN491" t="s">
        <v>64</v>
      </c>
      <c r="AO491" t="s">
        <v>422</v>
      </c>
    </row>
    <row r="492" spans="1:41">
      <c r="A492" s="28">
        <v>46175</v>
      </c>
      <c r="B492">
        <v>3924.24</v>
      </c>
      <c r="C492">
        <v>-0.42</v>
      </c>
      <c r="D492">
        <v>66630</v>
      </c>
      <c r="E492">
        <v>-0.67</v>
      </c>
      <c r="F492" s="27">
        <v>9531</v>
      </c>
      <c r="G492" t="s">
        <v>423</v>
      </c>
      <c r="H492">
        <v>0</v>
      </c>
      <c r="I492" t="s">
        <v>48</v>
      </c>
      <c r="J492" t="s">
        <v>49</v>
      </c>
      <c r="K492" t="s">
        <v>81</v>
      </c>
      <c r="L492" s="1">
        <v>6220</v>
      </c>
      <c r="M492">
        <v>45</v>
      </c>
      <c r="N492" s="2">
        <v>7.3000000000000001E-3</v>
      </c>
      <c r="O492" s="1">
        <v>6175</v>
      </c>
      <c r="P492" s="2">
        <v>7.1999999999999998E-3</v>
      </c>
      <c r="Q492" s="1">
        <v>6098</v>
      </c>
      <c r="R492" s="1">
        <v>6255</v>
      </c>
      <c r="S492" s="1">
        <v>6033</v>
      </c>
      <c r="T492" s="2">
        <v>0.02</v>
      </c>
      <c r="U492" s="2">
        <v>1.4E-3</v>
      </c>
      <c r="V492" s="2">
        <v>-5.4999999999999997E-3</v>
      </c>
      <c r="W492" s="2">
        <v>3.09E-2</v>
      </c>
      <c r="X492" s="3">
        <v>1162500</v>
      </c>
      <c r="Y492" s="3">
        <v>7211690</v>
      </c>
      <c r="Z492" s="3">
        <v>2083446</v>
      </c>
      <c r="AA492" t="s">
        <v>424</v>
      </c>
      <c r="AB492" t="s">
        <v>487</v>
      </c>
      <c r="AC492">
        <v>15.13</v>
      </c>
      <c r="AD492">
        <v>1.2</v>
      </c>
      <c r="AE492">
        <v>1.93</v>
      </c>
      <c r="AF492" t="s">
        <v>53</v>
      </c>
      <c r="AG492" s="3">
        <v>24500</v>
      </c>
      <c r="AH492" s="1">
        <v>6234</v>
      </c>
      <c r="AI492">
        <v>100</v>
      </c>
      <c r="AJ492" s="1">
        <v>6219</v>
      </c>
      <c r="AK492">
        <v>200</v>
      </c>
      <c r="AL492" s="4">
        <v>0.64583333333333337</v>
      </c>
      <c r="AN492" t="s">
        <v>64</v>
      </c>
      <c r="AO492" t="s">
        <v>422</v>
      </c>
    </row>
    <row r="493" spans="1:41">
      <c r="A493" s="28">
        <v>46175</v>
      </c>
      <c r="B493">
        <v>3924.24</v>
      </c>
      <c r="C493">
        <v>-0.42</v>
      </c>
      <c r="D493">
        <v>66630</v>
      </c>
      <c r="E493">
        <v>-0.67</v>
      </c>
      <c r="F493" s="27">
        <v>9882</v>
      </c>
      <c r="G493" t="s">
        <v>426</v>
      </c>
      <c r="H493">
        <v>0</v>
      </c>
      <c r="I493" t="s">
        <v>48</v>
      </c>
      <c r="J493" t="s">
        <v>49</v>
      </c>
      <c r="K493" t="s">
        <v>50</v>
      </c>
      <c r="L493" s="1">
        <v>1634</v>
      </c>
      <c r="M493">
        <v>13</v>
      </c>
      <c r="N493" s="2">
        <v>8.0000000000000002E-3</v>
      </c>
      <c r="O493" s="1">
        <v>1621</v>
      </c>
      <c r="P493" s="2">
        <v>8.0000000000000002E-3</v>
      </c>
      <c r="Q493" s="1">
        <v>1612</v>
      </c>
      <c r="R493" s="1">
        <v>1640</v>
      </c>
      <c r="S493" s="1">
        <v>1601</v>
      </c>
      <c r="T493" s="2">
        <v>1.3599999999999999E-2</v>
      </c>
      <c r="U493" s="2">
        <v>0</v>
      </c>
      <c r="V493" s="2">
        <v>-3.5999999999999999E-3</v>
      </c>
      <c r="W493" s="2">
        <v>2.06E-2</v>
      </c>
      <c r="X493" s="3">
        <v>192500</v>
      </c>
      <c r="Y493" s="3">
        <v>313615</v>
      </c>
      <c r="Z493" s="3">
        <v>140558</v>
      </c>
      <c r="AA493" t="s">
        <v>427</v>
      </c>
      <c r="AB493" t="s">
        <v>428</v>
      </c>
      <c r="AC493">
        <v>10.65</v>
      </c>
      <c r="AD493">
        <v>1.1200000000000001</v>
      </c>
      <c r="AE493">
        <v>4.16</v>
      </c>
      <c r="AF493" t="s">
        <v>53</v>
      </c>
      <c r="AG493" s="3">
        <v>37700</v>
      </c>
      <c r="AH493" s="1">
        <v>1634</v>
      </c>
      <c r="AI493">
        <v>100</v>
      </c>
      <c r="AJ493" s="1">
        <v>1624</v>
      </c>
      <c r="AK493">
        <v>100</v>
      </c>
      <c r="AL493" s="4">
        <v>0.64583333333333337</v>
      </c>
      <c r="AM493" s="5">
        <v>46150</v>
      </c>
      <c r="AN493" t="s">
        <v>64</v>
      </c>
      <c r="AO493" t="s">
        <v>107</v>
      </c>
    </row>
    <row r="494" spans="1:41">
      <c r="P494" t="s">
        <v>53</v>
      </c>
      <c r="T494" t="s">
        <v>53</v>
      </c>
      <c r="U494" t="s">
        <v>53</v>
      </c>
      <c r="V494" t="s">
        <v>53</v>
      </c>
      <c r="W494" t="s">
        <v>53</v>
      </c>
      <c r="AF494" t="s">
        <v>53</v>
      </c>
      <c r="AG494" t="s">
        <v>53</v>
      </c>
      <c r="AO494" t="s">
        <v>430</v>
      </c>
    </row>
    <row r="495" spans="1:41">
      <c r="P495" t="s">
        <v>53</v>
      </c>
      <c r="T495" t="s">
        <v>53</v>
      </c>
      <c r="U495" t="s">
        <v>53</v>
      </c>
      <c r="V495" t="s">
        <v>53</v>
      </c>
      <c r="W495" t="s">
        <v>53</v>
      </c>
      <c r="AF495" t="s">
        <v>53</v>
      </c>
      <c r="AG495" t="s">
        <v>53</v>
      </c>
      <c r="AO495" t="s">
        <v>430</v>
      </c>
    </row>
    <row r="499" spans="1:41">
      <c r="D499" s="3"/>
      <c r="E499" s="23"/>
      <c r="F499" s="25"/>
    </row>
    <row r="500" spans="1:41">
      <c r="A500" s="28" t="s">
        <v>0</v>
      </c>
      <c r="B500" t="s">
        <v>444</v>
      </c>
      <c r="C500" t="s">
        <v>2</v>
      </c>
      <c r="D500" t="s">
        <v>3</v>
      </c>
      <c r="E500" t="s">
        <v>4</v>
      </c>
      <c r="F500" s="25" t="s">
        <v>5</v>
      </c>
      <c r="G500" t="s">
        <v>6</v>
      </c>
      <c r="H500" t="s">
        <v>7</v>
      </c>
      <c r="I500" t="s">
        <v>8</v>
      </c>
      <c r="J500" t="s">
        <v>9</v>
      </c>
      <c r="K500" t="s">
        <v>10</v>
      </c>
      <c r="L500" t="s">
        <v>11</v>
      </c>
      <c r="M500" t="s">
        <v>12</v>
      </c>
      <c r="N500" t="s">
        <v>13</v>
      </c>
      <c r="O500" t="s">
        <v>14</v>
      </c>
      <c r="P500" t="s">
        <v>15</v>
      </c>
      <c r="Q500" t="s">
        <v>16</v>
      </c>
      <c r="R500" t="s">
        <v>17</v>
      </c>
      <c r="S500" t="s">
        <v>18</v>
      </c>
      <c r="T500" t="s">
        <v>19</v>
      </c>
      <c r="U500" t="s">
        <v>20</v>
      </c>
      <c r="V500" t="s">
        <v>21</v>
      </c>
      <c r="W500" t="s">
        <v>22</v>
      </c>
      <c r="X500" t="s">
        <v>23</v>
      </c>
      <c r="Y500" t="s">
        <v>24</v>
      </c>
      <c r="Z500" t="s">
        <v>25</v>
      </c>
      <c r="AA500" t="s">
        <v>26</v>
      </c>
      <c r="AB500" t="s">
        <v>27</v>
      </c>
      <c r="AC500" t="s">
        <v>28</v>
      </c>
      <c r="AD500" t="s">
        <v>29</v>
      </c>
      <c r="AE500" t="s">
        <v>30</v>
      </c>
      <c r="AF500" t="s">
        <v>31</v>
      </c>
      <c r="AG500" t="s">
        <v>32</v>
      </c>
      <c r="AH500" t="s">
        <v>33</v>
      </c>
      <c r="AI500" t="s">
        <v>34</v>
      </c>
      <c r="AJ500" t="s">
        <v>35</v>
      </c>
      <c r="AK500" t="s">
        <v>36</v>
      </c>
      <c r="AL500" t="s">
        <v>37</v>
      </c>
      <c r="AM500" t="s">
        <v>38</v>
      </c>
      <c r="AN500" t="s">
        <v>39</v>
      </c>
      <c r="AO500" t="s">
        <v>40</v>
      </c>
    </row>
    <row r="501" spans="1:41">
      <c r="A501" s="28">
        <v>46177</v>
      </c>
      <c r="B501">
        <v>3951.85</v>
      </c>
      <c r="C501">
        <v>-1.1100000000000001</v>
      </c>
      <c r="D501">
        <v>67500</v>
      </c>
      <c r="E501">
        <v>-1.55</v>
      </c>
      <c r="F501" s="27">
        <v>1605</v>
      </c>
      <c r="G501" t="s">
        <v>47</v>
      </c>
      <c r="H501">
        <v>0</v>
      </c>
      <c r="I501" t="s">
        <v>48</v>
      </c>
      <c r="J501" t="s">
        <v>49</v>
      </c>
      <c r="K501" t="s">
        <v>50</v>
      </c>
      <c r="L501" s="1">
        <v>3648</v>
      </c>
      <c r="M501">
        <v>-59</v>
      </c>
      <c r="N501" s="2">
        <v>-1.5900000000000001E-2</v>
      </c>
      <c r="O501" s="1">
        <v>3707</v>
      </c>
      <c r="P501" s="2">
        <v>-1.5900000000000001E-2</v>
      </c>
      <c r="Q501" s="1">
        <v>3646</v>
      </c>
      <c r="R501" s="1">
        <v>3660</v>
      </c>
      <c r="S501" s="1">
        <v>3585</v>
      </c>
      <c r="T501" s="2">
        <v>5.0000000000000001E-4</v>
      </c>
      <c r="U501" s="2">
        <v>1.0800000000000001E-2</v>
      </c>
      <c r="V501" s="2">
        <v>-3.2000000000000002E-3</v>
      </c>
      <c r="W501" s="2">
        <v>1.7500000000000002E-2</v>
      </c>
      <c r="X501" s="3">
        <v>3446600</v>
      </c>
      <c r="Y501" s="3">
        <v>12499980</v>
      </c>
      <c r="Z501" s="3">
        <v>4593328</v>
      </c>
      <c r="AA501" t="s">
        <v>51</v>
      </c>
      <c r="AB501" t="s">
        <v>52</v>
      </c>
      <c r="AC501">
        <v>9.42</v>
      </c>
      <c r="AD501">
        <v>0.89</v>
      </c>
      <c r="AE501">
        <v>2.96</v>
      </c>
      <c r="AF501" t="s">
        <v>53</v>
      </c>
      <c r="AG501" s="3">
        <v>76200</v>
      </c>
      <c r="AH501" s="1">
        <v>3648</v>
      </c>
      <c r="AI501" s="3">
        <v>10000</v>
      </c>
      <c r="AJ501" s="1">
        <v>3647</v>
      </c>
      <c r="AK501">
        <v>800</v>
      </c>
      <c r="AL501" s="4">
        <v>0.64583333333333337</v>
      </c>
      <c r="AM501" s="5">
        <v>46155</v>
      </c>
      <c r="AN501" t="s">
        <v>54</v>
      </c>
      <c r="AO501" t="s">
        <v>55</v>
      </c>
    </row>
    <row r="502" spans="1:41">
      <c r="A502" s="28">
        <v>46177</v>
      </c>
      <c r="B502">
        <v>3951.85</v>
      </c>
      <c r="C502">
        <v>-1.1100000000000001</v>
      </c>
      <c r="D502">
        <v>67500</v>
      </c>
      <c r="E502">
        <v>-1.55</v>
      </c>
      <c r="F502" s="27">
        <v>1833</v>
      </c>
      <c r="G502" t="s">
        <v>61</v>
      </c>
      <c r="H502">
        <v>0</v>
      </c>
      <c r="I502" t="s">
        <v>48</v>
      </c>
      <c r="J502" t="s">
        <v>49</v>
      </c>
      <c r="K502" t="s">
        <v>81</v>
      </c>
      <c r="L502" s="1">
        <v>5480</v>
      </c>
      <c r="M502">
        <v>-70</v>
      </c>
      <c r="N502" s="2">
        <v>-1.26E-2</v>
      </c>
      <c r="O502" s="1">
        <v>5550</v>
      </c>
      <c r="P502" s="2">
        <v>-1.26E-2</v>
      </c>
      <c r="Q502" s="1">
        <v>5550</v>
      </c>
      <c r="R502" s="1">
        <v>5560</v>
      </c>
      <c r="S502" s="1">
        <v>5460</v>
      </c>
      <c r="T502" s="2">
        <v>-1.26E-2</v>
      </c>
      <c r="U502" s="2">
        <v>0</v>
      </c>
      <c r="V502" s="2">
        <v>-1.43E-2</v>
      </c>
      <c r="W502" s="2">
        <v>3.5999999999999999E-3</v>
      </c>
      <c r="X502" s="3">
        <v>127500</v>
      </c>
      <c r="Y502" s="3">
        <v>701308</v>
      </c>
      <c r="Z502" s="3">
        <v>211885</v>
      </c>
      <c r="AA502" t="s">
        <v>62</v>
      </c>
      <c r="AB502" t="s">
        <v>488</v>
      </c>
      <c r="AC502">
        <v>12.76</v>
      </c>
      <c r="AD502">
        <v>0.99</v>
      </c>
      <c r="AE502">
        <v>5.47</v>
      </c>
      <c r="AF502" t="s">
        <v>53</v>
      </c>
      <c r="AG502" s="3">
        <v>12900</v>
      </c>
      <c r="AH502" s="1">
        <v>5510</v>
      </c>
      <c r="AI502">
        <v>100</v>
      </c>
      <c r="AJ502" s="1">
        <v>5480</v>
      </c>
      <c r="AK502">
        <v>100</v>
      </c>
      <c r="AL502" s="4">
        <v>0.64583333333333337</v>
      </c>
      <c r="AM502" s="5">
        <v>46157</v>
      </c>
      <c r="AN502" t="s">
        <v>64</v>
      </c>
      <c r="AO502" t="s">
        <v>65</v>
      </c>
    </row>
    <row r="503" spans="1:41">
      <c r="A503" s="28">
        <v>46177</v>
      </c>
      <c r="B503">
        <v>3951.85</v>
      </c>
      <c r="C503">
        <v>-1.1100000000000001</v>
      </c>
      <c r="D503">
        <v>67500</v>
      </c>
      <c r="E503">
        <v>-1.55</v>
      </c>
      <c r="F503" s="27">
        <v>1911</v>
      </c>
      <c r="G503" t="s">
        <v>67</v>
      </c>
      <c r="H503">
        <v>0</v>
      </c>
      <c r="I503" t="s">
        <v>48</v>
      </c>
      <c r="J503" t="s">
        <v>49</v>
      </c>
      <c r="K503" t="s">
        <v>50</v>
      </c>
      <c r="L503" s="1">
        <v>1284</v>
      </c>
      <c r="M503">
        <v>-15.5</v>
      </c>
      <c r="N503" s="2">
        <v>-1.1900000000000001E-2</v>
      </c>
      <c r="O503" s="1">
        <v>1299.5</v>
      </c>
      <c r="P503" s="2">
        <v>-1.1900000000000001E-2</v>
      </c>
      <c r="Q503" s="1">
        <v>1290.5</v>
      </c>
      <c r="R503" s="1">
        <v>1302.5</v>
      </c>
      <c r="S503" s="1">
        <v>1281</v>
      </c>
      <c r="T503" s="2">
        <v>-5.0000000000000001E-3</v>
      </c>
      <c r="U503" s="2">
        <v>-1.1000000000000001E-3</v>
      </c>
      <c r="V503" s="2">
        <v>-1.4200000000000001E-2</v>
      </c>
      <c r="W503" s="2">
        <v>2.3E-3</v>
      </c>
      <c r="X503" s="3">
        <v>3572400</v>
      </c>
      <c r="Y503" s="3">
        <v>4601988</v>
      </c>
      <c r="Z503" s="3">
        <v>794239</v>
      </c>
      <c r="AA503" t="s">
        <v>68</v>
      </c>
      <c r="AB503" t="s">
        <v>69</v>
      </c>
      <c r="AC503">
        <v>8.18</v>
      </c>
      <c r="AD503">
        <v>0.78</v>
      </c>
      <c r="AE503">
        <v>3.89</v>
      </c>
      <c r="AF503" t="s">
        <v>53</v>
      </c>
      <c r="AG503" s="3">
        <v>311400</v>
      </c>
      <c r="AH503" s="1">
        <v>1284.5</v>
      </c>
      <c r="AI503">
        <v>800</v>
      </c>
      <c r="AJ503" s="1">
        <v>1283.5</v>
      </c>
      <c r="AK503">
        <v>100</v>
      </c>
      <c r="AL503" s="4">
        <v>0.64583333333333337</v>
      </c>
      <c r="AM503" s="5">
        <v>46149</v>
      </c>
      <c r="AN503" t="s">
        <v>54</v>
      </c>
      <c r="AO503" t="s">
        <v>65</v>
      </c>
    </row>
    <row r="504" spans="1:41">
      <c r="A504" s="28">
        <v>46177</v>
      </c>
      <c r="B504">
        <v>3951.85</v>
      </c>
      <c r="C504">
        <v>-1.1100000000000001</v>
      </c>
      <c r="D504">
        <v>67500</v>
      </c>
      <c r="E504">
        <v>-1.55</v>
      </c>
      <c r="F504" s="27">
        <v>1925</v>
      </c>
      <c r="G504" t="s">
        <v>71</v>
      </c>
      <c r="H504">
        <v>0</v>
      </c>
      <c r="I504" t="s">
        <v>48</v>
      </c>
      <c r="J504" t="s">
        <v>49</v>
      </c>
      <c r="K504" t="s">
        <v>81</v>
      </c>
      <c r="L504" s="1">
        <v>4227</v>
      </c>
      <c r="M504">
        <v>-38</v>
      </c>
      <c r="N504" s="2">
        <v>-8.8999999999999999E-3</v>
      </c>
      <c r="O504" s="1">
        <v>4265</v>
      </c>
      <c r="P504" s="2">
        <v>-8.8999999999999999E-3</v>
      </c>
      <c r="Q504" s="1">
        <v>4218</v>
      </c>
      <c r="R504" s="1">
        <v>4276</v>
      </c>
      <c r="S504" s="1">
        <v>4208</v>
      </c>
      <c r="T504" s="2">
        <v>2.0999999999999999E-3</v>
      </c>
      <c r="U504" s="2">
        <v>-0.01</v>
      </c>
      <c r="V504" s="2">
        <v>-1.14E-2</v>
      </c>
      <c r="W504" s="2">
        <v>4.4999999999999997E-3</v>
      </c>
      <c r="X504" s="3">
        <v>2674200</v>
      </c>
      <c r="Y504" s="3">
        <v>11332278</v>
      </c>
      <c r="Z504" s="3">
        <v>2788282</v>
      </c>
      <c r="AA504" t="s">
        <v>72</v>
      </c>
      <c r="AB504" t="s">
        <v>489</v>
      </c>
      <c r="AC504">
        <v>11.53</v>
      </c>
      <c r="AD504">
        <v>0.9</v>
      </c>
      <c r="AE504">
        <v>4.16</v>
      </c>
      <c r="AF504" t="s">
        <v>53</v>
      </c>
      <c r="AG504" s="3">
        <v>64000</v>
      </c>
      <c r="AH504" s="1">
        <v>4230</v>
      </c>
      <c r="AI504">
        <v>500</v>
      </c>
      <c r="AJ504" s="1">
        <v>4226</v>
      </c>
      <c r="AK504">
        <v>500</v>
      </c>
      <c r="AL504" s="4">
        <v>0.64583333333333337</v>
      </c>
      <c r="AM504" s="5">
        <v>46155</v>
      </c>
      <c r="AN504" t="s">
        <v>64</v>
      </c>
      <c r="AO504" t="s">
        <v>65</v>
      </c>
    </row>
    <row r="505" spans="1:41">
      <c r="A505" s="28">
        <v>46177</v>
      </c>
      <c r="B505">
        <v>3951.85</v>
      </c>
      <c r="C505">
        <v>-1.1100000000000001</v>
      </c>
      <c r="D505">
        <v>67500</v>
      </c>
      <c r="E505">
        <v>-1.55</v>
      </c>
      <c r="F505" s="27">
        <v>1928</v>
      </c>
      <c r="G505" t="s">
        <v>75</v>
      </c>
      <c r="H505">
        <v>0</v>
      </c>
      <c r="I505" t="s">
        <v>48</v>
      </c>
      <c r="J505" t="s">
        <v>49</v>
      </c>
      <c r="K505" t="s">
        <v>50</v>
      </c>
      <c r="L505" s="1">
        <v>3294</v>
      </c>
      <c r="M505">
        <v>13</v>
      </c>
      <c r="N505" s="2">
        <v>4.0000000000000001E-3</v>
      </c>
      <c r="O505" s="1">
        <v>3281</v>
      </c>
      <c r="P505" s="2">
        <v>3.8999999999999998E-3</v>
      </c>
      <c r="Q505" s="1">
        <v>3235</v>
      </c>
      <c r="R505" s="1">
        <v>3326</v>
      </c>
      <c r="S505" s="1">
        <v>3209</v>
      </c>
      <c r="T505" s="2">
        <v>1.8200000000000001E-2</v>
      </c>
      <c r="U505" s="2">
        <v>1.1999999999999999E-3</v>
      </c>
      <c r="V505" s="2">
        <v>-9.5999999999999992E-3</v>
      </c>
      <c r="W505" s="2">
        <v>2.64E-2</v>
      </c>
      <c r="X505" s="3">
        <v>6776000</v>
      </c>
      <c r="Y505" s="3">
        <v>22066356</v>
      </c>
      <c r="Z505" s="3">
        <v>2146322</v>
      </c>
      <c r="AA505" t="s">
        <v>76</v>
      </c>
      <c r="AB505" t="s">
        <v>490</v>
      </c>
      <c r="AC505">
        <v>9.7899999999999991</v>
      </c>
      <c r="AD505">
        <v>0.99</v>
      </c>
      <c r="AE505">
        <v>4.4000000000000004</v>
      </c>
      <c r="AF505" t="s">
        <v>53</v>
      </c>
      <c r="AG505" s="3">
        <v>217500</v>
      </c>
      <c r="AH505" s="1">
        <v>3299</v>
      </c>
      <c r="AI505">
        <v>100</v>
      </c>
      <c r="AJ505" s="1">
        <v>3292</v>
      </c>
      <c r="AK505">
        <v>100</v>
      </c>
      <c r="AL505" s="4">
        <v>0.64583333333333337</v>
      </c>
      <c r="AM505" s="5">
        <v>46177</v>
      </c>
      <c r="AN505" t="s">
        <v>78</v>
      </c>
      <c r="AO505" t="s">
        <v>65</v>
      </c>
    </row>
    <row r="506" spans="1:41">
      <c r="A506" s="28">
        <v>46177</v>
      </c>
      <c r="B506">
        <v>3951.85</v>
      </c>
      <c r="C506">
        <v>-1.1100000000000001</v>
      </c>
      <c r="D506">
        <v>67500</v>
      </c>
      <c r="E506">
        <v>-1.55</v>
      </c>
      <c r="F506" s="27">
        <v>1929</v>
      </c>
      <c r="G506" t="s">
        <v>80</v>
      </c>
      <c r="H506">
        <v>0</v>
      </c>
      <c r="I506" t="s">
        <v>48</v>
      </c>
      <c r="J506" t="s">
        <v>49</v>
      </c>
      <c r="K506" t="s">
        <v>50</v>
      </c>
      <c r="L506" s="1">
        <v>1094</v>
      </c>
      <c r="M506">
        <v>-2</v>
      </c>
      <c r="N506" s="2">
        <v>-1.8E-3</v>
      </c>
      <c r="O506" s="1">
        <v>1096</v>
      </c>
      <c r="P506" s="2">
        <v>-1.8E-3</v>
      </c>
      <c r="Q506" s="1">
        <v>1092</v>
      </c>
      <c r="R506" s="1">
        <v>1098</v>
      </c>
      <c r="S506" s="1">
        <v>1083</v>
      </c>
      <c r="T506" s="2">
        <v>1.8E-3</v>
      </c>
      <c r="U506" s="2">
        <v>5.4999999999999997E-3</v>
      </c>
      <c r="V506" s="2">
        <v>-3.5999999999999999E-3</v>
      </c>
      <c r="W506" s="2">
        <v>1.01E-2</v>
      </c>
      <c r="X506" s="3">
        <v>82700</v>
      </c>
      <c r="Y506" s="3">
        <v>90238</v>
      </c>
      <c r="Z506" s="3">
        <v>45701</v>
      </c>
      <c r="AA506" t="s">
        <v>82</v>
      </c>
      <c r="AB506" t="s">
        <v>491</v>
      </c>
      <c r="AC506">
        <v>12.34</v>
      </c>
      <c r="AD506">
        <v>1.21</v>
      </c>
      <c r="AE506">
        <v>4.57</v>
      </c>
      <c r="AF506" t="s">
        <v>53</v>
      </c>
      <c r="AG506" s="3">
        <v>14900</v>
      </c>
      <c r="AH506" s="1">
        <v>1094</v>
      </c>
      <c r="AI506">
        <v>300</v>
      </c>
      <c r="AJ506" s="1">
        <v>1091</v>
      </c>
      <c r="AK506" s="3">
        <v>1000</v>
      </c>
      <c r="AL506" s="4">
        <v>0.64583333333333337</v>
      </c>
      <c r="AM506" s="5">
        <v>46153</v>
      </c>
      <c r="AN506" t="s">
        <v>64</v>
      </c>
      <c r="AO506" t="s">
        <v>65</v>
      </c>
    </row>
    <row r="507" spans="1:41">
      <c r="A507" s="28">
        <v>46177</v>
      </c>
      <c r="B507">
        <v>3951.85</v>
      </c>
      <c r="C507">
        <v>-1.1100000000000001</v>
      </c>
      <c r="D507">
        <v>67500</v>
      </c>
      <c r="E507">
        <v>-1.55</v>
      </c>
      <c r="F507" s="27">
        <v>1963</v>
      </c>
      <c r="G507" t="s">
        <v>85</v>
      </c>
      <c r="H507">
        <v>0</v>
      </c>
      <c r="I507" t="s">
        <v>48</v>
      </c>
      <c r="J507" t="s">
        <v>49</v>
      </c>
      <c r="K507" t="s">
        <v>50</v>
      </c>
      <c r="L507" s="1">
        <v>2597</v>
      </c>
      <c r="M507">
        <v>-61.5</v>
      </c>
      <c r="N507" s="2">
        <v>-2.3099999999999999E-2</v>
      </c>
      <c r="O507" s="1">
        <v>2658.5</v>
      </c>
      <c r="P507" s="2">
        <v>-2.3099999999999999E-2</v>
      </c>
      <c r="Q507" s="1">
        <v>2641.5</v>
      </c>
      <c r="R507" s="1">
        <v>2647</v>
      </c>
      <c r="S507" s="1">
        <v>2580.5</v>
      </c>
      <c r="T507" s="2">
        <v>-1.6799999999999999E-2</v>
      </c>
      <c r="U507" s="2">
        <v>-4.4999999999999997E-3</v>
      </c>
      <c r="V507" s="2">
        <v>-1.8800000000000001E-2</v>
      </c>
      <c r="W507" s="2">
        <v>6.3E-3</v>
      </c>
      <c r="X507" s="3">
        <v>1013900</v>
      </c>
      <c r="Y507" s="3">
        <v>2639686</v>
      </c>
      <c r="Z507" s="3">
        <v>634428</v>
      </c>
      <c r="AA507" t="s">
        <v>86</v>
      </c>
      <c r="AB507" t="s">
        <v>87</v>
      </c>
      <c r="AC507">
        <v>13.65</v>
      </c>
      <c r="AD507">
        <v>1.46</v>
      </c>
      <c r="AE507">
        <v>2</v>
      </c>
      <c r="AF507" t="s">
        <v>53</v>
      </c>
      <c r="AG507" s="3">
        <v>38600</v>
      </c>
      <c r="AH507" s="1">
        <v>2598.5</v>
      </c>
      <c r="AI507" s="3">
        <v>6800</v>
      </c>
      <c r="AJ507" s="1">
        <v>2592</v>
      </c>
      <c r="AK507">
        <v>100</v>
      </c>
      <c r="AL507" s="4">
        <v>0.64583333333333337</v>
      </c>
      <c r="AM507" s="5">
        <v>46156</v>
      </c>
      <c r="AN507" t="s">
        <v>64</v>
      </c>
      <c r="AO507" t="s">
        <v>65</v>
      </c>
    </row>
    <row r="508" spans="1:41">
      <c r="A508" s="28">
        <v>46177</v>
      </c>
      <c r="B508">
        <v>3951.85</v>
      </c>
      <c r="C508">
        <v>-1.1100000000000001</v>
      </c>
      <c r="D508">
        <v>67500</v>
      </c>
      <c r="E508">
        <v>-1.55</v>
      </c>
      <c r="F508" s="27">
        <v>2124</v>
      </c>
      <c r="G508" t="s">
        <v>89</v>
      </c>
      <c r="H508">
        <v>0</v>
      </c>
      <c r="I508" t="s">
        <v>48</v>
      </c>
      <c r="J508" t="s">
        <v>49</v>
      </c>
      <c r="K508" t="s">
        <v>50</v>
      </c>
      <c r="L508">
        <v>849</v>
      </c>
      <c r="M508">
        <v>-12</v>
      </c>
      <c r="N508" s="2">
        <v>-1.3899999999999999E-2</v>
      </c>
      <c r="O508">
        <v>861</v>
      </c>
      <c r="P508" s="2">
        <v>-1.3899999999999999E-2</v>
      </c>
      <c r="Q508">
        <v>851</v>
      </c>
      <c r="R508">
        <v>858</v>
      </c>
      <c r="S508">
        <v>845</v>
      </c>
      <c r="T508" s="2">
        <v>-2.3E-3</v>
      </c>
      <c r="U508" s="2">
        <v>-3.5000000000000001E-3</v>
      </c>
      <c r="V508" s="2">
        <v>-1.04E-2</v>
      </c>
      <c r="W508" s="2">
        <v>4.7000000000000002E-3</v>
      </c>
      <c r="X508" s="3">
        <v>294800</v>
      </c>
      <c r="Y508" s="3">
        <v>250547</v>
      </c>
      <c r="Z508" s="3">
        <v>140558</v>
      </c>
      <c r="AA508" t="s">
        <v>90</v>
      </c>
      <c r="AB508" t="s">
        <v>91</v>
      </c>
      <c r="AC508">
        <v>15.69</v>
      </c>
      <c r="AD508">
        <v>6.01</v>
      </c>
      <c r="AE508">
        <v>4.4800000000000004</v>
      </c>
      <c r="AF508" t="s">
        <v>53</v>
      </c>
      <c r="AG508" s="3">
        <v>87600</v>
      </c>
      <c r="AH508">
        <v>850</v>
      </c>
      <c r="AI508">
        <v>200</v>
      </c>
      <c r="AJ508">
        <v>847</v>
      </c>
      <c r="AK508">
        <v>100</v>
      </c>
      <c r="AL508" s="4">
        <v>0.64583333333333337</v>
      </c>
      <c r="AM508" s="5">
        <v>46155</v>
      </c>
      <c r="AN508" t="s">
        <v>54</v>
      </c>
      <c r="AO508" t="s">
        <v>92</v>
      </c>
    </row>
    <row r="509" spans="1:41" ht="24.75" customHeight="1">
      <c r="A509" s="28">
        <v>46177</v>
      </c>
      <c r="B509">
        <v>3951.85</v>
      </c>
      <c r="C509">
        <v>-1.1100000000000001</v>
      </c>
      <c r="D509">
        <v>67500</v>
      </c>
      <c r="E509">
        <v>-1.55</v>
      </c>
      <c r="F509" s="27">
        <v>2162</v>
      </c>
      <c r="G509" t="s">
        <v>94</v>
      </c>
      <c r="H509">
        <v>0</v>
      </c>
      <c r="I509" t="s">
        <v>95</v>
      </c>
      <c r="J509" t="s">
        <v>49</v>
      </c>
      <c r="K509" t="s">
        <v>81</v>
      </c>
      <c r="L509">
        <v>538</v>
      </c>
      <c r="M509">
        <v>0</v>
      </c>
      <c r="N509" s="2">
        <v>0</v>
      </c>
      <c r="O509">
        <v>538</v>
      </c>
      <c r="P509" s="2">
        <v>0</v>
      </c>
      <c r="Q509">
        <v>538</v>
      </c>
      <c r="R509">
        <v>539</v>
      </c>
      <c r="S509">
        <v>538</v>
      </c>
      <c r="T509" s="2">
        <v>0</v>
      </c>
      <c r="U509" s="2">
        <v>0</v>
      </c>
      <c r="V509" s="2">
        <v>-1.8E-3</v>
      </c>
      <c r="W509" s="2">
        <v>0</v>
      </c>
      <c r="X509" s="3">
        <v>289900</v>
      </c>
      <c r="Y509" s="3">
        <v>155972</v>
      </c>
      <c r="Z509" s="3">
        <v>11626</v>
      </c>
      <c r="AA509" t="s">
        <v>492</v>
      </c>
      <c r="AB509" t="s">
        <v>97</v>
      </c>
      <c r="AC509">
        <v>31.27</v>
      </c>
      <c r="AD509">
        <v>2.04</v>
      </c>
      <c r="AE509">
        <v>0</v>
      </c>
      <c r="AF509" t="s">
        <v>53</v>
      </c>
      <c r="AG509" s="3">
        <v>9200</v>
      </c>
      <c r="AH509">
        <v>539</v>
      </c>
      <c r="AI509" s="3">
        <v>1056900</v>
      </c>
      <c r="AJ509">
        <v>538</v>
      </c>
      <c r="AK509" s="3">
        <v>3201000</v>
      </c>
      <c r="AL509" s="4">
        <v>0.64583333333333337</v>
      </c>
      <c r="AM509" s="5">
        <v>46154</v>
      </c>
      <c r="AN509" t="s">
        <v>64</v>
      </c>
      <c r="AO509" t="s">
        <v>92</v>
      </c>
    </row>
    <row r="510" spans="1:41">
      <c r="A510" s="28">
        <v>46177</v>
      </c>
      <c r="B510">
        <v>3951.85</v>
      </c>
      <c r="C510">
        <v>-1.1100000000000001</v>
      </c>
      <c r="D510">
        <v>67500</v>
      </c>
      <c r="E510">
        <v>-1.55</v>
      </c>
      <c r="F510" s="27">
        <v>2229</v>
      </c>
      <c r="G510" t="s">
        <v>99</v>
      </c>
      <c r="H510">
        <v>0</v>
      </c>
      <c r="I510" t="s">
        <v>48</v>
      </c>
      <c r="J510" t="s">
        <v>49</v>
      </c>
      <c r="K510" t="s">
        <v>81</v>
      </c>
      <c r="L510" s="1">
        <v>2833</v>
      </c>
      <c r="M510">
        <v>-46</v>
      </c>
      <c r="N510" s="2">
        <v>-1.6E-2</v>
      </c>
      <c r="O510" s="1">
        <v>2879</v>
      </c>
      <c r="P510" s="2">
        <v>-1.5900000000000001E-2</v>
      </c>
      <c r="Q510" s="1">
        <v>2876.5</v>
      </c>
      <c r="R510" s="1">
        <v>2879</v>
      </c>
      <c r="S510" s="1">
        <v>2833</v>
      </c>
      <c r="T510" s="2">
        <v>-1.5100000000000001E-2</v>
      </c>
      <c r="U510" s="2">
        <v>-1.09E-2</v>
      </c>
      <c r="V510" s="2">
        <v>-1.5900000000000001E-2</v>
      </c>
      <c r="W510" s="2">
        <v>0</v>
      </c>
      <c r="X510" s="3">
        <v>238900</v>
      </c>
      <c r="Y510" s="3">
        <v>680613</v>
      </c>
      <c r="Z510" s="3">
        <v>379423</v>
      </c>
      <c r="AA510" t="s">
        <v>100</v>
      </c>
      <c r="AB510" t="s">
        <v>101</v>
      </c>
      <c r="AC510">
        <v>19.79</v>
      </c>
      <c r="AD510">
        <v>1.63</v>
      </c>
      <c r="AE510">
        <v>2.44</v>
      </c>
      <c r="AF510" t="s">
        <v>53</v>
      </c>
      <c r="AG510" s="3">
        <v>15000</v>
      </c>
      <c r="AH510" s="1">
        <v>2838</v>
      </c>
      <c r="AI510">
        <v>100</v>
      </c>
      <c r="AJ510" s="1">
        <v>2832</v>
      </c>
      <c r="AK510">
        <v>100</v>
      </c>
      <c r="AL510" s="4">
        <v>0.64583333333333337</v>
      </c>
      <c r="AM510" s="5">
        <v>46156</v>
      </c>
      <c r="AN510" t="s">
        <v>64</v>
      </c>
      <c r="AO510" t="s">
        <v>102</v>
      </c>
    </row>
    <row r="511" spans="1:41">
      <c r="A511" s="28">
        <v>46177</v>
      </c>
      <c r="B511">
        <v>3951.85</v>
      </c>
      <c r="C511">
        <v>-1.1100000000000001</v>
      </c>
      <c r="D511">
        <v>67500</v>
      </c>
      <c r="E511">
        <v>-1.55</v>
      </c>
      <c r="F511" s="27">
        <v>2768</v>
      </c>
      <c r="G511" t="s">
        <v>104</v>
      </c>
      <c r="H511">
        <v>0</v>
      </c>
      <c r="I511" t="s">
        <v>48</v>
      </c>
      <c r="J511" t="s">
        <v>49</v>
      </c>
      <c r="K511" t="s">
        <v>50</v>
      </c>
      <c r="L511" s="1">
        <v>5155</v>
      </c>
      <c r="M511">
        <v>-2</v>
      </c>
      <c r="N511" s="2">
        <v>-4.0000000000000002E-4</v>
      </c>
      <c r="O511" s="1">
        <v>5157</v>
      </c>
      <c r="P511" s="2">
        <v>-2.9999999999999997E-4</v>
      </c>
      <c r="Q511" s="1">
        <v>5151</v>
      </c>
      <c r="R511" s="1">
        <v>5190</v>
      </c>
      <c r="S511" s="1">
        <v>5125</v>
      </c>
      <c r="T511" s="2">
        <v>6.9999999999999999E-4</v>
      </c>
      <c r="U511" s="2">
        <v>-6.9999999999999999E-4</v>
      </c>
      <c r="V511" s="2">
        <v>-6.7000000000000002E-3</v>
      </c>
      <c r="W511" s="2">
        <v>5.7999999999999996E-3</v>
      </c>
      <c r="X511" s="3">
        <v>1060700</v>
      </c>
      <c r="Y511" s="3">
        <v>5467383</v>
      </c>
      <c r="Z511" s="3">
        <v>1082550</v>
      </c>
      <c r="AA511" t="s">
        <v>105</v>
      </c>
      <c r="AB511" t="s">
        <v>106</v>
      </c>
      <c r="AC511">
        <v>8.25</v>
      </c>
      <c r="AD511">
        <v>0.98</v>
      </c>
      <c r="AE511">
        <v>3.49</v>
      </c>
      <c r="AF511" t="s">
        <v>53</v>
      </c>
      <c r="AG511" s="3">
        <v>141100</v>
      </c>
      <c r="AH511" s="1">
        <v>5156</v>
      </c>
      <c r="AI511" s="3">
        <v>9100</v>
      </c>
      <c r="AJ511" s="1">
        <v>5143</v>
      </c>
      <c r="AK511">
        <v>200</v>
      </c>
      <c r="AL511" s="4">
        <v>0.64583333333333337</v>
      </c>
      <c r="AN511" t="s">
        <v>64</v>
      </c>
      <c r="AO511" t="s">
        <v>107</v>
      </c>
    </row>
    <row r="512" spans="1:41">
      <c r="A512" s="28">
        <v>46177</v>
      </c>
      <c r="B512">
        <v>3951.85</v>
      </c>
      <c r="C512">
        <v>-1.1100000000000001</v>
      </c>
      <c r="D512">
        <v>67500</v>
      </c>
      <c r="E512">
        <v>-1.55</v>
      </c>
      <c r="F512" s="27">
        <v>2769</v>
      </c>
      <c r="G512" t="s">
        <v>108</v>
      </c>
      <c r="H512">
        <v>0</v>
      </c>
      <c r="I512" t="s">
        <v>95</v>
      </c>
      <c r="J512" t="s">
        <v>109</v>
      </c>
      <c r="K512" t="s">
        <v>50</v>
      </c>
      <c r="L512">
        <v>822</v>
      </c>
      <c r="M512">
        <v>2</v>
      </c>
      <c r="N512" s="2">
        <v>2.3999999999999998E-3</v>
      </c>
      <c r="O512">
        <v>820</v>
      </c>
      <c r="P512" s="2">
        <v>2.3999999999999998E-3</v>
      </c>
      <c r="Q512">
        <v>820</v>
      </c>
      <c r="R512">
        <v>825</v>
      </c>
      <c r="S512">
        <v>820</v>
      </c>
      <c r="T512" s="2">
        <v>2.3999999999999998E-3</v>
      </c>
      <c r="U512" s="2">
        <v>1.1999999999999999E-3</v>
      </c>
      <c r="V512" s="2">
        <v>-3.5999999999999999E-3</v>
      </c>
      <c r="W512" s="2">
        <v>2.3999999999999998E-3</v>
      </c>
      <c r="X512" s="3">
        <v>3700</v>
      </c>
      <c r="Y512" s="3">
        <v>3042</v>
      </c>
      <c r="Z512" s="3">
        <v>6462</v>
      </c>
      <c r="AA512" t="s">
        <v>110</v>
      </c>
      <c r="AB512" t="s">
        <v>111</v>
      </c>
      <c r="AC512">
        <v>9.76</v>
      </c>
      <c r="AD512">
        <v>21.85</v>
      </c>
      <c r="AE512">
        <v>0</v>
      </c>
      <c r="AF512">
        <v>0.1</v>
      </c>
      <c r="AG512">
        <v>0</v>
      </c>
      <c r="AH512">
        <v>825</v>
      </c>
      <c r="AI512">
        <v>100</v>
      </c>
      <c r="AJ512">
        <v>821</v>
      </c>
      <c r="AK512">
        <v>500</v>
      </c>
      <c r="AL512" s="4">
        <v>0.64583333333333337</v>
      </c>
      <c r="AN512" t="s">
        <v>112</v>
      </c>
      <c r="AO512" t="s">
        <v>113</v>
      </c>
    </row>
    <row r="513" spans="1:41">
      <c r="A513" s="28">
        <v>46177</v>
      </c>
      <c r="B513">
        <v>3951.85</v>
      </c>
      <c r="C513">
        <v>-1.1100000000000001</v>
      </c>
      <c r="D513">
        <v>67500</v>
      </c>
      <c r="E513">
        <v>-1.55</v>
      </c>
      <c r="F513" s="27">
        <v>2914</v>
      </c>
      <c r="G513" t="s">
        <v>115</v>
      </c>
      <c r="H513">
        <v>0</v>
      </c>
      <c r="I513" t="s">
        <v>48</v>
      </c>
      <c r="J513" t="s">
        <v>49</v>
      </c>
      <c r="K513" t="s">
        <v>81</v>
      </c>
      <c r="L513" s="1">
        <v>6025</v>
      </c>
      <c r="M513">
        <v>-87</v>
      </c>
      <c r="N513" s="2">
        <v>-1.4200000000000001E-2</v>
      </c>
      <c r="O513" s="1">
        <v>6112</v>
      </c>
      <c r="P513" s="2">
        <v>-1.4200000000000001E-2</v>
      </c>
      <c r="Q513" s="1">
        <v>6103</v>
      </c>
      <c r="R513" s="1">
        <v>6109</v>
      </c>
      <c r="S513" s="1">
        <v>6025</v>
      </c>
      <c r="T513" s="2">
        <v>-1.2699999999999999E-2</v>
      </c>
      <c r="U513" s="2">
        <v>-3.0999999999999999E-3</v>
      </c>
      <c r="V513" s="2">
        <v>-1.37E-2</v>
      </c>
      <c r="W513" s="2">
        <v>0</v>
      </c>
      <c r="X513" s="3">
        <v>3724400</v>
      </c>
      <c r="Y513" s="3">
        <v>22547189</v>
      </c>
      <c r="Z513" s="3">
        <v>12050000</v>
      </c>
      <c r="AA513" t="s">
        <v>116</v>
      </c>
      <c r="AB513" t="s">
        <v>117</v>
      </c>
      <c r="AC513">
        <v>18.760000000000002</v>
      </c>
      <c r="AD513">
        <v>2.61</v>
      </c>
      <c r="AE513">
        <v>4.0199999999999996</v>
      </c>
      <c r="AF513" t="s">
        <v>53</v>
      </c>
      <c r="AG513" s="3">
        <v>414100</v>
      </c>
      <c r="AH513" s="1">
        <v>6029</v>
      </c>
      <c r="AI513">
        <v>200</v>
      </c>
      <c r="AJ513" s="1">
        <v>6025</v>
      </c>
      <c r="AK513" s="3">
        <v>6600</v>
      </c>
      <c r="AL513" s="4">
        <v>0.64583333333333337</v>
      </c>
      <c r="AM513" s="5">
        <v>46150</v>
      </c>
      <c r="AN513" t="s">
        <v>54</v>
      </c>
      <c r="AO513" t="s">
        <v>102</v>
      </c>
    </row>
    <row r="514" spans="1:41">
      <c r="A514" s="28">
        <v>46177</v>
      </c>
      <c r="B514">
        <v>3951.85</v>
      </c>
      <c r="C514">
        <v>-1.1100000000000001</v>
      </c>
      <c r="D514">
        <v>67500</v>
      </c>
      <c r="E514">
        <v>-1.55</v>
      </c>
      <c r="F514" s="27">
        <v>3003</v>
      </c>
      <c r="G514" t="s">
        <v>118</v>
      </c>
      <c r="H514">
        <v>0</v>
      </c>
      <c r="I514" t="s">
        <v>48</v>
      </c>
      <c r="J514" t="s">
        <v>49</v>
      </c>
      <c r="K514" t="s">
        <v>81</v>
      </c>
      <c r="L514" s="1">
        <v>1631.5</v>
      </c>
      <c r="M514">
        <v>-18.5</v>
      </c>
      <c r="N514" s="2">
        <v>-1.12E-2</v>
      </c>
      <c r="O514" s="1">
        <v>1650</v>
      </c>
      <c r="P514" s="2">
        <v>-1.12E-2</v>
      </c>
      <c r="Q514" s="1">
        <v>1645</v>
      </c>
      <c r="R514" s="1">
        <v>1651.5</v>
      </c>
      <c r="S514" s="1">
        <v>1630</v>
      </c>
      <c r="T514" s="2">
        <v>-8.2000000000000007E-3</v>
      </c>
      <c r="U514" s="2">
        <v>-1.06E-2</v>
      </c>
      <c r="V514" s="2">
        <v>-1.21E-2</v>
      </c>
      <c r="W514" s="2">
        <v>8.9999999999999998E-4</v>
      </c>
      <c r="X514" s="3">
        <v>3286700</v>
      </c>
      <c r="Y514" s="3">
        <v>5385083</v>
      </c>
      <c r="Z514" s="3">
        <v>1252841</v>
      </c>
      <c r="AA514" t="s">
        <v>119</v>
      </c>
      <c r="AB514" t="s">
        <v>493</v>
      </c>
      <c r="AC514">
        <v>10.23</v>
      </c>
      <c r="AD514">
        <v>1.35</v>
      </c>
      <c r="AE514">
        <v>4.1100000000000003</v>
      </c>
      <c r="AF514" t="s">
        <v>53</v>
      </c>
      <c r="AG514" s="3">
        <v>42700</v>
      </c>
      <c r="AH514" s="1">
        <v>1632</v>
      </c>
      <c r="AI514">
        <v>100</v>
      </c>
      <c r="AJ514" s="1">
        <v>1631</v>
      </c>
      <c r="AK514">
        <v>600</v>
      </c>
      <c r="AL514" s="4">
        <v>0.64583333333333337</v>
      </c>
      <c r="AN514" t="s">
        <v>54</v>
      </c>
      <c r="AO514" t="s">
        <v>121</v>
      </c>
    </row>
    <row r="515" spans="1:41">
      <c r="A515" s="28">
        <v>46177</v>
      </c>
      <c r="B515">
        <v>3951.85</v>
      </c>
      <c r="C515">
        <v>-1.1100000000000001</v>
      </c>
      <c r="D515">
        <v>67500</v>
      </c>
      <c r="E515">
        <v>-1.55</v>
      </c>
      <c r="F515" s="27">
        <v>3407</v>
      </c>
      <c r="G515" t="s">
        <v>123</v>
      </c>
      <c r="H515">
        <v>0</v>
      </c>
      <c r="I515" t="s">
        <v>48</v>
      </c>
      <c r="J515" t="s">
        <v>49</v>
      </c>
      <c r="K515" t="s">
        <v>81</v>
      </c>
      <c r="L515" s="1">
        <v>1786</v>
      </c>
      <c r="M515">
        <v>28.5</v>
      </c>
      <c r="N515" s="2">
        <v>1.6199999999999999E-2</v>
      </c>
      <c r="O515" s="1">
        <v>1757.5</v>
      </c>
      <c r="P515" s="2">
        <v>1.6199999999999999E-2</v>
      </c>
      <c r="Q515" s="1">
        <v>1750</v>
      </c>
      <c r="R515" s="1">
        <v>1787.5</v>
      </c>
      <c r="S515" s="1">
        <v>1745</v>
      </c>
      <c r="T515" s="2">
        <v>2.0500000000000001E-2</v>
      </c>
      <c r="U515" s="2">
        <v>1.9400000000000001E-2</v>
      </c>
      <c r="V515" s="2">
        <v>-8.0000000000000004E-4</v>
      </c>
      <c r="W515" s="2">
        <v>2.3400000000000001E-2</v>
      </c>
      <c r="X515" s="3">
        <v>4546500</v>
      </c>
      <c r="Y515" s="3">
        <v>8058926</v>
      </c>
      <c r="Z515" s="3">
        <v>2439232</v>
      </c>
      <c r="AA515" t="s">
        <v>124</v>
      </c>
      <c r="AB515" t="s">
        <v>125</v>
      </c>
      <c r="AC515">
        <v>15.09</v>
      </c>
      <c r="AD515">
        <v>1.1499999999999999</v>
      </c>
      <c r="AE515">
        <v>2.46</v>
      </c>
      <c r="AF515" t="s">
        <v>53</v>
      </c>
      <c r="AG515" s="3">
        <v>180800</v>
      </c>
      <c r="AH515" s="1">
        <v>1786.5</v>
      </c>
      <c r="AI515">
        <v>900</v>
      </c>
      <c r="AJ515" s="1">
        <v>1781.5</v>
      </c>
      <c r="AK515">
        <v>800</v>
      </c>
      <c r="AL515" s="4">
        <v>0.64583333333333337</v>
      </c>
      <c r="AM515" s="5">
        <v>46154</v>
      </c>
      <c r="AN515" t="s">
        <v>64</v>
      </c>
      <c r="AO515" t="s">
        <v>126</v>
      </c>
    </row>
    <row r="516" spans="1:41">
      <c r="A516" s="28">
        <v>46177</v>
      </c>
      <c r="B516">
        <v>3951.85</v>
      </c>
      <c r="C516">
        <v>-1.1100000000000001</v>
      </c>
      <c r="D516">
        <v>67500</v>
      </c>
      <c r="E516">
        <v>-1.55</v>
      </c>
      <c r="F516" s="27">
        <v>4008</v>
      </c>
      <c r="G516" t="s">
        <v>128</v>
      </c>
      <c r="H516">
        <v>0</v>
      </c>
      <c r="I516" t="s">
        <v>48</v>
      </c>
      <c r="J516" t="s">
        <v>49</v>
      </c>
      <c r="K516" t="s">
        <v>50</v>
      </c>
      <c r="L516" s="1">
        <v>1273</v>
      </c>
      <c r="M516">
        <v>-39</v>
      </c>
      <c r="N516" s="2">
        <v>-2.9700000000000001E-2</v>
      </c>
      <c r="O516" s="1">
        <v>1312</v>
      </c>
      <c r="P516" s="2">
        <v>-2.9700000000000001E-2</v>
      </c>
      <c r="Q516" s="1">
        <v>1300</v>
      </c>
      <c r="R516" s="1">
        <v>1301</v>
      </c>
      <c r="S516" s="1">
        <v>1270</v>
      </c>
      <c r="T516" s="2">
        <v>-2.07E-2</v>
      </c>
      <c r="U516" s="2">
        <v>-3.0999999999999999E-3</v>
      </c>
      <c r="V516" s="2">
        <v>-2.1499999999999998E-2</v>
      </c>
      <c r="W516" s="2">
        <v>2.3E-3</v>
      </c>
      <c r="X516" s="3">
        <v>150100</v>
      </c>
      <c r="Y516" s="3">
        <v>192285</v>
      </c>
      <c r="Z516" s="3">
        <v>82342</v>
      </c>
      <c r="AA516" t="s">
        <v>457</v>
      </c>
      <c r="AB516" t="s">
        <v>130</v>
      </c>
      <c r="AC516">
        <v>10.41</v>
      </c>
      <c r="AD516">
        <v>0.79</v>
      </c>
      <c r="AE516">
        <v>3.77</v>
      </c>
      <c r="AF516" t="s">
        <v>53</v>
      </c>
      <c r="AG516" s="3">
        <v>44200</v>
      </c>
      <c r="AH516" s="1">
        <v>1281</v>
      </c>
      <c r="AI516">
        <v>300</v>
      </c>
      <c r="AJ516" s="1">
        <v>1270</v>
      </c>
      <c r="AK516">
        <v>300</v>
      </c>
      <c r="AL516" s="4">
        <v>0.64583333333333337</v>
      </c>
      <c r="AM516" s="5">
        <v>46154</v>
      </c>
      <c r="AN516" t="s">
        <v>64</v>
      </c>
      <c r="AO516" t="s">
        <v>126</v>
      </c>
    </row>
    <row r="517" spans="1:41">
      <c r="A517" s="28">
        <v>46177</v>
      </c>
      <c r="B517">
        <v>3951.85</v>
      </c>
      <c r="C517">
        <v>-1.1100000000000001</v>
      </c>
      <c r="D517">
        <v>67500</v>
      </c>
      <c r="E517">
        <v>-1.55</v>
      </c>
      <c r="F517" s="27">
        <v>4026</v>
      </c>
      <c r="G517" t="s">
        <v>132</v>
      </c>
      <c r="H517">
        <v>0</v>
      </c>
      <c r="I517" t="s">
        <v>95</v>
      </c>
      <c r="J517" t="s">
        <v>49</v>
      </c>
      <c r="K517" t="s">
        <v>50</v>
      </c>
      <c r="L517" s="1">
        <v>1889</v>
      </c>
      <c r="M517">
        <v>-119</v>
      </c>
      <c r="N517" s="2">
        <v>-5.9299999999999999E-2</v>
      </c>
      <c r="O517" s="1">
        <v>2008</v>
      </c>
      <c r="P517" s="2">
        <v>-5.9200000000000003E-2</v>
      </c>
      <c r="Q517" s="1">
        <v>1940</v>
      </c>
      <c r="R517" s="1">
        <v>1940</v>
      </c>
      <c r="S517" s="1">
        <v>1860</v>
      </c>
      <c r="T517" s="2">
        <v>-2.6200000000000001E-2</v>
      </c>
      <c r="U517" s="2">
        <v>3.7000000000000002E-3</v>
      </c>
      <c r="V517" s="2">
        <v>-2.6200000000000001E-2</v>
      </c>
      <c r="W517" s="2">
        <v>1.55E-2</v>
      </c>
      <c r="X517" s="3">
        <v>142300</v>
      </c>
      <c r="Y517" s="3">
        <v>269553</v>
      </c>
      <c r="Z517" s="3">
        <v>17454</v>
      </c>
      <c r="AA517" t="s">
        <v>133</v>
      </c>
      <c r="AB517" t="s">
        <v>134</v>
      </c>
      <c r="AC517">
        <v>10.72</v>
      </c>
      <c r="AD517">
        <v>1.25</v>
      </c>
      <c r="AE517">
        <v>2.59</v>
      </c>
      <c r="AF517" t="s">
        <v>53</v>
      </c>
      <c r="AG517" s="3">
        <v>3000</v>
      </c>
      <c r="AH517" s="1">
        <v>1892</v>
      </c>
      <c r="AI517">
        <v>400</v>
      </c>
      <c r="AJ517" s="1">
        <v>1875</v>
      </c>
      <c r="AK517">
        <v>200</v>
      </c>
      <c r="AL517" s="4">
        <v>0.64583333333333337</v>
      </c>
      <c r="AM517" s="5">
        <v>46183</v>
      </c>
      <c r="AN517" t="s">
        <v>135</v>
      </c>
      <c r="AO517" t="s">
        <v>136</v>
      </c>
    </row>
    <row r="518" spans="1:41">
      <c r="A518" s="28">
        <v>46177</v>
      </c>
      <c r="B518">
        <v>3951.85</v>
      </c>
      <c r="C518">
        <v>-1.1100000000000001</v>
      </c>
      <c r="D518">
        <v>67500</v>
      </c>
      <c r="E518">
        <v>-1.55</v>
      </c>
      <c r="F518" s="27">
        <v>4062</v>
      </c>
      <c r="G518" t="s">
        <v>138</v>
      </c>
      <c r="H518">
        <v>0</v>
      </c>
      <c r="I518" t="s">
        <v>48</v>
      </c>
      <c r="J518" t="s">
        <v>49</v>
      </c>
      <c r="K518" t="s">
        <v>81</v>
      </c>
      <c r="L518" s="1">
        <v>20155</v>
      </c>
      <c r="M518" s="1">
        <v>-1785</v>
      </c>
      <c r="N518" s="2">
        <v>-8.14E-2</v>
      </c>
      <c r="O518" s="1">
        <v>21940</v>
      </c>
      <c r="P518" s="2">
        <v>-8.1299999999999997E-2</v>
      </c>
      <c r="Q518" s="1">
        <v>21440</v>
      </c>
      <c r="R518" s="1">
        <v>21865</v>
      </c>
      <c r="S518" s="1">
        <v>19965</v>
      </c>
      <c r="T518" s="2">
        <v>-5.9900000000000002E-2</v>
      </c>
      <c r="U518" s="2">
        <v>-4.0000000000000002E-4</v>
      </c>
      <c r="V518" s="2">
        <v>-7.8200000000000006E-2</v>
      </c>
      <c r="W518" s="2">
        <v>9.4999999999999998E-3</v>
      </c>
      <c r="X518" s="3">
        <v>6317800</v>
      </c>
      <c r="Y518" s="3">
        <v>129252052</v>
      </c>
      <c r="Z518" s="3">
        <v>5678089</v>
      </c>
      <c r="AA518" t="s">
        <v>471</v>
      </c>
      <c r="AB518" t="s">
        <v>140</v>
      </c>
      <c r="AC518">
        <v>97.03</v>
      </c>
      <c r="AD518">
        <v>10.23</v>
      </c>
      <c r="AE518">
        <v>0.17</v>
      </c>
      <c r="AF518" t="s">
        <v>53</v>
      </c>
      <c r="AG518" s="3">
        <v>37500</v>
      </c>
      <c r="AH518" s="1">
        <v>20180</v>
      </c>
      <c r="AI518">
        <v>300</v>
      </c>
      <c r="AJ518" s="1">
        <v>20155</v>
      </c>
      <c r="AK518" s="3">
        <v>3800</v>
      </c>
      <c r="AL518" s="4">
        <v>0.64583333333333337</v>
      </c>
      <c r="AM518" s="5">
        <v>46153</v>
      </c>
      <c r="AN518" t="s">
        <v>64</v>
      </c>
      <c r="AO518" t="s">
        <v>141</v>
      </c>
    </row>
    <row r="519" spans="1:41">
      <c r="A519" s="28">
        <v>46177</v>
      </c>
      <c r="B519">
        <v>3951.85</v>
      </c>
      <c r="C519">
        <v>-1.1100000000000001</v>
      </c>
      <c r="D519">
        <v>67500</v>
      </c>
      <c r="E519">
        <v>-1.55</v>
      </c>
      <c r="F519" s="27">
        <v>4063</v>
      </c>
      <c r="G519" t="s">
        <v>143</v>
      </c>
      <c r="H519">
        <v>0</v>
      </c>
      <c r="I519" t="s">
        <v>48</v>
      </c>
      <c r="J519" t="s">
        <v>49</v>
      </c>
      <c r="K519" t="s">
        <v>50</v>
      </c>
      <c r="L519" s="1">
        <v>7641</v>
      </c>
      <c r="M519">
        <v>-165</v>
      </c>
      <c r="N519" s="2">
        <v>-2.1100000000000001E-2</v>
      </c>
      <c r="O519" s="1">
        <v>7806</v>
      </c>
      <c r="P519" s="2">
        <v>-2.1100000000000001E-2</v>
      </c>
      <c r="Q519" s="1">
        <v>7542</v>
      </c>
      <c r="R519" s="1">
        <v>7730</v>
      </c>
      <c r="S519" s="1">
        <v>7492</v>
      </c>
      <c r="T519" s="2">
        <v>1.3100000000000001E-2</v>
      </c>
      <c r="U519" s="2">
        <v>1.2E-2</v>
      </c>
      <c r="V519" s="2">
        <v>-1.15E-2</v>
      </c>
      <c r="W519" s="2">
        <v>1.9800000000000002E-2</v>
      </c>
      <c r="X519" s="3">
        <v>6730800</v>
      </c>
      <c r="Y519" s="3">
        <v>51217642</v>
      </c>
      <c r="Z519" s="3">
        <v>15167353</v>
      </c>
      <c r="AA519" t="s">
        <v>472</v>
      </c>
      <c r="AB519" t="s">
        <v>145</v>
      </c>
      <c r="AC519">
        <v>28.37</v>
      </c>
      <c r="AD519">
        <v>3.18</v>
      </c>
      <c r="AE519">
        <v>1.39</v>
      </c>
      <c r="AF519" t="s">
        <v>53</v>
      </c>
      <c r="AG519" s="3">
        <v>139200</v>
      </c>
      <c r="AH519" s="1">
        <v>7650</v>
      </c>
      <c r="AI519">
        <v>100</v>
      </c>
      <c r="AJ519" s="1">
        <v>7639</v>
      </c>
      <c r="AK519">
        <v>100</v>
      </c>
      <c r="AL519" s="4">
        <v>0.64583333333333337</v>
      </c>
      <c r="AN519" t="s">
        <v>64</v>
      </c>
      <c r="AO519" t="s">
        <v>126</v>
      </c>
    </row>
    <row r="520" spans="1:41">
      <c r="A520" s="28">
        <v>46177</v>
      </c>
      <c r="B520">
        <v>3951.85</v>
      </c>
      <c r="C520">
        <v>-1.1100000000000001</v>
      </c>
      <c r="D520">
        <v>67500</v>
      </c>
      <c r="E520">
        <v>-1.55</v>
      </c>
      <c r="F520" s="27">
        <v>4068</v>
      </c>
      <c r="G520" t="s">
        <v>146</v>
      </c>
      <c r="H520">
        <v>0</v>
      </c>
      <c r="I520" t="s">
        <v>147</v>
      </c>
      <c r="J520" t="s">
        <v>109</v>
      </c>
      <c r="K520" t="s">
        <v>50</v>
      </c>
      <c r="L520" s="1">
        <v>1761</v>
      </c>
      <c r="M520">
        <v>-4</v>
      </c>
      <c r="N520" s="2">
        <v>-2.3E-3</v>
      </c>
      <c r="O520" s="1">
        <v>1765</v>
      </c>
      <c r="P520" s="2">
        <v>-2.2000000000000001E-3</v>
      </c>
      <c r="Q520" s="1">
        <v>1760</v>
      </c>
      <c r="R520" s="1">
        <v>1767</v>
      </c>
      <c r="S520" s="1">
        <v>1750</v>
      </c>
      <c r="T520" s="2">
        <v>5.0000000000000001E-4</v>
      </c>
      <c r="U520" s="2">
        <v>0</v>
      </c>
      <c r="V520" s="2">
        <v>-3.3E-3</v>
      </c>
      <c r="W520" s="2">
        <v>6.1999999999999998E-3</v>
      </c>
      <c r="X520" s="3">
        <v>1500</v>
      </c>
      <c r="Y520" s="3">
        <v>2635</v>
      </c>
      <c r="Z520" s="3">
        <v>3327</v>
      </c>
      <c r="AA520" t="s">
        <v>148</v>
      </c>
      <c r="AB520" t="s">
        <v>149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1">
        <v>1764</v>
      </c>
      <c r="AI520">
        <v>200</v>
      </c>
      <c r="AJ520" s="1">
        <v>1751</v>
      </c>
      <c r="AK520">
        <v>100</v>
      </c>
      <c r="AL520" s="4">
        <v>0.52083333333333337</v>
      </c>
      <c r="AM520" s="5">
        <v>46156</v>
      </c>
      <c r="AN520" t="s">
        <v>150</v>
      </c>
      <c r="AO520" t="s">
        <v>151</v>
      </c>
    </row>
    <row r="521" spans="1:41">
      <c r="A521" s="28">
        <v>46177</v>
      </c>
      <c r="B521">
        <v>3951.85</v>
      </c>
      <c r="C521">
        <v>-1.1100000000000001</v>
      </c>
      <c r="D521">
        <v>67500</v>
      </c>
      <c r="E521">
        <v>-1.55</v>
      </c>
      <c r="F521" s="27">
        <v>4100</v>
      </c>
      <c r="G521" t="s">
        <v>153</v>
      </c>
      <c r="H521">
        <v>0</v>
      </c>
      <c r="I521" t="s">
        <v>95</v>
      </c>
      <c r="J521" t="s">
        <v>49</v>
      </c>
      <c r="K521" t="s">
        <v>50</v>
      </c>
      <c r="L521" s="1">
        <v>1759</v>
      </c>
      <c r="M521">
        <v>-77</v>
      </c>
      <c r="N521" s="2">
        <v>-4.19E-2</v>
      </c>
      <c r="O521" s="1">
        <v>1836</v>
      </c>
      <c r="P521" s="2">
        <v>-4.19E-2</v>
      </c>
      <c r="Q521" s="1">
        <v>1809</v>
      </c>
      <c r="R521" s="1">
        <v>1841</v>
      </c>
      <c r="S521" s="1">
        <v>1746</v>
      </c>
      <c r="T521" s="2">
        <v>-2.76E-2</v>
      </c>
      <c r="U521" s="2">
        <v>-2.2200000000000001E-2</v>
      </c>
      <c r="V521" s="2">
        <v>-4.4499999999999998E-2</v>
      </c>
      <c r="W521" s="2">
        <v>7.4000000000000003E-3</v>
      </c>
      <c r="X521" s="3">
        <v>137600</v>
      </c>
      <c r="Y521" s="3">
        <v>246700</v>
      </c>
      <c r="Z521" s="3">
        <v>10728</v>
      </c>
      <c r="AA521" t="s">
        <v>460</v>
      </c>
      <c r="AB521" t="s">
        <v>155</v>
      </c>
      <c r="AC521">
        <v>20.350000000000001</v>
      </c>
      <c r="AD521">
        <v>1.1200000000000001</v>
      </c>
      <c r="AE521">
        <v>0</v>
      </c>
      <c r="AF521" t="s">
        <v>53</v>
      </c>
      <c r="AG521">
        <v>0</v>
      </c>
      <c r="AH521" s="1">
        <v>1759</v>
      </c>
      <c r="AI521">
        <v>300</v>
      </c>
      <c r="AJ521" s="1">
        <v>1749</v>
      </c>
      <c r="AK521">
        <v>100</v>
      </c>
      <c r="AL521" s="4">
        <v>0.64583333333333337</v>
      </c>
      <c r="AM521" s="5">
        <v>46157</v>
      </c>
      <c r="AN521" t="s">
        <v>64</v>
      </c>
      <c r="AO521" t="s">
        <v>126</v>
      </c>
    </row>
    <row r="522" spans="1:41">
      <c r="A522" s="28">
        <v>46177</v>
      </c>
      <c r="B522">
        <v>3951.85</v>
      </c>
      <c r="C522">
        <v>-1.1100000000000001</v>
      </c>
      <c r="D522">
        <v>67500</v>
      </c>
      <c r="E522">
        <v>-1.55</v>
      </c>
      <c r="F522" s="27">
        <v>4182</v>
      </c>
      <c r="G522" t="s">
        <v>158</v>
      </c>
      <c r="H522">
        <v>0</v>
      </c>
      <c r="I522" t="s">
        <v>48</v>
      </c>
      <c r="J522" t="s">
        <v>49</v>
      </c>
      <c r="K522" t="s">
        <v>50</v>
      </c>
      <c r="L522" s="1">
        <v>5277</v>
      </c>
      <c r="M522">
        <v>-105</v>
      </c>
      <c r="N522" s="2">
        <v>-1.95E-2</v>
      </c>
      <c r="O522" s="1">
        <v>5382</v>
      </c>
      <c r="P522" s="2">
        <v>-1.95E-2</v>
      </c>
      <c r="Q522" s="1">
        <v>5282</v>
      </c>
      <c r="R522" s="1">
        <v>5364</v>
      </c>
      <c r="S522" s="1">
        <v>5203</v>
      </c>
      <c r="T522" s="2">
        <v>-8.9999999999999998E-4</v>
      </c>
      <c r="U522" s="2">
        <v>2E-3</v>
      </c>
      <c r="V522" s="2">
        <v>-1.6199999999999999E-2</v>
      </c>
      <c r="W522" s="2">
        <v>1.4200000000000001E-2</v>
      </c>
      <c r="X522" s="3">
        <v>830500</v>
      </c>
      <c r="Y522" s="3">
        <v>4386306</v>
      </c>
      <c r="Z522" s="3">
        <v>1117070</v>
      </c>
      <c r="AA522" t="s">
        <v>461</v>
      </c>
      <c r="AB522" t="s">
        <v>160</v>
      </c>
      <c r="AC522">
        <v>22.36</v>
      </c>
      <c r="AD522">
        <v>1.58</v>
      </c>
      <c r="AE522">
        <v>2.08</v>
      </c>
      <c r="AF522" t="s">
        <v>53</v>
      </c>
      <c r="AG522" s="3">
        <v>17600</v>
      </c>
      <c r="AH522" s="1">
        <v>5284</v>
      </c>
      <c r="AI522" s="3">
        <v>4100</v>
      </c>
      <c r="AJ522" s="1">
        <v>5266</v>
      </c>
      <c r="AK522">
        <v>100</v>
      </c>
      <c r="AL522" s="4">
        <v>0.64583333333333337</v>
      </c>
      <c r="AM522" s="5">
        <v>46155</v>
      </c>
      <c r="AN522" t="s">
        <v>64</v>
      </c>
      <c r="AO522" t="s">
        <v>126</v>
      </c>
    </row>
    <row r="523" spans="1:41">
      <c r="A523" s="28">
        <v>46177</v>
      </c>
      <c r="B523">
        <v>3951.85</v>
      </c>
      <c r="C523">
        <v>-1.1100000000000001</v>
      </c>
      <c r="D523">
        <v>67500</v>
      </c>
      <c r="E523">
        <v>-1.55</v>
      </c>
      <c r="F523" s="27">
        <v>4188</v>
      </c>
      <c r="G523" t="s">
        <v>162</v>
      </c>
      <c r="H523">
        <v>0</v>
      </c>
      <c r="I523" t="s">
        <v>48</v>
      </c>
      <c r="J523" t="s">
        <v>49</v>
      </c>
      <c r="K523" t="s">
        <v>81</v>
      </c>
      <c r="L523" s="1">
        <v>1095</v>
      </c>
      <c r="M523">
        <v>-4</v>
      </c>
      <c r="N523" s="2">
        <v>-3.5999999999999999E-3</v>
      </c>
      <c r="O523" s="1">
        <v>1099</v>
      </c>
      <c r="P523" s="2">
        <v>-3.5999999999999999E-3</v>
      </c>
      <c r="Q523" s="1">
        <v>1110</v>
      </c>
      <c r="R523" s="1">
        <v>1112.5</v>
      </c>
      <c r="S523" s="1">
        <v>1080</v>
      </c>
      <c r="T523" s="2">
        <v>-1.35E-2</v>
      </c>
      <c r="U523" s="2">
        <v>8.2000000000000007E-3</v>
      </c>
      <c r="V523" s="2">
        <v>-1.5699999999999999E-2</v>
      </c>
      <c r="W523" s="2">
        <v>1.38E-2</v>
      </c>
      <c r="X523" s="3">
        <v>4724200</v>
      </c>
      <c r="Y523" s="3">
        <v>5177848</v>
      </c>
      <c r="Z523" s="3">
        <v>1578406</v>
      </c>
      <c r="AA523" t="s">
        <v>163</v>
      </c>
      <c r="AB523" t="s">
        <v>164</v>
      </c>
      <c r="AC523">
        <v>12.51</v>
      </c>
      <c r="AD523">
        <v>0.84</v>
      </c>
      <c r="AE523">
        <v>2.92</v>
      </c>
      <c r="AF523" t="s">
        <v>53</v>
      </c>
      <c r="AG523" s="3">
        <v>334400</v>
      </c>
      <c r="AH523" s="1">
        <v>1098</v>
      </c>
      <c r="AI523" s="3">
        <v>5200</v>
      </c>
      <c r="AJ523" s="1">
        <v>1094.5</v>
      </c>
      <c r="AK523" s="3">
        <v>12100</v>
      </c>
      <c r="AL523" s="4">
        <v>0.64583333333333337</v>
      </c>
      <c r="AM523" s="5">
        <v>46155</v>
      </c>
      <c r="AN523" t="s">
        <v>64</v>
      </c>
      <c r="AO523" t="s">
        <v>126</v>
      </c>
    </row>
    <row r="524" spans="1:41">
      <c r="A524" s="28">
        <v>46177</v>
      </c>
      <c r="B524">
        <v>3951.85</v>
      </c>
      <c r="C524">
        <v>-1.1100000000000001</v>
      </c>
      <c r="D524">
        <v>67500</v>
      </c>
      <c r="E524">
        <v>-1.55</v>
      </c>
      <c r="F524" s="27">
        <v>4220</v>
      </c>
      <c r="G524" t="s">
        <v>166</v>
      </c>
      <c r="H524">
        <v>0</v>
      </c>
      <c r="I524" t="s">
        <v>48</v>
      </c>
      <c r="J524" t="s">
        <v>49</v>
      </c>
      <c r="K524" t="s">
        <v>50</v>
      </c>
      <c r="L524" s="1">
        <v>1574</v>
      </c>
      <c r="M524">
        <v>-21</v>
      </c>
      <c r="N524" s="2">
        <v>-1.32E-2</v>
      </c>
      <c r="O524" s="1">
        <v>1595</v>
      </c>
      <c r="P524" s="2">
        <v>-1.3100000000000001E-2</v>
      </c>
      <c r="Q524" s="1">
        <v>1540</v>
      </c>
      <c r="R524" s="1">
        <v>1588</v>
      </c>
      <c r="S524" s="1">
        <v>1540</v>
      </c>
      <c r="T524" s="2">
        <v>2.1999999999999999E-2</v>
      </c>
      <c r="U524" s="2">
        <v>5.1000000000000004E-3</v>
      </c>
      <c r="V524" s="2">
        <v>-8.8000000000000005E-3</v>
      </c>
      <c r="W524" s="2">
        <v>2.1999999999999999E-2</v>
      </c>
      <c r="X524" s="3">
        <v>122900</v>
      </c>
      <c r="Y524" s="3">
        <v>193224</v>
      </c>
      <c r="Z524" s="3">
        <v>80706</v>
      </c>
      <c r="AA524" t="s">
        <v>167</v>
      </c>
      <c r="AB524" t="s">
        <v>494</v>
      </c>
      <c r="AC524">
        <v>11.01</v>
      </c>
      <c r="AD524">
        <v>1.1000000000000001</v>
      </c>
      <c r="AE524">
        <v>3.43</v>
      </c>
      <c r="AF524" t="s">
        <v>53</v>
      </c>
      <c r="AG524" s="3">
        <v>14200</v>
      </c>
      <c r="AH524" s="1">
        <v>1577</v>
      </c>
      <c r="AI524">
        <v>100</v>
      </c>
      <c r="AJ524" s="1">
        <v>1570</v>
      </c>
      <c r="AK524">
        <v>100</v>
      </c>
      <c r="AL524" s="4">
        <v>0.64583333333333337</v>
      </c>
      <c r="AN524" t="s">
        <v>64</v>
      </c>
      <c r="AO524" t="s">
        <v>126</v>
      </c>
    </row>
    <row r="525" spans="1:41">
      <c r="A525" s="28">
        <v>46177</v>
      </c>
      <c r="B525">
        <v>3951.85</v>
      </c>
      <c r="C525">
        <v>-1.1100000000000001</v>
      </c>
      <c r="D525">
        <v>67500</v>
      </c>
      <c r="E525">
        <v>-1.55</v>
      </c>
      <c r="F525" s="27">
        <v>4334</v>
      </c>
      <c r="G525" t="s">
        <v>170</v>
      </c>
      <c r="H525">
        <v>0</v>
      </c>
      <c r="I525" t="s">
        <v>95</v>
      </c>
      <c r="J525" t="s">
        <v>109</v>
      </c>
      <c r="K525" t="s">
        <v>81</v>
      </c>
      <c r="L525">
        <v>393</v>
      </c>
      <c r="M525">
        <v>-2</v>
      </c>
      <c r="N525" s="2">
        <v>-5.1000000000000004E-3</v>
      </c>
      <c r="O525">
        <v>395</v>
      </c>
      <c r="P525" s="2">
        <v>-5.0000000000000001E-3</v>
      </c>
      <c r="Q525">
        <v>393</v>
      </c>
      <c r="R525">
        <v>394</v>
      </c>
      <c r="S525">
        <v>393</v>
      </c>
      <c r="T525" s="2">
        <v>0</v>
      </c>
      <c r="U525" s="2">
        <v>0</v>
      </c>
      <c r="V525" s="2">
        <v>-2.5000000000000001E-3</v>
      </c>
      <c r="W525" s="2">
        <v>0</v>
      </c>
      <c r="X525" s="3">
        <v>11200</v>
      </c>
      <c r="Y525" s="3">
        <v>4402</v>
      </c>
      <c r="Z525" s="3">
        <v>4360</v>
      </c>
      <c r="AA525" t="s">
        <v>171</v>
      </c>
      <c r="AB525" t="s">
        <v>172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393</v>
      </c>
      <c r="AI525" s="3">
        <v>1600</v>
      </c>
      <c r="AJ525">
        <v>392</v>
      </c>
      <c r="AK525">
        <v>500</v>
      </c>
      <c r="AL525" s="4">
        <v>0.64583333333333337</v>
      </c>
      <c r="AM525" s="5">
        <v>46183</v>
      </c>
      <c r="AN525" t="s">
        <v>78</v>
      </c>
      <c r="AO525" t="s">
        <v>151</v>
      </c>
    </row>
    <row r="526" spans="1:41">
      <c r="A526" s="28">
        <v>46177</v>
      </c>
      <c r="B526">
        <v>3951.85</v>
      </c>
      <c r="C526">
        <v>-1.1100000000000001</v>
      </c>
      <c r="D526">
        <v>67500</v>
      </c>
      <c r="E526">
        <v>-1.55</v>
      </c>
      <c r="F526" s="27">
        <v>4523</v>
      </c>
      <c r="G526" t="s">
        <v>174</v>
      </c>
      <c r="H526">
        <v>0</v>
      </c>
      <c r="I526" t="s">
        <v>48</v>
      </c>
      <c r="J526" t="s">
        <v>49</v>
      </c>
      <c r="K526" t="s">
        <v>81</v>
      </c>
      <c r="L526" s="1">
        <v>3815</v>
      </c>
      <c r="M526">
        <v>56</v>
      </c>
      <c r="N526" s="2">
        <v>1.49E-2</v>
      </c>
      <c r="O526" s="1">
        <v>3759</v>
      </c>
      <c r="P526" s="2">
        <v>1.4800000000000001E-2</v>
      </c>
      <c r="Q526" s="1">
        <v>3829</v>
      </c>
      <c r="R526" s="1">
        <v>3853</v>
      </c>
      <c r="S526" s="1">
        <v>3785</v>
      </c>
      <c r="T526" s="2">
        <v>-3.5999999999999999E-3</v>
      </c>
      <c r="U526" s="2">
        <v>-8.8000000000000005E-3</v>
      </c>
      <c r="V526" s="2">
        <v>-9.7999999999999997E-3</v>
      </c>
      <c r="W526" s="2">
        <v>7.9000000000000008E-3</v>
      </c>
      <c r="X526" s="3">
        <v>1753400</v>
      </c>
      <c r="Y526" s="3">
        <v>6701856</v>
      </c>
      <c r="Z526" s="3">
        <v>1112641</v>
      </c>
      <c r="AA526" t="s">
        <v>175</v>
      </c>
      <c r="AB526" t="s">
        <v>495</v>
      </c>
      <c r="AC526">
        <v>20.59</v>
      </c>
      <c r="AD526">
        <v>1.19</v>
      </c>
      <c r="AE526">
        <v>4.1900000000000004</v>
      </c>
      <c r="AF526" t="s">
        <v>53</v>
      </c>
      <c r="AG526" s="3">
        <v>108500</v>
      </c>
      <c r="AH526" s="1">
        <v>3828</v>
      </c>
      <c r="AI526">
        <v>600</v>
      </c>
      <c r="AJ526" s="1">
        <v>3814</v>
      </c>
      <c r="AK526" s="3">
        <v>1500</v>
      </c>
      <c r="AL526" s="4">
        <v>0.64583333333333337</v>
      </c>
      <c r="AM526" s="5">
        <v>46157</v>
      </c>
      <c r="AN526" t="s">
        <v>64</v>
      </c>
      <c r="AO526" t="s">
        <v>177</v>
      </c>
    </row>
    <row r="527" spans="1:41">
      <c r="A527" s="28">
        <v>46177</v>
      </c>
      <c r="B527">
        <v>3951.85</v>
      </c>
      <c r="C527">
        <v>-1.1100000000000001</v>
      </c>
      <c r="D527">
        <v>67500</v>
      </c>
      <c r="E527">
        <v>-1.55</v>
      </c>
      <c r="F527" s="27">
        <v>4528</v>
      </c>
      <c r="G527" t="s">
        <v>178</v>
      </c>
      <c r="H527">
        <v>0</v>
      </c>
      <c r="I527" t="s">
        <v>48</v>
      </c>
      <c r="J527" t="s">
        <v>49</v>
      </c>
      <c r="K527" t="s">
        <v>81</v>
      </c>
      <c r="L527" s="1">
        <v>2195.5</v>
      </c>
      <c r="M527">
        <v>37.5</v>
      </c>
      <c r="N527" s="2">
        <v>1.7399999999999999E-2</v>
      </c>
      <c r="O527" s="1">
        <v>2158</v>
      </c>
      <c r="P527" s="2">
        <v>1.7299999999999999E-2</v>
      </c>
      <c r="Q527" s="1">
        <v>2172</v>
      </c>
      <c r="R527" s="1">
        <v>2228.5</v>
      </c>
      <c r="S527" s="1">
        <v>2157</v>
      </c>
      <c r="T527" s="2">
        <v>1.0800000000000001E-2</v>
      </c>
      <c r="U527" s="2">
        <v>-9.1999999999999998E-3</v>
      </c>
      <c r="V527" s="2">
        <v>-1.4800000000000001E-2</v>
      </c>
      <c r="W527" s="2">
        <v>1.78E-2</v>
      </c>
      <c r="X527" s="3">
        <v>2306700</v>
      </c>
      <c r="Y527" s="3">
        <v>5069551</v>
      </c>
      <c r="Z527" s="3">
        <v>1094880</v>
      </c>
      <c r="AA527" t="s">
        <v>179</v>
      </c>
      <c r="AB527" t="s">
        <v>496</v>
      </c>
      <c r="AC527">
        <v>14.53</v>
      </c>
      <c r="AD527">
        <v>1.21</v>
      </c>
      <c r="AE527">
        <v>3.64</v>
      </c>
      <c r="AF527" t="s">
        <v>53</v>
      </c>
      <c r="AG527" s="3">
        <v>74800</v>
      </c>
      <c r="AH527" s="1">
        <v>2203</v>
      </c>
      <c r="AI527">
        <v>200</v>
      </c>
      <c r="AJ527" s="1">
        <v>2195</v>
      </c>
      <c r="AK527">
        <v>300</v>
      </c>
      <c r="AL527" s="4">
        <v>0.64583333333333337</v>
      </c>
      <c r="AM527" s="5">
        <v>46150</v>
      </c>
      <c r="AN527" t="s">
        <v>64</v>
      </c>
      <c r="AO527" t="s">
        <v>177</v>
      </c>
    </row>
    <row r="528" spans="1:41">
      <c r="A528" s="28">
        <v>46177</v>
      </c>
      <c r="B528">
        <v>3951.85</v>
      </c>
      <c r="C528">
        <v>-1.1100000000000001</v>
      </c>
      <c r="D528">
        <v>67500</v>
      </c>
      <c r="E528">
        <v>-1.55</v>
      </c>
      <c r="F528" s="27">
        <v>4661</v>
      </c>
      <c r="G528" t="s">
        <v>182</v>
      </c>
      <c r="H528">
        <v>0</v>
      </c>
      <c r="I528" t="s">
        <v>48</v>
      </c>
      <c r="J528" t="s">
        <v>49</v>
      </c>
      <c r="K528" t="s">
        <v>50</v>
      </c>
      <c r="L528" s="1">
        <v>2184</v>
      </c>
      <c r="M528">
        <v>-31</v>
      </c>
      <c r="N528" s="2">
        <v>-1.4E-2</v>
      </c>
      <c r="O528" s="1">
        <v>2215</v>
      </c>
      <c r="P528" s="2">
        <v>-1.3899999999999999E-2</v>
      </c>
      <c r="Q528" s="1">
        <v>2215</v>
      </c>
      <c r="R528" s="1">
        <v>2215.5</v>
      </c>
      <c r="S528" s="1">
        <v>2171.5</v>
      </c>
      <c r="T528" s="2">
        <v>-1.3899999999999999E-2</v>
      </c>
      <c r="U528" s="2">
        <v>-1.8E-3</v>
      </c>
      <c r="V528" s="2">
        <v>-1.4200000000000001E-2</v>
      </c>
      <c r="W528" s="2">
        <v>5.7000000000000002E-3</v>
      </c>
      <c r="X528" s="3">
        <v>4070600</v>
      </c>
      <c r="Y528" s="3">
        <v>8894572</v>
      </c>
      <c r="Z528" s="3">
        <v>3932184</v>
      </c>
      <c r="AA528" t="s">
        <v>183</v>
      </c>
      <c r="AB528" t="s">
        <v>184</v>
      </c>
      <c r="AC528">
        <v>30.58</v>
      </c>
      <c r="AD528">
        <v>3.25</v>
      </c>
      <c r="AE528">
        <v>0.73</v>
      </c>
      <c r="AF528" t="s">
        <v>53</v>
      </c>
      <c r="AG528" s="3">
        <v>435100</v>
      </c>
      <c r="AH528" s="1">
        <v>2184.5</v>
      </c>
      <c r="AI528" s="3">
        <v>18900</v>
      </c>
      <c r="AJ528" s="1">
        <v>2183</v>
      </c>
      <c r="AK528">
        <v>100</v>
      </c>
      <c r="AL528" s="4">
        <v>0.64583333333333337</v>
      </c>
      <c r="AN528" t="s">
        <v>64</v>
      </c>
      <c r="AO528" t="s">
        <v>92</v>
      </c>
    </row>
    <row r="529" spans="1:41">
      <c r="A529" s="28">
        <v>46177</v>
      </c>
      <c r="B529">
        <v>3951.85</v>
      </c>
      <c r="C529">
        <v>-1.1100000000000001</v>
      </c>
      <c r="D529">
        <v>67500</v>
      </c>
      <c r="E529">
        <v>-1.55</v>
      </c>
      <c r="F529" s="27">
        <v>5020</v>
      </c>
      <c r="G529" t="s">
        <v>190</v>
      </c>
      <c r="H529">
        <v>0</v>
      </c>
      <c r="I529" t="s">
        <v>48</v>
      </c>
      <c r="J529" t="s">
        <v>49</v>
      </c>
      <c r="K529" t="s">
        <v>50</v>
      </c>
      <c r="L529" s="1">
        <v>1287</v>
      </c>
      <c r="M529">
        <v>-40.5</v>
      </c>
      <c r="N529" s="2">
        <v>-3.0499999999999999E-2</v>
      </c>
      <c r="O529" s="1">
        <v>1327.5</v>
      </c>
      <c r="P529" s="2">
        <v>-3.0499999999999999E-2</v>
      </c>
      <c r="Q529" s="1">
        <v>1314.5</v>
      </c>
      <c r="R529" s="1">
        <v>1319</v>
      </c>
      <c r="S529" s="1">
        <v>1283</v>
      </c>
      <c r="T529" s="2">
        <v>-2.0899999999999998E-2</v>
      </c>
      <c r="U529" s="2">
        <v>-2.3E-3</v>
      </c>
      <c r="V529" s="2">
        <v>-2.4199999999999999E-2</v>
      </c>
      <c r="W529" s="2">
        <v>3.0999999999999999E-3</v>
      </c>
      <c r="X529" s="3">
        <v>6795500</v>
      </c>
      <c r="Y529" s="3">
        <v>8795698</v>
      </c>
      <c r="Z529" s="3">
        <v>3483608</v>
      </c>
      <c r="AA529" t="s">
        <v>191</v>
      </c>
      <c r="AB529" t="s">
        <v>192</v>
      </c>
      <c r="AC529">
        <v>8.31</v>
      </c>
      <c r="AD529">
        <v>1.02</v>
      </c>
      <c r="AE529">
        <v>2.64</v>
      </c>
      <c r="AF529" t="s">
        <v>53</v>
      </c>
      <c r="AG529" s="3">
        <v>367300</v>
      </c>
      <c r="AH529" s="1">
        <v>1289</v>
      </c>
      <c r="AI529">
        <v>100</v>
      </c>
      <c r="AJ529" s="1">
        <v>1287</v>
      </c>
      <c r="AK529" s="3">
        <v>9300</v>
      </c>
      <c r="AL529" s="4">
        <v>0.64583333333333337</v>
      </c>
      <c r="AM529" s="5">
        <v>46156</v>
      </c>
      <c r="AN529" t="s">
        <v>64</v>
      </c>
      <c r="AO529" t="s">
        <v>193</v>
      </c>
    </row>
    <row r="530" spans="1:41">
      <c r="A530" s="28">
        <v>46177</v>
      </c>
      <c r="B530">
        <v>3951.85</v>
      </c>
      <c r="C530">
        <v>-1.1100000000000001</v>
      </c>
      <c r="D530">
        <v>67500</v>
      </c>
      <c r="E530">
        <v>-1.55</v>
      </c>
      <c r="F530" s="27">
        <v>5201</v>
      </c>
      <c r="G530" t="s">
        <v>196</v>
      </c>
      <c r="H530">
        <v>0</v>
      </c>
      <c r="I530" t="s">
        <v>48</v>
      </c>
      <c r="J530" t="s">
        <v>49</v>
      </c>
      <c r="K530" t="s">
        <v>50</v>
      </c>
      <c r="L530" s="1">
        <v>8117</v>
      </c>
      <c r="M530">
        <v>-104</v>
      </c>
      <c r="N530" s="2">
        <v>-1.2699999999999999E-2</v>
      </c>
      <c r="O530" s="1">
        <v>8221</v>
      </c>
      <c r="P530" s="2">
        <v>-1.26E-2</v>
      </c>
      <c r="Q530" s="1">
        <v>8087</v>
      </c>
      <c r="R530" s="1">
        <v>8218</v>
      </c>
      <c r="S530" s="1">
        <v>7659</v>
      </c>
      <c r="T530" s="2">
        <v>3.7000000000000002E-3</v>
      </c>
      <c r="U530" s="2">
        <v>5.1799999999999999E-2</v>
      </c>
      <c r="V530" s="2">
        <v>-1.2200000000000001E-2</v>
      </c>
      <c r="W530" s="2">
        <v>5.9700000000000003E-2</v>
      </c>
      <c r="X530" s="3">
        <v>2514500</v>
      </c>
      <c r="Y530" s="3">
        <v>19996845</v>
      </c>
      <c r="Z530" s="3">
        <v>1764917</v>
      </c>
      <c r="AA530" t="s">
        <v>497</v>
      </c>
      <c r="AB530" t="s">
        <v>198</v>
      </c>
      <c r="AC530">
        <v>22.39</v>
      </c>
      <c r="AD530">
        <v>1.1499999999999999</v>
      </c>
      <c r="AE530">
        <v>2.59</v>
      </c>
      <c r="AF530" t="s">
        <v>53</v>
      </c>
      <c r="AG530" s="3">
        <v>92000</v>
      </c>
      <c r="AH530" s="1">
        <v>8118</v>
      </c>
      <c r="AI530">
        <v>200</v>
      </c>
      <c r="AJ530" s="1">
        <v>8115</v>
      </c>
      <c r="AK530">
        <v>100</v>
      </c>
      <c r="AL530" s="4">
        <v>0.64583333333333337</v>
      </c>
      <c r="AM530" s="5">
        <v>46154</v>
      </c>
      <c r="AN530" t="s">
        <v>54</v>
      </c>
      <c r="AO530" t="s">
        <v>136</v>
      </c>
    </row>
    <row r="531" spans="1:41">
      <c r="A531" s="28">
        <v>46177</v>
      </c>
      <c r="B531">
        <v>3951.85</v>
      </c>
      <c r="C531">
        <v>-1.1100000000000001</v>
      </c>
      <c r="D531">
        <v>67500</v>
      </c>
      <c r="E531">
        <v>-1.55</v>
      </c>
      <c r="F531" s="27">
        <v>5302</v>
      </c>
      <c r="G531" t="s">
        <v>200</v>
      </c>
      <c r="H531">
        <v>0</v>
      </c>
      <c r="I531" t="s">
        <v>48</v>
      </c>
      <c r="J531" t="s">
        <v>49</v>
      </c>
      <c r="K531" t="s">
        <v>50</v>
      </c>
      <c r="L531" s="1">
        <v>4735</v>
      </c>
      <c r="M531">
        <v>-15</v>
      </c>
      <c r="N531" s="2">
        <v>-3.2000000000000002E-3</v>
      </c>
      <c r="O531" s="1">
        <v>4750</v>
      </c>
      <c r="P531" s="2">
        <v>-3.0999999999999999E-3</v>
      </c>
      <c r="Q531" s="1">
        <v>4705</v>
      </c>
      <c r="R531" s="1">
        <v>4770</v>
      </c>
      <c r="S531" s="1">
        <v>4705</v>
      </c>
      <c r="T531" s="2">
        <v>6.3E-3</v>
      </c>
      <c r="U531" s="2">
        <v>1E-3</v>
      </c>
      <c r="V531" s="2">
        <v>-7.3000000000000001E-3</v>
      </c>
      <c r="W531" s="2">
        <v>6.3E-3</v>
      </c>
      <c r="X531" s="3">
        <v>62300</v>
      </c>
      <c r="Y531" s="3">
        <v>295183</v>
      </c>
      <c r="Z531" s="3">
        <v>56026</v>
      </c>
      <c r="AA531" t="s">
        <v>201</v>
      </c>
      <c r="AB531" t="s">
        <v>202</v>
      </c>
      <c r="AC531">
        <v>19.260000000000002</v>
      </c>
      <c r="AD531">
        <v>0.96</v>
      </c>
      <c r="AE531">
        <v>4.22</v>
      </c>
      <c r="AF531" t="s">
        <v>53</v>
      </c>
      <c r="AG531" s="3">
        <v>14900</v>
      </c>
      <c r="AH531" s="1">
        <v>4750</v>
      </c>
      <c r="AI531">
        <v>200</v>
      </c>
      <c r="AJ531" s="1">
        <v>4730</v>
      </c>
      <c r="AK531">
        <v>100</v>
      </c>
      <c r="AL531" s="4">
        <v>0.64583333333333337</v>
      </c>
      <c r="AM531" s="5">
        <v>46150</v>
      </c>
      <c r="AN531" t="s">
        <v>54</v>
      </c>
      <c r="AO531" t="s">
        <v>136</v>
      </c>
    </row>
    <row r="532" spans="1:41">
      <c r="A532" s="28">
        <v>46177</v>
      </c>
      <c r="B532">
        <v>3951.85</v>
      </c>
      <c r="C532">
        <v>-1.1100000000000001</v>
      </c>
      <c r="D532">
        <v>67500</v>
      </c>
      <c r="E532">
        <v>-1.55</v>
      </c>
      <c r="F532" s="27">
        <v>5310</v>
      </c>
      <c r="G532" t="s">
        <v>205</v>
      </c>
      <c r="H532">
        <v>0</v>
      </c>
      <c r="I532" t="s">
        <v>48</v>
      </c>
      <c r="J532" t="s">
        <v>49</v>
      </c>
      <c r="K532" t="s">
        <v>50</v>
      </c>
      <c r="L532" s="1">
        <v>8110</v>
      </c>
      <c r="M532">
        <v>450</v>
      </c>
      <c r="N532" s="2">
        <v>5.8700000000000002E-2</v>
      </c>
      <c r="O532" s="1">
        <v>7660</v>
      </c>
      <c r="P532" s="2">
        <v>5.8700000000000002E-2</v>
      </c>
      <c r="Q532" s="1">
        <v>7960</v>
      </c>
      <c r="R532" s="1">
        <v>8350</v>
      </c>
      <c r="S532" s="1">
        <v>7930</v>
      </c>
      <c r="T532" s="2">
        <v>1.8800000000000001E-2</v>
      </c>
      <c r="U532" s="2">
        <v>7.4000000000000003E-3</v>
      </c>
      <c r="V532" s="2">
        <v>-2.87E-2</v>
      </c>
      <c r="W532" s="2">
        <v>2.2599999999999999E-2</v>
      </c>
      <c r="X532" s="3">
        <v>264300</v>
      </c>
      <c r="Y532" s="3">
        <v>2141564</v>
      </c>
      <c r="Z532" s="3">
        <v>170249</v>
      </c>
      <c r="AA532" t="s">
        <v>206</v>
      </c>
      <c r="AB532" t="s">
        <v>207</v>
      </c>
      <c r="AC532">
        <v>34.71</v>
      </c>
      <c r="AD532">
        <v>1.74</v>
      </c>
      <c r="AE532">
        <v>1.79</v>
      </c>
      <c r="AF532" t="s">
        <v>53</v>
      </c>
      <c r="AG532" s="3">
        <v>1400</v>
      </c>
      <c r="AH532" s="1">
        <v>8120</v>
      </c>
      <c r="AI532">
        <v>100</v>
      </c>
      <c r="AJ532" s="1">
        <v>8060</v>
      </c>
      <c r="AK532" s="3">
        <v>1000</v>
      </c>
      <c r="AL532" s="4">
        <v>0.64583333333333337</v>
      </c>
      <c r="AM532" s="5">
        <v>46153</v>
      </c>
      <c r="AN532" t="s">
        <v>54</v>
      </c>
      <c r="AO532" t="s">
        <v>136</v>
      </c>
    </row>
    <row r="533" spans="1:41">
      <c r="A533" s="28">
        <v>46177</v>
      </c>
      <c r="B533">
        <v>3951.85</v>
      </c>
      <c r="C533">
        <v>-1.1100000000000001</v>
      </c>
      <c r="D533">
        <v>67500</v>
      </c>
      <c r="E533">
        <v>-1.55</v>
      </c>
      <c r="F533" s="27">
        <v>5334</v>
      </c>
      <c r="G533" t="s">
        <v>210</v>
      </c>
      <c r="H533">
        <v>0</v>
      </c>
      <c r="I533" t="s">
        <v>48</v>
      </c>
      <c r="J533" t="s">
        <v>49</v>
      </c>
      <c r="K533" t="s">
        <v>50</v>
      </c>
      <c r="L533" s="1">
        <v>10225</v>
      </c>
      <c r="M533">
        <v>55</v>
      </c>
      <c r="N533" s="2">
        <v>5.4000000000000003E-3</v>
      </c>
      <c r="O533" s="1">
        <v>10170</v>
      </c>
      <c r="P533" s="2">
        <v>5.4000000000000003E-3</v>
      </c>
      <c r="Q533" s="1">
        <v>10050</v>
      </c>
      <c r="R533" s="1">
        <v>10225</v>
      </c>
      <c r="S533" s="1">
        <v>10025</v>
      </c>
      <c r="T533" s="2">
        <v>1.7399999999999999E-2</v>
      </c>
      <c r="U533" s="2">
        <v>6.3E-3</v>
      </c>
      <c r="V533" s="2">
        <v>0</v>
      </c>
      <c r="W533" s="2">
        <v>1.9900000000000001E-2</v>
      </c>
      <c r="X533" s="3">
        <v>629200</v>
      </c>
      <c r="Y533" s="3">
        <v>6393428</v>
      </c>
      <c r="Z533" s="3">
        <v>2037307</v>
      </c>
      <c r="AA533" t="s">
        <v>474</v>
      </c>
      <c r="AB533" t="s">
        <v>212</v>
      </c>
      <c r="AC533">
        <v>19.010000000000002</v>
      </c>
      <c r="AD533">
        <v>2.61</v>
      </c>
      <c r="AE533">
        <v>2.0499999999999998</v>
      </c>
      <c r="AF533" t="s">
        <v>53</v>
      </c>
      <c r="AG533" s="3">
        <v>28300</v>
      </c>
      <c r="AH533" s="1">
        <v>10230</v>
      </c>
      <c r="AI533" s="3">
        <v>1000</v>
      </c>
      <c r="AJ533" s="1">
        <v>10210</v>
      </c>
      <c r="AK533">
        <v>100</v>
      </c>
      <c r="AL533" s="4">
        <v>0.64583333333333337</v>
      </c>
      <c r="AN533" t="s">
        <v>64</v>
      </c>
      <c r="AO533" t="s">
        <v>136</v>
      </c>
    </row>
    <row r="534" spans="1:41">
      <c r="A534" s="28">
        <v>46177</v>
      </c>
      <c r="B534">
        <v>3951.85</v>
      </c>
      <c r="C534">
        <v>-1.1100000000000001</v>
      </c>
      <c r="D534">
        <v>67500</v>
      </c>
      <c r="E534">
        <v>-1.55</v>
      </c>
      <c r="F534" s="27">
        <v>5706</v>
      </c>
      <c r="G534" t="s">
        <v>214</v>
      </c>
      <c r="H534">
        <v>0</v>
      </c>
      <c r="I534" t="s">
        <v>48</v>
      </c>
      <c r="J534" t="s">
        <v>49</v>
      </c>
      <c r="K534" t="s">
        <v>50</v>
      </c>
      <c r="L534" s="1">
        <v>46050</v>
      </c>
      <c r="M534" s="1">
        <v>-1550</v>
      </c>
      <c r="N534" s="2">
        <v>-3.2599999999999997E-2</v>
      </c>
      <c r="O534" s="1">
        <v>47600</v>
      </c>
      <c r="P534" s="2">
        <v>-3.2500000000000001E-2</v>
      </c>
      <c r="Q534" s="1">
        <v>46530</v>
      </c>
      <c r="R534" s="1">
        <v>47390</v>
      </c>
      <c r="S534" s="1">
        <v>45100</v>
      </c>
      <c r="T534" s="2">
        <v>-1.03E-2</v>
      </c>
      <c r="U534" s="2">
        <v>5.7999999999999996E-3</v>
      </c>
      <c r="V534" s="2">
        <v>-2.8199999999999999E-2</v>
      </c>
      <c r="W534" s="2">
        <v>2.1000000000000001E-2</v>
      </c>
      <c r="X534" s="3">
        <v>1783000</v>
      </c>
      <c r="Y534" s="3">
        <v>81859065</v>
      </c>
      <c r="Z534" s="3">
        <v>2643980</v>
      </c>
      <c r="AA534" t="s">
        <v>436</v>
      </c>
      <c r="AB534" t="s">
        <v>216</v>
      </c>
      <c r="AC534">
        <v>35.119999999999997</v>
      </c>
      <c r="AD534">
        <v>6.39</v>
      </c>
      <c r="AE534">
        <v>0.61</v>
      </c>
      <c r="AF534" t="s">
        <v>53</v>
      </c>
      <c r="AG534" s="3">
        <v>18900</v>
      </c>
      <c r="AH534" s="1">
        <v>46060</v>
      </c>
      <c r="AI534">
        <v>200</v>
      </c>
      <c r="AJ534" s="1">
        <v>46010</v>
      </c>
      <c r="AK534">
        <v>100</v>
      </c>
      <c r="AL534" s="4">
        <v>0.64583333333333337</v>
      </c>
      <c r="AM534" s="5">
        <v>46155</v>
      </c>
      <c r="AN534" t="s">
        <v>64</v>
      </c>
      <c r="AO534" t="s">
        <v>217</v>
      </c>
    </row>
    <row r="535" spans="1:41">
      <c r="A535" s="28">
        <v>46177</v>
      </c>
      <c r="B535">
        <v>3951.85</v>
      </c>
      <c r="C535">
        <v>-1.1100000000000001</v>
      </c>
      <c r="D535">
        <v>67500</v>
      </c>
      <c r="E535">
        <v>-1.55</v>
      </c>
      <c r="F535" s="27">
        <v>5711</v>
      </c>
      <c r="G535" t="s">
        <v>219</v>
      </c>
      <c r="H535">
        <v>0</v>
      </c>
      <c r="I535" t="s">
        <v>48</v>
      </c>
      <c r="J535" t="s">
        <v>49</v>
      </c>
      <c r="K535" t="s">
        <v>50</v>
      </c>
      <c r="L535" s="1">
        <v>4973</v>
      </c>
      <c r="M535">
        <v>-214</v>
      </c>
      <c r="N535" s="2">
        <v>-4.1300000000000003E-2</v>
      </c>
      <c r="O535" s="1">
        <v>5187</v>
      </c>
      <c r="P535" s="2">
        <v>-4.1200000000000001E-2</v>
      </c>
      <c r="Q535" s="1">
        <v>5065</v>
      </c>
      <c r="R535" s="1">
        <v>5074</v>
      </c>
      <c r="S535" s="1">
        <v>4950</v>
      </c>
      <c r="T535" s="2">
        <v>-1.8100000000000002E-2</v>
      </c>
      <c r="U535" s="2">
        <v>-5.4999999999999997E-3</v>
      </c>
      <c r="V535" s="2">
        <v>-1.9900000000000001E-2</v>
      </c>
      <c r="W535" s="2">
        <v>4.5999999999999999E-3</v>
      </c>
      <c r="X535" s="3">
        <v>871200</v>
      </c>
      <c r="Y535" s="3">
        <v>4355617</v>
      </c>
      <c r="Z535" s="3">
        <v>653897</v>
      </c>
      <c r="AA535" t="s">
        <v>220</v>
      </c>
      <c r="AB535" t="s">
        <v>221</v>
      </c>
      <c r="AC535">
        <v>13.26</v>
      </c>
      <c r="AD535">
        <v>0.88</v>
      </c>
      <c r="AE535">
        <v>2.33</v>
      </c>
      <c r="AF535" t="s">
        <v>53</v>
      </c>
      <c r="AG535" s="3">
        <v>19400</v>
      </c>
      <c r="AH535" s="1">
        <v>4975</v>
      </c>
      <c r="AI535">
        <v>500</v>
      </c>
      <c r="AJ535" s="1">
        <v>4960</v>
      </c>
      <c r="AK535">
        <v>100</v>
      </c>
      <c r="AL535" s="4">
        <v>0.64583333333333337</v>
      </c>
      <c r="AM535" s="5">
        <v>46155</v>
      </c>
      <c r="AN535" t="s">
        <v>64</v>
      </c>
      <c r="AO535" t="s">
        <v>217</v>
      </c>
    </row>
    <row r="536" spans="1:41">
      <c r="A536" s="28">
        <v>46177</v>
      </c>
      <c r="B536">
        <v>3951.85</v>
      </c>
      <c r="C536">
        <v>-1.1100000000000001</v>
      </c>
      <c r="D536">
        <v>67500</v>
      </c>
      <c r="E536">
        <v>-1.55</v>
      </c>
      <c r="F536" s="27">
        <v>5713</v>
      </c>
      <c r="G536" t="s">
        <v>223</v>
      </c>
      <c r="H536">
        <v>0</v>
      </c>
      <c r="I536" t="s">
        <v>48</v>
      </c>
      <c r="J536" t="s">
        <v>49</v>
      </c>
      <c r="K536" t="s">
        <v>50</v>
      </c>
      <c r="L536" s="1">
        <v>8654</v>
      </c>
      <c r="M536">
        <v>-445</v>
      </c>
      <c r="N536" s="2">
        <v>-4.8899999999999999E-2</v>
      </c>
      <c r="O536" s="1">
        <v>9099</v>
      </c>
      <c r="P536" s="2">
        <v>-4.8899999999999999E-2</v>
      </c>
      <c r="Q536" s="1">
        <v>8837</v>
      </c>
      <c r="R536" s="1">
        <v>8929</v>
      </c>
      <c r="S536" s="1">
        <v>8617</v>
      </c>
      <c r="T536" s="2">
        <v>-2.07E-2</v>
      </c>
      <c r="U536" s="2">
        <v>-8.6999999999999994E-3</v>
      </c>
      <c r="V536" s="2">
        <v>-3.0700000000000002E-2</v>
      </c>
      <c r="W536" s="2">
        <v>4.1999999999999997E-3</v>
      </c>
      <c r="X536" s="3">
        <v>2081000</v>
      </c>
      <c r="Y536" s="3">
        <v>18154987</v>
      </c>
      <c r="Z536" s="3">
        <v>2516704</v>
      </c>
      <c r="AA536" t="s">
        <v>224</v>
      </c>
      <c r="AB536" t="s">
        <v>225</v>
      </c>
      <c r="AC536">
        <v>15.48</v>
      </c>
      <c r="AD536">
        <v>1.1200000000000001</v>
      </c>
      <c r="AE536">
        <v>2.39</v>
      </c>
      <c r="AF536" t="s">
        <v>53</v>
      </c>
      <c r="AG536" s="3">
        <v>46800</v>
      </c>
      <c r="AH536" s="1">
        <v>8654</v>
      </c>
      <c r="AI536">
        <v>400</v>
      </c>
      <c r="AJ536" s="1">
        <v>8653</v>
      </c>
      <c r="AK536">
        <v>100</v>
      </c>
      <c r="AL536" s="4">
        <v>0.64583333333333337</v>
      </c>
      <c r="AM536" s="5">
        <v>46153</v>
      </c>
      <c r="AN536" t="s">
        <v>64</v>
      </c>
      <c r="AO536" t="s">
        <v>217</v>
      </c>
    </row>
    <row r="537" spans="1:41">
      <c r="A537" s="28">
        <v>46177</v>
      </c>
      <c r="B537">
        <v>3951.85</v>
      </c>
      <c r="C537">
        <v>-1.1100000000000001</v>
      </c>
      <c r="D537">
        <v>67500</v>
      </c>
      <c r="E537">
        <v>-1.55</v>
      </c>
      <c r="F537" s="27">
        <v>5802</v>
      </c>
      <c r="G537" t="s">
        <v>227</v>
      </c>
      <c r="H537">
        <v>0</v>
      </c>
      <c r="I537" t="s">
        <v>48</v>
      </c>
      <c r="J537" t="s">
        <v>49</v>
      </c>
      <c r="K537" t="s">
        <v>81</v>
      </c>
      <c r="L537" s="1">
        <v>13465</v>
      </c>
      <c r="M537">
        <v>-500</v>
      </c>
      <c r="N537" s="2">
        <v>-3.5799999999999998E-2</v>
      </c>
      <c r="O537" s="1">
        <v>13965</v>
      </c>
      <c r="P537" s="2">
        <v>-3.5799999999999998E-2</v>
      </c>
      <c r="Q537" s="1">
        <v>13845</v>
      </c>
      <c r="R537" s="1">
        <v>14135</v>
      </c>
      <c r="S537" s="1">
        <v>13265</v>
      </c>
      <c r="T537" s="2">
        <v>-2.7400000000000001E-2</v>
      </c>
      <c r="U537" s="2">
        <v>1.4E-3</v>
      </c>
      <c r="V537" s="2">
        <v>-4.7399999999999998E-2</v>
      </c>
      <c r="W537" s="2">
        <v>1.4999999999999999E-2</v>
      </c>
      <c r="X537" s="3">
        <v>5585800</v>
      </c>
      <c r="Y537" s="3">
        <v>75627739</v>
      </c>
      <c r="Z537" s="3">
        <v>10690409</v>
      </c>
      <c r="AA537" t="s">
        <v>498</v>
      </c>
      <c r="AB537" t="s">
        <v>229</v>
      </c>
      <c r="AC537">
        <v>32.299999999999997</v>
      </c>
      <c r="AD537">
        <v>3.82</v>
      </c>
      <c r="AE537">
        <v>1.1599999999999999</v>
      </c>
      <c r="AF537" t="s">
        <v>53</v>
      </c>
      <c r="AG537" s="3">
        <v>83900</v>
      </c>
      <c r="AH537" s="1">
        <v>13480</v>
      </c>
      <c r="AI537">
        <v>200</v>
      </c>
      <c r="AJ537" s="1">
        <v>13465</v>
      </c>
      <c r="AK537">
        <v>400</v>
      </c>
      <c r="AL537" s="4">
        <v>0.64583333333333337</v>
      </c>
      <c r="AM537" s="5">
        <v>46154</v>
      </c>
      <c r="AN537" t="s">
        <v>64</v>
      </c>
      <c r="AO537" t="s">
        <v>217</v>
      </c>
    </row>
    <row r="538" spans="1:41">
      <c r="A538" s="28">
        <v>46177</v>
      </c>
      <c r="B538">
        <v>3951.85</v>
      </c>
      <c r="C538">
        <v>-1.1100000000000001</v>
      </c>
      <c r="D538">
        <v>67500</v>
      </c>
      <c r="E538">
        <v>-1.55</v>
      </c>
      <c r="F538" s="27">
        <v>5803</v>
      </c>
      <c r="G538" t="s">
        <v>231</v>
      </c>
      <c r="H538">
        <v>0</v>
      </c>
      <c r="I538" t="s">
        <v>48</v>
      </c>
      <c r="J538" t="s">
        <v>49</v>
      </c>
      <c r="K538" t="s">
        <v>50</v>
      </c>
      <c r="L538" s="1">
        <v>4805</v>
      </c>
      <c r="M538">
        <v>-196</v>
      </c>
      <c r="N538" s="2">
        <v>-3.9199999999999999E-2</v>
      </c>
      <c r="O538" s="1">
        <v>5001</v>
      </c>
      <c r="P538" s="2">
        <v>-3.9100000000000003E-2</v>
      </c>
      <c r="Q538" s="1">
        <v>4831</v>
      </c>
      <c r="R538" s="1">
        <v>4866</v>
      </c>
      <c r="S538" s="1">
        <v>4610</v>
      </c>
      <c r="T538" s="2">
        <v>-5.3E-3</v>
      </c>
      <c r="U538" s="2">
        <v>-9.4000000000000004E-3</v>
      </c>
      <c r="V538" s="2">
        <v>-1.2500000000000001E-2</v>
      </c>
      <c r="W538" s="2">
        <v>4.2200000000000001E-2</v>
      </c>
      <c r="X538" s="3">
        <v>45052400</v>
      </c>
      <c r="Y538" s="3">
        <v>214345583</v>
      </c>
      <c r="Z538" s="3">
        <v>8529742</v>
      </c>
      <c r="AA538" t="s">
        <v>232</v>
      </c>
      <c r="AB538" t="s">
        <v>233</v>
      </c>
      <c r="AC538">
        <v>47.66</v>
      </c>
      <c r="AD538">
        <v>14.19</v>
      </c>
      <c r="AE538">
        <v>0.79</v>
      </c>
      <c r="AF538" t="s">
        <v>53</v>
      </c>
      <c r="AG538" s="3">
        <v>573300</v>
      </c>
      <c r="AH538" s="1">
        <v>4805</v>
      </c>
      <c r="AI538" s="3">
        <v>20900</v>
      </c>
      <c r="AJ538" s="1">
        <v>4804</v>
      </c>
      <c r="AK538" s="3">
        <v>1200</v>
      </c>
      <c r="AL538" s="4">
        <v>0.64583333333333337</v>
      </c>
      <c r="AM538" s="5">
        <v>46156</v>
      </c>
      <c r="AN538" t="s">
        <v>64</v>
      </c>
      <c r="AO538" t="s">
        <v>217</v>
      </c>
    </row>
    <row r="539" spans="1:41">
      <c r="A539" s="28">
        <v>46177</v>
      </c>
      <c r="B539">
        <v>3951.85</v>
      </c>
      <c r="C539">
        <v>-1.1100000000000001</v>
      </c>
      <c r="D539">
        <v>67500</v>
      </c>
      <c r="E539">
        <v>-1.55</v>
      </c>
      <c r="F539" s="27">
        <v>6038</v>
      </c>
      <c r="G539" t="s">
        <v>235</v>
      </c>
      <c r="H539">
        <v>0</v>
      </c>
      <c r="I539" t="s">
        <v>147</v>
      </c>
      <c r="J539" t="s">
        <v>49</v>
      </c>
      <c r="K539" t="s">
        <v>50</v>
      </c>
      <c r="L539">
        <v>894</v>
      </c>
      <c r="M539">
        <v>-15</v>
      </c>
      <c r="N539" s="2">
        <v>-1.6500000000000001E-2</v>
      </c>
      <c r="O539">
        <v>909</v>
      </c>
      <c r="P539" s="2">
        <v>-1.6500000000000001E-2</v>
      </c>
      <c r="Q539">
        <v>908</v>
      </c>
      <c r="R539">
        <v>908</v>
      </c>
      <c r="S539">
        <v>892</v>
      </c>
      <c r="T539" s="2">
        <v>-1.54E-2</v>
      </c>
      <c r="U539" s="2">
        <v>-5.4999999999999997E-3</v>
      </c>
      <c r="V539" s="2">
        <v>-1.54E-2</v>
      </c>
      <c r="W539" s="2">
        <v>2.2000000000000001E-3</v>
      </c>
      <c r="X539" s="3">
        <v>16000</v>
      </c>
      <c r="Y539" s="3">
        <v>14384</v>
      </c>
      <c r="Z539" s="3">
        <v>4525</v>
      </c>
      <c r="AA539" t="s">
        <v>236</v>
      </c>
      <c r="AB539" t="s">
        <v>237</v>
      </c>
      <c r="AC539">
        <v>12.9</v>
      </c>
      <c r="AD539">
        <v>0.9</v>
      </c>
      <c r="AE539">
        <v>2.57</v>
      </c>
      <c r="AF539" t="s">
        <v>53</v>
      </c>
      <c r="AG539">
        <v>0</v>
      </c>
      <c r="AH539">
        <v>901</v>
      </c>
      <c r="AI539">
        <v>100</v>
      </c>
      <c r="AJ539">
        <v>893</v>
      </c>
      <c r="AK539">
        <v>900</v>
      </c>
      <c r="AL539" s="4">
        <v>0.64583333333333337</v>
      </c>
      <c r="AM539" s="5">
        <v>46157</v>
      </c>
      <c r="AN539" t="s">
        <v>150</v>
      </c>
      <c r="AO539" t="s">
        <v>92</v>
      </c>
    </row>
    <row r="540" spans="1:41">
      <c r="A540" s="28">
        <v>46177</v>
      </c>
      <c r="B540">
        <v>3951.85</v>
      </c>
      <c r="C540">
        <v>-1.1100000000000001</v>
      </c>
      <c r="D540">
        <v>67500</v>
      </c>
      <c r="E540">
        <v>-1.55</v>
      </c>
      <c r="F540" s="27">
        <v>6156</v>
      </c>
      <c r="G540" t="s">
        <v>239</v>
      </c>
      <c r="H540">
        <v>0</v>
      </c>
      <c r="I540" t="s">
        <v>95</v>
      </c>
      <c r="J540" t="s">
        <v>109</v>
      </c>
      <c r="K540" t="s">
        <v>81</v>
      </c>
      <c r="L540" s="1">
        <v>1953</v>
      </c>
      <c r="M540">
        <v>-31</v>
      </c>
      <c r="N540" s="2">
        <v>-1.5599999999999999E-2</v>
      </c>
      <c r="O540" s="1">
        <v>1984</v>
      </c>
      <c r="P540" s="2">
        <v>-1.5599999999999999E-2</v>
      </c>
      <c r="Q540" s="1">
        <v>1979</v>
      </c>
      <c r="R540" s="1">
        <v>1989</v>
      </c>
      <c r="S540" s="1">
        <v>1952</v>
      </c>
      <c r="T540" s="2">
        <v>-1.3100000000000001E-2</v>
      </c>
      <c r="U540" s="2">
        <v>-2.5000000000000001E-3</v>
      </c>
      <c r="V540" s="2">
        <v>-1.7999999999999999E-2</v>
      </c>
      <c r="W540" s="2">
        <v>5.0000000000000001E-4</v>
      </c>
      <c r="X540" s="3">
        <v>30500</v>
      </c>
      <c r="Y540" s="3">
        <v>59869</v>
      </c>
      <c r="Z540" s="3">
        <v>10350</v>
      </c>
      <c r="AA540" t="s">
        <v>240</v>
      </c>
      <c r="AB540" t="s">
        <v>241</v>
      </c>
      <c r="AC540">
        <v>57.95</v>
      </c>
      <c r="AD540">
        <v>1.37</v>
      </c>
      <c r="AE540">
        <v>5.12</v>
      </c>
      <c r="AF540">
        <v>1.2</v>
      </c>
      <c r="AG540">
        <v>200</v>
      </c>
      <c r="AH540" s="1">
        <v>1957</v>
      </c>
      <c r="AI540">
        <v>200</v>
      </c>
      <c r="AJ540" s="1">
        <v>1953</v>
      </c>
      <c r="AK540">
        <v>200</v>
      </c>
      <c r="AL540" s="4">
        <v>0.64583333333333337</v>
      </c>
      <c r="AM540" s="5">
        <v>46150</v>
      </c>
      <c r="AN540" t="s">
        <v>150</v>
      </c>
      <c r="AO540" t="s">
        <v>242</v>
      </c>
    </row>
    <row r="541" spans="1:41">
      <c r="A541" s="28">
        <v>46177</v>
      </c>
      <c r="B541">
        <v>3951.85</v>
      </c>
      <c r="C541">
        <v>-1.1100000000000001</v>
      </c>
      <c r="D541">
        <v>67500</v>
      </c>
      <c r="E541">
        <v>-1.55</v>
      </c>
      <c r="F541" s="27">
        <v>6178</v>
      </c>
      <c r="G541" t="s">
        <v>244</v>
      </c>
      <c r="H541">
        <v>0</v>
      </c>
      <c r="I541" t="s">
        <v>48</v>
      </c>
      <c r="J541" t="s">
        <v>49</v>
      </c>
      <c r="K541" t="s">
        <v>50</v>
      </c>
      <c r="L541" s="1">
        <v>2145.5</v>
      </c>
      <c r="M541">
        <v>20.5</v>
      </c>
      <c r="N541" s="2">
        <v>9.5999999999999992E-3</v>
      </c>
      <c r="O541" s="1">
        <v>2125</v>
      </c>
      <c r="P541" s="2">
        <v>9.5999999999999992E-3</v>
      </c>
      <c r="Q541" s="1">
        <v>2108.5</v>
      </c>
      <c r="R541" s="1">
        <v>2145.5</v>
      </c>
      <c r="S541" s="1">
        <v>2078.5</v>
      </c>
      <c r="T541" s="2">
        <v>1.7500000000000002E-2</v>
      </c>
      <c r="U541" s="2">
        <v>1.8700000000000001E-2</v>
      </c>
      <c r="V541" s="2">
        <v>0</v>
      </c>
      <c r="W541" s="2">
        <v>3.2199999999999999E-2</v>
      </c>
      <c r="X541" s="3">
        <v>5974500</v>
      </c>
      <c r="Y541" s="3">
        <v>12703459</v>
      </c>
      <c r="Z541" s="3">
        <v>6024981</v>
      </c>
      <c r="AA541" t="s">
        <v>245</v>
      </c>
      <c r="AB541" t="s">
        <v>246</v>
      </c>
      <c r="AC541">
        <v>15.43</v>
      </c>
      <c r="AD541">
        <v>0.61</v>
      </c>
      <c r="AE541">
        <v>2.8</v>
      </c>
      <c r="AF541" t="s">
        <v>53</v>
      </c>
      <c r="AG541" s="3">
        <v>102100</v>
      </c>
      <c r="AH541" s="1">
        <v>2146</v>
      </c>
      <c r="AI541" s="3">
        <v>1000</v>
      </c>
      <c r="AJ541" s="1">
        <v>2145</v>
      </c>
      <c r="AK541" s="3">
        <v>2500</v>
      </c>
      <c r="AL541" s="4">
        <v>0.64583333333333337</v>
      </c>
      <c r="AM541" s="5">
        <v>46157</v>
      </c>
      <c r="AN541" t="s">
        <v>64</v>
      </c>
      <c r="AO541" t="s">
        <v>92</v>
      </c>
    </row>
    <row r="542" spans="1:41">
      <c r="A542" s="28">
        <v>46177</v>
      </c>
      <c r="B542">
        <v>3951.85</v>
      </c>
      <c r="C542">
        <v>-1.1100000000000001</v>
      </c>
      <c r="D542">
        <v>67500</v>
      </c>
      <c r="E542">
        <v>-1.55</v>
      </c>
      <c r="F542" s="27">
        <v>6208</v>
      </c>
      <c r="G542" t="s">
        <v>248</v>
      </c>
      <c r="H542">
        <v>0</v>
      </c>
      <c r="I542" t="s">
        <v>95</v>
      </c>
      <c r="J542" t="s">
        <v>49</v>
      </c>
      <c r="K542" t="s">
        <v>50</v>
      </c>
      <c r="L542" s="1">
        <v>1753</v>
      </c>
      <c r="M542">
        <v>-47</v>
      </c>
      <c r="N542" s="2">
        <v>-2.6100000000000002E-2</v>
      </c>
      <c r="O542" s="1">
        <v>1800</v>
      </c>
      <c r="P542" s="2">
        <v>-2.6100000000000002E-2</v>
      </c>
      <c r="Q542" s="1">
        <v>1762</v>
      </c>
      <c r="R542" s="1">
        <v>1783</v>
      </c>
      <c r="S542" s="1">
        <v>1729</v>
      </c>
      <c r="T542" s="2">
        <v>-5.1000000000000004E-3</v>
      </c>
      <c r="U542" s="2">
        <v>-7.9000000000000008E-3</v>
      </c>
      <c r="V542" s="2">
        <v>-1.6799999999999999E-2</v>
      </c>
      <c r="W542" s="2">
        <v>1.38E-2</v>
      </c>
      <c r="X542" s="3">
        <v>58200</v>
      </c>
      <c r="Y542" s="3">
        <v>102194</v>
      </c>
      <c r="Z542" s="3">
        <v>11194</v>
      </c>
      <c r="AA542" t="s">
        <v>249</v>
      </c>
      <c r="AB542" t="s">
        <v>250</v>
      </c>
      <c r="AC542">
        <v>17.079999999999998</v>
      </c>
      <c r="AD542">
        <v>1.78</v>
      </c>
      <c r="AE542">
        <v>1.1399999999999999</v>
      </c>
      <c r="AF542">
        <v>2.1</v>
      </c>
      <c r="AG542">
        <v>0</v>
      </c>
      <c r="AH542" s="1">
        <v>1757</v>
      </c>
      <c r="AI542">
        <v>200</v>
      </c>
      <c r="AJ542" s="1">
        <v>1752</v>
      </c>
      <c r="AK542">
        <v>100</v>
      </c>
      <c r="AL542" s="4">
        <v>0.64583333333333337</v>
      </c>
      <c r="AM542" s="5">
        <v>46153</v>
      </c>
      <c r="AN542" t="s">
        <v>64</v>
      </c>
      <c r="AO542" t="s">
        <v>242</v>
      </c>
    </row>
    <row r="543" spans="1:41">
      <c r="A543" s="28">
        <v>46177</v>
      </c>
      <c r="B543">
        <v>3951.85</v>
      </c>
      <c r="C543">
        <v>-1.1100000000000001</v>
      </c>
      <c r="D543">
        <v>67500</v>
      </c>
      <c r="E543">
        <v>-1.55</v>
      </c>
      <c r="F543" s="27">
        <v>6356</v>
      </c>
      <c r="G543" t="s">
        <v>252</v>
      </c>
      <c r="H543">
        <v>0</v>
      </c>
      <c r="I543" t="s">
        <v>95</v>
      </c>
      <c r="J543" t="s">
        <v>49</v>
      </c>
      <c r="K543" t="s">
        <v>50</v>
      </c>
      <c r="L543" s="1">
        <v>1455</v>
      </c>
      <c r="M543">
        <v>-33</v>
      </c>
      <c r="N543" s="2">
        <v>-2.2200000000000001E-2</v>
      </c>
      <c r="O543" s="1">
        <v>1488</v>
      </c>
      <c r="P543" s="2">
        <v>-2.2100000000000002E-2</v>
      </c>
      <c r="Q543" s="1">
        <v>1488</v>
      </c>
      <c r="R543" s="1">
        <v>1507</v>
      </c>
      <c r="S543" s="1">
        <v>1451</v>
      </c>
      <c r="T543" s="2">
        <v>-2.2100000000000002E-2</v>
      </c>
      <c r="U543" s="2">
        <v>-5.9999999999999995E-4</v>
      </c>
      <c r="V543" s="2">
        <v>-3.4500000000000003E-2</v>
      </c>
      <c r="W543" s="2">
        <v>2.7000000000000001E-3</v>
      </c>
      <c r="X543" s="3">
        <v>167000</v>
      </c>
      <c r="Y543" s="3">
        <v>246235</v>
      </c>
      <c r="Z543" s="3">
        <v>20777</v>
      </c>
      <c r="AA543" t="s">
        <v>253</v>
      </c>
      <c r="AB543" t="s">
        <v>254</v>
      </c>
      <c r="AC543">
        <v>11.77</v>
      </c>
      <c r="AD543">
        <v>1.43</v>
      </c>
      <c r="AE543">
        <v>0.69</v>
      </c>
      <c r="AF543" t="s">
        <v>53</v>
      </c>
      <c r="AG543">
        <v>0</v>
      </c>
      <c r="AH543" s="1">
        <v>1456</v>
      </c>
      <c r="AI543">
        <v>100</v>
      </c>
      <c r="AJ543" s="1">
        <v>1455</v>
      </c>
      <c r="AK543" s="3">
        <v>2500</v>
      </c>
      <c r="AL543" s="4">
        <v>0.64583333333333337</v>
      </c>
      <c r="AM543" s="5">
        <v>46155</v>
      </c>
      <c r="AN543" t="s">
        <v>64</v>
      </c>
      <c r="AO543" t="s">
        <v>242</v>
      </c>
    </row>
    <row r="544" spans="1:41">
      <c r="A544" s="28">
        <v>46177</v>
      </c>
      <c r="B544">
        <v>3951.85</v>
      </c>
      <c r="C544">
        <v>-1.1100000000000001</v>
      </c>
      <c r="D544">
        <v>67500</v>
      </c>
      <c r="E544">
        <v>-1.55</v>
      </c>
      <c r="F544" s="27">
        <v>6378</v>
      </c>
      <c r="G544" t="s">
        <v>256</v>
      </c>
      <c r="H544">
        <v>0</v>
      </c>
      <c r="I544" t="s">
        <v>95</v>
      </c>
      <c r="J544" t="s">
        <v>49</v>
      </c>
      <c r="K544" t="s">
        <v>50</v>
      </c>
      <c r="L544" s="1">
        <v>1118</v>
      </c>
      <c r="M544">
        <v>-25</v>
      </c>
      <c r="N544" s="2">
        <v>-2.1899999999999999E-2</v>
      </c>
      <c r="O544" s="1">
        <v>1143</v>
      </c>
      <c r="P544" s="2">
        <v>-2.18E-2</v>
      </c>
      <c r="Q544" s="1">
        <v>1118</v>
      </c>
      <c r="R544" s="1">
        <v>1132</v>
      </c>
      <c r="S544" s="1">
        <v>1110</v>
      </c>
      <c r="T544" s="2">
        <v>0</v>
      </c>
      <c r="U544" s="2">
        <v>-5.3E-3</v>
      </c>
      <c r="V544" s="2">
        <v>-1.23E-2</v>
      </c>
      <c r="W544" s="2">
        <v>7.1999999999999998E-3</v>
      </c>
      <c r="X544" s="3">
        <v>124700</v>
      </c>
      <c r="Y544" s="3">
        <v>139730</v>
      </c>
      <c r="Z544" s="3">
        <v>23030</v>
      </c>
      <c r="AA544" t="s">
        <v>257</v>
      </c>
      <c r="AB544" t="s">
        <v>499</v>
      </c>
      <c r="AC544">
        <v>11.64</v>
      </c>
      <c r="AD544">
        <v>1.04</v>
      </c>
      <c r="AE544">
        <v>3.67</v>
      </c>
      <c r="AF544" t="s">
        <v>53</v>
      </c>
      <c r="AG544">
        <v>0</v>
      </c>
      <c r="AH544" s="1">
        <v>1120</v>
      </c>
      <c r="AI544">
        <v>400</v>
      </c>
      <c r="AJ544" s="1">
        <v>1113</v>
      </c>
      <c r="AK544" s="3">
        <v>1300</v>
      </c>
      <c r="AL544" s="4">
        <v>0.64583333333333337</v>
      </c>
      <c r="AM544" s="5">
        <v>46154</v>
      </c>
      <c r="AN544" t="s">
        <v>64</v>
      </c>
      <c r="AO544" t="s">
        <v>242</v>
      </c>
    </row>
    <row r="545" spans="1:41">
      <c r="A545" s="28">
        <v>46177</v>
      </c>
      <c r="B545">
        <v>3951.85</v>
      </c>
      <c r="C545">
        <v>-1.1100000000000001</v>
      </c>
      <c r="D545">
        <v>67500</v>
      </c>
      <c r="E545">
        <v>-1.55</v>
      </c>
      <c r="F545" s="27">
        <v>6526</v>
      </c>
      <c r="G545" t="s">
        <v>259</v>
      </c>
      <c r="H545">
        <v>0</v>
      </c>
      <c r="I545" t="s">
        <v>48</v>
      </c>
      <c r="J545" t="s">
        <v>49</v>
      </c>
      <c r="K545" t="s">
        <v>81</v>
      </c>
      <c r="L545" s="1">
        <v>2878.5</v>
      </c>
      <c r="M545">
        <v>-141.5</v>
      </c>
      <c r="N545" s="2">
        <v>-4.6899999999999997E-2</v>
      </c>
      <c r="O545" s="1">
        <v>3020</v>
      </c>
      <c r="P545" s="2">
        <v>-4.6800000000000001E-2</v>
      </c>
      <c r="Q545" s="1">
        <v>2950</v>
      </c>
      <c r="R545" s="1">
        <v>2984.5</v>
      </c>
      <c r="S545" s="1">
        <v>2772</v>
      </c>
      <c r="T545" s="2">
        <v>-2.4199999999999999E-2</v>
      </c>
      <c r="U545" s="2">
        <v>1.9599999999999999E-2</v>
      </c>
      <c r="V545" s="2">
        <v>-3.5499999999999997E-2</v>
      </c>
      <c r="W545" s="2">
        <v>3.8399999999999997E-2</v>
      </c>
      <c r="X545" s="3">
        <v>9823000</v>
      </c>
      <c r="Y545" s="3">
        <v>27870640</v>
      </c>
      <c r="Z545" s="3">
        <v>518057</v>
      </c>
      <c r="AA545" t="s">
        <v>500</v>
      </c>
      <c r="AB545" t="s">
        <v>261</v>
      </c>
      <c r="AC545">
        <v>50.5</v>
      </c>
      <c r="AD545">
        <v>3.79</v>
      </c>
      <c r="AE545">
        <v>1.74</v>
      </c>
      <c r="AF545" t="s">
        <v>53</v>
      </c>
      <c r="AG545" s="3">
        <v>193700</v>
      </c>
      <c r="AH545" s="1">
        <v>2880</v>
      </c>
      <c r="AI545">
        <v>600</v>
      </c>
      <c r="AJ545" s="1">
        <v>2878.5</v>
      </c>
      <c r="AK545" s="3">
        <v>6100</v>
      </c>
      <c r="AL545" s="4">
        <v>0.64583333333333337</v>
      </c>
      <c r="AN545" t="s">
        <v>64</v>
      </c>
      <c r="AO545" t="s">
        <v>141</v>
      </c>
    </row>
    <row r="546" spans="1:41">
      <c r="A546" s="28">
        <v>46177</v>
      </c>
      <c r="B546">
        <v>3951.85</v>
      </c>
      <c r="C546">
        <v>-1.1100000000000001</v>
      </c>
      <c r="D546">
        <v>67500</v>
      </c>
      <c r="E546">
        <v>-1.55</v>
      </c>
      <c r="F546" s="27">
        <v>6586</v>
      </c>
      <c r="G546" t="s">
        <v>263</v>
      </c>
      <c r="H546">
        <v>0</v>
      </c>
      <c r="I546" t="s">
        <v>48</v>
      </c>
      <c r="J546" t="s">
        <v>49</v>
      </c>
      <c r="K546" t="s">
        <v>50</v>
      </c>
      <c r="L546" s="1">
        <v>5371</v>
      </c>
      <c r="M546">
        <v>-47</v>
      </c>
      <c r="N546" s="2">
        <v>-8.6999999999999994E-3</v>
      </c>
      <c r="O546" s="1">
        <v>5418</v>
      </c>
      <c r="P546" s="2">
        <v>-8.6E-3</v>
      </c>
      <c r="Q546" s="1">
        <v>5405</v>
      </c>
      <c r="R546" s="1">
        <v>5429</v>
      </c>
      <c r="S546" s="1">
        <v>5345</v>
      </c>
      <c r="T546" s="2">
        <v>-6.1999999999999998E-3</v>
      </c>
      <c r="U546" s="2">
        <v>-3.5000000000000001E-3</v>
      </c>
      <c r="V546" s="2">
        <v>-1.06E-2</v>
      </c>
      <c r="W546" s="2">
        <v>4.7999999999999996E-3</v>
      </c>
      <c r="X546" s="3">
        <v>744100</v>
      </c>
      <c r="Y546" s="3">
        <v>4000828</v>
      </c>
      <c r="Z546" s="3">
        <v>1503974</v>
      </c>
      <c r="AA546" t="s">
        <v>264</v>
      </c>
      <c r="AB546" t="s">
        <v>265</v>
      </c>
      <c r="AC546">
        <v>17.079999999999998</v>
      </c>
      <c r="AD546">
        <v>1.39</v>
      </c>
      <c r="AE546">
        <v>2.94</v>
      </c>
      <c r="AF546" t="s">
        <v>53</v>
      </c>
      <c r="AG546" s="3">
        <v>12900</v>
      </c>
      <c r="AH546" s="1">
        <v>5371</v>
      </c>
      <c r="AI546">
        <v>400</v>
      </c>
      <c r="AJ546" s="1">
        <v>5366</v>
      </c>
      <c r="AK546">
        <v>500</v>
      </c>
      <c r="AL546" s="4">
        <v>0.64583333333333337</v>
      </c>
      <c r="AN546" t="s">
        <v>64</v>
      </c>
      <c r="AO546" t="s">
        <v>242</v>
      </c>
    </row>
    <row r="547" spans="1:41">
      <c r="A547" s="28">
        <v>46177</v>
      </c>
      <c r="B547">
        <v>3951.85</v>
      </c>
      <c r="C547">
        <v>-1.1100000000000001</v>
      </c>
      <c r="D547">
        <v>67500</v>
      </c>
      <c r="E547">
        <v>-1.55</v>
      </c>
      <c r="F547" s="27">
        <v>6594</v>
      </c>
      <c r="G547" t="s">
        <v>267</v>
      </c>
      <c r="H547">
        <v>0</v>
      </c>
      <c r="I547" t="s">
        <v>48</v>
      </c>
      <c r="J547" t="s">
        <v>49</v>
      </c>
      <c r="K547" t="s">
        <v>50</v>
      </c>
      <c r="L547" s="1">
        <v>2864</v>
      </c>
      <c r="M547">
        <v>5</v>
      </c>
      <c r="N547" s="2">
        <v>1.6999999999999999E-3</v>
      </c>
      <c r="O547" s="1">
        <v>2859</v>
      </c>
      <c r="P547" s="2">
        <v>1.6999999999999999E-3</v>
      </c>
      <c r="Q547" s="1">
        <v>2809</v>
      </c>
      <c r="R547" s="1">
        <v>2873</v>
      </c>
      <c r="S547" s="1">
        <v>2782</v>
      </c>
      <c r="T547" s="2">
        <v>1.95E-2</v>
      </c>
      <c r="U547" s="2">
        <v>2.3199999999999998E-2</v>
      </c>
      <c r="V547" s="2">
        <v>-3.0999999999999999E-3</v>
      </c>
      <c r="W547" s="2">
        <v>2.9399999999999999E-2</v>
      </c>
      <c r="X547" s="3">
        <v>3983300</v>
      </c>
      <c r="Y547" s="3">
        <v>11263749</v>
      </c>
      <c r="Z547" s="3">
        <v>3415517</v>
      </c>
      <c r="AA547" t="s">
        <v>476</v>
      </c>
      <c r="AB547" t="s">
        <v>269</v>
      </c>
      <c r="AC547">
        <v>41.03</v>
      </c>
      <c r="AD547">
        <v>1.86</v>
      </c>
      <c r="AE547">
        <v>0</v>
      </c>
      <c r="AF547" t="s">
        <v>53</v>
      </c>
      <c r="AG547" s="3">
        <v>80500</v>
      </c>
      <c r="AH547" s="1">
        <v>2864</v>
      </c>
      <c r="AI547" s="3">
        <v>1500</v>
      </c>
      <c r="AJ547" s="1">
        <v>2863</v>
      </c>
      <c r="AK547">
        <v>700</v>
      </c>
      <c r="AL547" s="4">
        <v>0.64583333333333337</v>
      </c>
      <c r="AN547" t="s">
        <v>64</v>
      </c>
      <c r="AO547" t="s">
        <v>141</v>
      </c>
    </row>
    <row r="548" spans="1:41">
      <c r="A548" s="28">
        <v>46177</v>
      </c>
      <c r="B548">
        <v>3951.85</v>
      </c>
      <c r="C548">
        <v>-1.1100000000000001</v>
      </c>
      <c r="D548">
        <v>67500</v>
      </c>
      <c r="E548">
        <v>-1.55</v>
      </c>
      <c r="F548" s="27">
        <v>6674</v>
      </c>
      <c r="G548" t="s">
        <v>271</v>
      </c>
      <c r="H548">
        <v>0</v>
      </c>
      <c r="I548" t="s">
        <v>48</v>
      </c>
      <c r="J548" t="s">
        <v>49</v>
      </c>
      <c r="K548" t="s">
        <v>50</v>
      </c>
      <c r="L548" s="1">
        <v>7185</v>
      </c>
      <c r="M548">
        <v>-310</v>
      </c>
      <c r="N548" s="2">
        <v>-4.1399999999999999E-2</v>
      </c>
      <c r="O548" s="1">
        <v>7495</v>
      </c>
      <c r="P548" s="2">
        <v>-4.1300000000000003E-2</v>
      </c>
      <c r="Q548" s="1">
        <v>7500</v>
      </c>
      <c r="R548" s="1">
        <v>7600</v>
      </c>
      <c r="S548" s="1">
        <v>7143</v>
      </c>
      <c r="T548" s="2">
        <v>-4.2000000000000003E-2</v>
      </c>
      <c r="U548" s="2">
        <v>-1.5699999999999999E-2</v>
      </c>
      <c r="V548" s="2">
        <v>-5.4600000000000003E-2</v>
      </c>
      <c r="W548" s="2">
        <v>5.7999999999999996E-3</v>
      </c>
      <c r="X548" s="3">
        <v>1541300</v>
      </c>
      <c r="Y548" s="3">
        <v>11253041</v>
      </c>
      <c r="Z548" s="3">
        <v>721707</v>
      </c>
      <c r="AA548" t="s">
        <v>501</v>
      </c>
      <c r="AB548" t="s">
        <v>273</v>
      </c>
      <c r="AC548">
        <v>19.32</v>
      </c>
      <c r="AD548">
        <v>1.82</v>
      </c>
      <c r="AE548">
        <v>1.36</v>
      </c>
      <c r="AF548" t="s">
        <v>53</v>
      </c>
      <c r="AG548" s="3">
        <v>23200</v>
      </c>
      <c r="AH548" s="1">
        <v>7190</v>
      </c>
      <c r="AI548">
        <v>600</v>
      </c>
      <c r="AJ548" s="1">
        <v>7177</v>
      </c>
      <c r="AK548">
        <v>100</v>
      </c>
      <c r="AL548" s="4">
        <v>0.64583333333333337</v>
      </c>
      <c r="AM548" s="5">
        <v>46155</v>
      </c>
      <c r="AN548" t="s">
        <v>64</v>
      </c>
      <c r="AO548" t="s">
        <v>141</v>
      </c>
    </row>
    <row r="549" spans="1:41">
      <c r="A549" s="28">
        <v>46177</v>
      </c>
      <c r="B549">
        <v>3951.85</v>
      </c>
      <c r="C549">
        <v>-1.1100000000000001</v>
      </c>
      <c r="D549">
        <v>67500</v>
      </c>
      <c r="E549">
        <v>-1.55</v>
      </c>
      <c r="F549" s="27">
        <v>6758</v>
      </c>
      <c r="G549" t="s">
        <v>275</v>
      </c>
      <c r="H549">
        <v>0</v>
      </c>
      <c r="I549" t="s">
        <v>48</v>
      </c>
      <c r="J549" t="s">
        <v>49</v>
      </c>
      <c r="K549" t="s">
        <v>50</v>
      </c>
      <c r="L549" s="1">
        <v>3540</v>
      </c>
      <c r="M549">
        <v>-79</v>
      </c>
      <c r="N549" s="2">
        <v>-2.18E-2</v>
      </c>
      <c r="O549" s="1">
        <v>3619</v>
      </c>
      <c r="P549" s="2">
        <v>-2.18E-2</v>
      </c>
      <c r="Q549" s="1">
        <v>3589</v>
      </c>
      <c r="R549" s="1">
        <v>3606</v>
      </c>
      <c r="S549" s="1">
        <v>3505</v>
      </c>
      <c r="T549" s="2">
        <v>-1.3599999999999999E-2</v>
      </c>
      <c r="U549" s="2">
        <v>3.0999999999999999E-3</v>
      </c>
      <c r="V549" s="2">
        <v>-1.83E-2</v>
      </c>
      <c r="W549" s="2">
        <v>9.9000000000000008E-3</v>
      </c>
      <c r="X549" s="3">
        <v>19404500</v>
      </c>
      <c r="Y549" s="3">
        <v>68768717</v>
      </c>
      <c r="Z549" s="3">
        <v>21117219</v>
      </c>
      <c r="AA549" t="s">
        <v>276</v>
      </c>
      <c r="AB549" t="s">
        <v>277</v>
      </c>
      <c r="AC549">
        <v>18.03</v>
      </c>
      <c r="AD549">
        <v>2.57</v>
      </c>
      <c r="AE549">
        <v>0.99</v>
      </c>
      <c r="AF549" t="s">
        <v>53</v>
      </c>
      <c r="AG549" s="3">
        <v>478900</v>
      </c>
      <c r="AH549" s="1">
        <v>3541</v>
      </c>
      <c r="AI549" s="3">
        <v>2100</v>
      </c>
      <c r="AJ549" s="1">
        <v>3535</v>
      </c>
      <c r="AK549" s="3">
        <v>1100</v>
      </c>
      <c r="AL549" s="4">
        <v>0.64583333333333337</v>
      </c>
      <c r="AM549" s="5">
        <v>46150</v>
      </c>
      <c r="AN549" t="s">
        <v>64</v>
      </c>
      <c r="AO549" t="s">
        <v>141</v>
      </c>
    </row>
    <row r="550" spans="1:41">
      <c r="A550" s="28">
        <v>46177</v>
      </c>
      <c r="B550">
        <v>3951.85</v>
      </c>
      <c r="C550">
        <v>-1.1100000000000001</v>
      </c>
      <c r="D550">
        <v>67500</v>
      </c>
      <c r="E550">
        <v>-1.55</v>
      </c>
      <c r="F550" s="27">
        <v>6810</v>
      </c>
      <c r="G550" t="s">
        <v>279</v>
      </c>
      <c r="H550">
        <v>0</v>
      </c>
      <c r="I550" t="s">
        <v>48</v>
      </c>
      <c r="J550" t="s">
        <v>49</v>
      </c>
      <c r="K550" t="s">
        <v>50</v>
      </c>
      <c r="L550" s="1">
        <v>2086</v>
      </c>
      <c r="M550">
        <v>31</v>
      </c>
      <c r="N550" s="2">
        <v>1.5100000000000001E-2</v>
      </c>
      <c r="O550" s="1">
        <v>2055</v>
      </c>
      <c r="P550" s="2">
        <v>1.4999999999999999E-2</v>
      </c>
      <c r="Q550" s="1">
        <v>2000</v>
      </c>
      <c r="R550" s="1">
        <v>2141</v>
      </c>
      <c r="S550" s="1">
        <v>1979</v>
      </c>
      <c r="T550" s="2">
        <v>4.2999999999999997E-2</v>
      </c>
      <c r="U550" s="2">
        <v>1.4500000000000001E-2</v>
      </c>
      <c r="V550" s="2">
        <v>-2.5600000000000001E-2</v>
      </c>
      <c r="W550" s="2">
        <v>5.3999999999999999E-2</v>
      </c>
      <c r="X550" s="3">
        <v>563200</v>
      </c>
      <c r="Y550" s="3">
        <v>1161637</v>
      </c>
      <c r="Z550" s="3">
        <v>84825</v>
      </c>
      <c r="AA550" t="s">
        <v>280</v>
      </c>
      <c r="AB550" t="s">
        <v>281</v>
      </c>
      <c r="AC550">
        <v>11.47</v>
      </c>
      <c r="AD550">
        <v>0.88</v>
      </c>
      <c r="AE550">
        <v>2.68</v>
      </c>
      <c r="AF550" t="s">
        <v>53</v>
      </c>
      <c r="AG550" s="3">
        <v>24700</v>
      </c>
      <c r="AH550" s="1">
        <v>2088</v>
      </c>
      <c r="AI550" s="3">
        <v>8200</v>
      </c>
      <c r="AJ550" s="1">
        <v>2085</v>
      </c>
      <c r="AK550">
        <v>100</v>
      </c>
      <c r="AL550" s="4">
        <v>0.64583333333333337</v>
      </c>
      <c r="AN550" t="s">
        <v>64</v>
      </c>
      <c r="AO550" t="s">
        <v>141</v>
      </c>
    </row>
    <row r="551" spans="1:41">
      <c r="A551" s="28">
        <v>46177</v>
      </c>
      <c r="B551">
        <v>3951.85</v>
      </c>
      <c r="C551">
        <v>-1.1100000000000001</v>
      </c>
      <c r="D551">
        <v>67500</v>
      </c>
      <c r="E551">
        <v>-1.55</v>
      </c>
      <c r="F551" s="27">
        <v>6841</v>
      </c>
      <c r="G551" t="s">
        <v>283</v>
      </c>
      <c r="H551">
        <v>0</v>
      </c>
      <c r="I551" t="s">
        <v>48</v>
      </c>
      <c r="J551" t="s">
        <v>49</v>
      </c>
      <c r="K551" t="s">
        <v>50</v>
      </c>
      <c r="L551" s="1">
        <v>5313</v>
      </c>
      <c r="M551">
        <v>-37</v>
      </c>
      <c r="N551" s="2">
        <v>-6.8999999999999999E-3</v>
      </c>
      <c r="O551" s="1">
        <v>5350</v>
      </c>
      <c r="P551" s="2">
        <v>-6.8999999999999999E-3</v>
      </c>
      <c r="Q551" s="1">
        <v>5380</v>
      </c>
      <c r="R551" s="1">
        <v>5388</v>
      </c>
      <c r="S551" s="1">
        <v>5274</v>
      </c>
      <c r="T551" s="2">
        <v>-1.24E-2</v>
      </c>
      <c r="U551" s="2">
        <v>-8.9999999999999998E-4</v>
      </c>
      <c r="V551" s="2">
        <v>-1.3899999999999999E-2</v>
      </c>
      <c r="W551" s="2">
        <v>7.3000000000000001E-3</v>
      </c>
      <c r="X551" s="3">
        <v>1120200</v>
      </c>
      <c r="Y551" s="3">
        <v>5954016</v>
      </c>
      <c r="Z551" s="3">
        <v>1366510</v>
      </c>
      <c r="AA551" t="s">
        <v>284</v>
      </c>
      <c r="AB551" t="s">
        <v>285</v>
      </c>
      <c r="AC551">
        <v>23.13</v>
      </c>
      <c r="AD551">
        <v>2.6</v>
      </c>
      <c r="AE551">
        <v>1.73</v>
      </c>
      <c r="AF551" t="s">
        <v>53</v>
      </c>
      <c r="AG551" s="3">
        <v>9600</v>
      </c>
      <c r="AH551" s="1">
        <v>5314</v>
      </c>
      <c r="AI551">
        <v>300</v>
      </c>
      <c r="AJ551" s="1">
        <v>5293</v>
      </c>
      <c r="AK551">
        <v>300</v>
      </c>
      <c r="AL551" s="4">
        <v>0.64583333333333337</v>
      </c>
      <c r="AM551" s="5">
        <v>46149</v>
      </c>
      <c r="AN551" t="s">
        <v>64</v>
      </c>
      <c r="AO551" t="s">
        <v>141</v>
      </c>
    </row>
    <row r="552" spans="1:41">
      <c r="A552" s="28">
        <v>46177</v>
      </c>
      <c r="B552">
        <v>3951.85</v>
      </c>
      <c r="C552">
        <v>-1.1100000000000001</v>
      </c>
      <c r="D552">
        <v>67500</v>
      </c>
      <c r="E552">
        <v>-1.55</v>
      </c>
      <c r="F552" s="27">
        <v>6890</v>
      </c>
      <c r="G552" t="s">
        <v>287</v>
      </c>
      <c r="H552">
        <v>0</v>
      </c>
      <c r="I552" t="s">
        <v>95</v>
      </c>
      <c r="J552" t="s">
        <v>49</v>
      </c>
      <c r="K552" t="s">
        <v>50</v>
      </c>
      <c r="L552" s="1">
        <v>9020</v>
      </c>
      <c r="M552" s="1">
        <v>1070</v>
      </c>
      <c r="N552" s="2">
        <v>0.1346</v>
      </c>
      <c r="O552" s="1">
        <v>7950</v>
      </c>
      <c r="P552" s="2">
        <v>0.13450000000000001</v>
      </c>
      <c r="Q552" s="1">
        <v>7950</v>
      </c>
      <c r="R552" s="1">
        <v>9070</v>
      </c>
      <c r="S552" s="1">
        <v>7950</v>
      </c>
      <c r="T552" s="2">
        <v>0.13450000000000001</v>
      </c>
      <c r="U552" s="2">
        <v>1.5699999999999999E-2</v>
      </c>
      <c r="V552" s="2">
        <v>-5.4999999999999997E-3</v>
      </c>
      <c r="W552" s="2">
        <v>0.13450000000000001</v>
      </c>
      <c r="X552" s="3">
        <v>1696400</v>
      </c>
      <c r="Y552" s="3">
        <v>14947910</v>
      </c>
      <c r="Z552" s="3">
        <v>475464</v>
      </c>
      <c r="AA552" t="s">
        <v>288</v>
      </c>
      <c r="AB552" t="s">
        <v>289</v>
      </c>
      <c r="AC552">
        <v>19.760000000000002</v>
      </c>
      <c r="AD552">
        <v>1.63</v>
      </c>
      <c r="AE552">
        <v>2.2200000000000002</v>
      </c>
      <c r="AF552" t="s">
        <v>53</v>
      </c>
      <c r="AG552" s="3">
        <v>9800</v>
      </c>
      <c r="AH552" s="1">
        <v>9020</v>
      </c>
      <c r="AI552">
        <v>300</v>
      </c>
      <c r="AJ552" s="1">
        <v>8980</v>
      </c>
      <c r="AK552">
        <v>400</v>
      </c>
      <c r="AL552" s="4">
        <v>0.64583333333333337</v>
      </c>
      <c r="AM552" s="5">
        <v>46157</v>
      </c>
      <c r="AN552" t="s">
        <v>64</v>
      </c>
      <c r="AO552" t="s">
        <v>141</v>
      </c>
    </row>
    <row r="553" spans="1:41">
      <c r="A553" s="28">
        <v>46177</v>
      </c>
      <c r="B553">
        <v>3951.85</v>
      </c>
      <c r="C553">
        <v>-1.1100000000000001</v>
      </c>
      <c r="D553">
        <v>67500</v>
      </c>
      <c r="E553">
        <v>-1.55</v>
      </c>
      <c r="F553" s="27">
        <v>6925</v>
      </c>
      <c r="G553" t="s">
        <v>291</v>
      </c>
      <c r="H553">
        <v>0</v>
      </c>
      <c r="I553" t="s">
        <v>48</v>
      </c>
      <c r="J553" t="s">
        <v>49</v>
      </c>
      <c r="K553" t="s">
        <v>50</v>
      </c>
      <c r="L553" s="1">
        <v>4310</v>
      </c>
      <c r="M553">
        <v>194</v>
      </c>
      <c r="N553" s="2">
        <v>4.7100000000000003E-2</v>
      </c>
      <c r="O553" s="1">
        <v>4116</v>
      </c>
      <c r="P553" s="2">
        <v>4.7100000000000003E-2</v>
      </c>
      <c r="Q553" s="1">
        <v>4077</v>
      </c>
      <c r="R553" s="1">
        <v>4310</v>
      </c>
      <c r="S553" s="1">
        <v>4036</v>
      </c>
      <c r="T553" s="2">
        <v>5.7099999999999998E-2</v>
      </c>
      <c r="U553" s="2">
        <v>2.35E-2</v>
      </c>
      <c r="V553" s="2">
        <v>0</v>
      </c>
      <c r="W553" s="2">
        <v>6.7799999999999999E-2</v>
      </c>
      <c r="X553" s="3">
        <v>476600</v>
      </c>
      <c r="Y553" s="3">
        <v>2024391</v>
      </c>
      <c r="Z553" s="3">
        <v>359885</v>
      </c>
      <c r="AA553" t="s">
        <v>292</v>
      </c>
      <c r="AB553" t="s">
        <v>293</v>
      </c>
      <c r="AC553">
        <v>32.57</v>
      </c>
      <c r="AD553">
        <v>1.73</v>
      </c>
      <c r="AE553">
        <v>1.62</v>
      </c>
      <c r="AF553" t="s">
        <v>53</v>
      </c>
      <c r="AG553" s="3">
        <v>8200</v>
      </c>
      <c r="AH553" s="1">
        <v>4311</v>
      </c>
      <c r="AI553">
        <v>100</v>
      </c>
      <c r="AJ553" s="1">
        <v>4304</v>
      </c>
      <c r="AK553">
        <v>100</v>
      </c>
      <c r="AL553" s="4">
        <v>0.64583333333333337</v>
      </c>
      <c r="AM553" s="5">
        <v>46156</v>
      </c>
      <c r="AN553" t="s">
        <v>64</v>
      </c>
      <c r="AO553" t="s">
        <v>141</v>
      </c>
    </row>
    <row r="554" spans="1:41">
      <c r="A554" s="28">
        <v>46177</v>
      </c>
      <c r="B554">
        <v>3951.85</v>
      </c>
      <c r="C554">
        <v>-1.1100000000000001</v>
      </c>
      <c r="D554">
        <v>67500</v>
      </c>
      <c r="E554">
        <v>-1.55</v>
      </c>
      <c r="F554" s="27">
        <v>6963</v>
      </c>
      <c r="G554" t="s">
        <v>295</v>
      </c>
      <c r="H554">
        <v>0</v>
      </c>
      <c r="I554" t="s">
        <v>48</v>
      </c>
      <c r="J554" t="s">
        <v>49</v>
      </c>
      <c r="K554" t="s">
        <v>81</v>
      </c>
      <c r="L554" s="1">
        <v>5497</v>
      </c>
      <c r="M554">
        <v>-119</v>
      </c>
      <c r="N554" s="2">
        <v>-2.12E-2</v>
      </c>
      <c r="O554" s="1">
        <v>5616</v>
      </c>
      <c r="P554" s="2">
        <v>-2.1100000000000001E-2</v>
      </c>
      <c r="Q554" s="1">
        <v>5416</v>
      </c>
      <c r="R554" s="1">
        <v>5516</v>
      </c>
      <c r="S554" s="1">
        <v>5291</v>
      </c>
      <c r="T554" s="2">
        <v>1.49E-2</v>
      </c>
      <c r="U554" s="2">
        <v>6.7000000000000002E-3</v>
      </c>
      <c r="V554" s="2">
        <v>-3.3999999999999998E-3</v>
      </c>
      <c r="W554" s="2">
        <v>3.8899999999999997E-2</v>
      </c>
      <c r="X554" s="3">
        <v>6286500</v>
      </c>
      <c r="Y554" s="3">
        <v>34155546</v>
      </c>
      <c r="Z554" s="3">
        <v>2219468</v>
      </c>
      <c r="AA554" t="s">
        <v>502</v>
      </c>
      <c r="AB554" t="s">
        <v>297</v>
      </c>
      <c r="AC554">
        <v>73.19</v>
      </c>
      <c r="AD554">
        <v>2.79</v>
      </c>
      <c r="AE554">
        <v>0.91</v>
      </c>
      <c r="AF554" t="s">
        <v>53</v>
      </c>
      <c r="AG554" s="3">
        <v>64200</v>
      </c>
      <c r="AH554" s="1">
        <v>5497</v>
      </c>
      <c r="AI554">
        <v>300</v>
      </c>
      <c r="AJ554" s="1">
        <v>5495</v>
      </c>
      <c r="AK554">
        <v>500</v>
      </c>
      <c r="AL554" s="4">
        <v>0.64583333333333337</v>
      </c>
      <c r="AM554" s="5">
        <v>46154</v>
      </c>
      <c r="AN554" t="s">
        <v>64</v>
      </c>
      <c r="AO554" t="s">
        <v>141</v>
      </c>
    </row>
    <row r="555" spans="1:41">
      <c r="A555" s="28">
        <v>46177</v>
      </c>
      <c r="B555">
        <v>3951.85</v>
      </c>
      <c r="C555">
        <v>-1.1100000000000001</v>
      </c>
      <c r="D555">
        <v>67500</v>
      </c>
      <c r="E555">
        <v>-1.55</v>
      </c>
      <c r="F555" s="27">
        <v>7011</v>
      </c>
      <c r="G555" t="s">
        <v>299</v>
      </c>
      <c r="H555">
        <v>0</v>
      </c>
      <c r="I555" t="s">
        <v>48</v>
      </c>
      <c r="J555" t="s">
        <v>49</v>
      </c>
      <c r="K555" t="s">
        <v>81</v>
      </c>
      <c r="L555" s="1">
        <v>3701</v>
      </c>
      <c r="M555">
        <v>128</v>
      </c>
      <c r="N555" s="2">
        <v>3.5799999999999998E-2</v>
      </c>
      <c r="O555" s="1">
        <v>3573</v>
      </c>
      <c r="P555" s="2">
        <v>3.5799999999999998E-2</v>
      </c>
      <c r="Q555" s="1">
        <v>3560</v>
      </c>
      <c r="R555" s="1">
        <v>3772</v>
      </c>
      <c r="S555" s="1">
        <v>3551</v>
      </c>
      <c r="T555" s="2">
        <v>3.9600000000000003E-2</v>
      </c>
      <c r="U555" s="2">
        <v>-1.83E-2</v>
      </c>
      <c r="V555" s="2">
        <v>-1.8800000000000001E-2</v>
      </c>
      <c r="W555" s="2">
        <v>4.2200000000000001E-2</v>
      </c>
      <c r="X555" s="3">
        <v>28144900</v>
      </c>
      <c r="Y555" s="3">
        <v>104151774</v>
      </c>
      <c r="Z555" s="3">
        <v>12485870</v>
      </c>
      <c r="AA555" t="s">
        <v>300</v>
      </c>
      <c r="AB555" t="s">
        <v>503</v>
      </c>
      <c r="AC555">
        <v>32.72</v>
      </c>
      <c r="AD555">
        <v>4.0199999999999996</v>
      </c>
      <c r="AE555">
        <v>0.78</v>
      </c>
      <c r="AF555" t="s">
        <v>53</v>
      </c>
      <c r="AG555" s="3">
        <v>693800</v>
      </c>
      <c r="AH555" s="1">
        <v>3710</v>
      </c>
      <c r="AI555">
        <v>700</v>
      </c>
      <c r="AJ555" s="1">
        <v>3701</v>
      </c>
      <c r="AK555" s="3">
        <v>13500</v>
      </c>
      <c r="AL555" s="4">
        <v>0.64583333333333337</v>
      </c>
      <c r="AM555" s="5">
        <v>46154</v>
      </c>
      <c r="AN555" t="s">
        <v>64</v>
      </c>
      <c r="AO555" t="s">
        <v>242</v>
      </c>
    </row>
    <row r="556" spans="1:41">
      <c r="A556" s="28">
        <v>46177</v>
      </c>
      <c r="B556">
        <v>3951.85</v>
      </c>
      <c r="C556">
        <v>-1.1100000000000001</v>
      </c>
      <c r="D556">
        <v>67500</v>
      </c>
      <c r="E556">
        <v>-1.55</v>
      </c>
      <c r="F556" s="27">
        <v>7013</v>
      </c>
      <c r="G556" t="s">
        <v>303</v>
      </c>
      <c r="H556">
        <v>0</v>
      </c>
      <c r="I556" t="s">
        <v>48</v>
      </c>
      <c r="J556" t="s">
        <v>49</v>
      </c>
      <c r="K556" t="s">
        <v>81</v>
      </c>
      <c r="L556" s="1">
        <v>2538.5</v>
      </c>
      <c r="M556">
        <v>52</v>
      </c>
      <c r="N556" s="2">
        <v>2.0899999999999998E-2</v>
      </c>
      <c r="O556" s="1">
        <v>2486.5</v>
      </c>
      <c r="P556" s="2">
        <v>2.0899999999999998E-2</v>
      </c>
      <c r="Q556" s="1">
        <v>2460</v>
      </c>
      <c r="R556" s="1">
        <v>2608.5</v>
      </c>
      <c r="S556" s="1">
        <v>2452</v>
      </c>
      <c r="T556" s="2">
        <v>3.1899999999999998E-2</v>
      </c>
      <c r="U556" s="2">
        <v>-2.5700000000000001E-2</v>
      </c>
      <c r="V556" s="2">
        <v>-2.6800000000000001E-2</v>
      </c>
      <c r="W556" s="2">
        <v>3.5200000000000002E-2</v>
      </c>
      <c r="X556" s="3">
        <v>17891400</v>
      </c>
      <c r="Y556" s="3">
        <v>45649893</v>
      </c>
      <c r="Z556" s="3">
        <v>2748585</v>
      </c>
      <c r="AA556" t="s">
        <v>304</v>
      </c>
      <c r="AB556" t="s">
        <v>504</v>
      </c>
      <c r="AC556">
        <v>16.309999999999999</v>
      </c>
      <c r="AD556">
        <v>4.12</v>
      </c>
      <c r="AE556">
        <v>0.91</v>
      </c>
      <c r="AF556" t="s">
        <v>53</v>
      </c>
      <c r="AG556" s="3">
        <v>651300</v>
      </c>
      <c r="AH556" s="1">
        <v>2540</v>
      </c>
      <c r="AI556">
        <v>200</v>
      </c>
      <c r="AJ556" s="1">
        <v>2538.5</v>
      </c>
      <c r="AK556" s="3">
        <v>8800</v>
      </c>
      <c r="AL556" s="4">
        <v>0.64583333333333337</v>
      </c>
      <c r="AM556" s="5">
        <v>46150</v>
      </c>
      <c r="AN556" t="s">
        <v>64</v>
      </c>
      <c r="AO556" t="s">
        <v>242</v>
      </c>
    </row>
    <row r="557" spans="1:41">
      <c r="A557" s="28">
        <v>46177</v>
      </c>
      <c r="B557">
        <v>3951.85</v>
      </c>
      <c r="C557">
        <v>-1.1100000000000001</v>
      </c>
      <c r="D557">
        <v>67500</v>
      </c>
      <c r="E557">
        <v>-1.55</v>
      </c>
      <c r="F557" s="27">
        <v>7047</v>
      </c>
      <c r="G557" t="s">
        <v>306</v>
      </c>
      <c r="H557">
        <v>0</v>
      </c>
      <c r="I557" t="s">
        <v>147</v>
      </c>
      <c r="J557" t="s">
        <v>49</v>
      </c>
      <c r="K557" t="s">
        <v>81</v>
      </c>
      <c r="L557" s="1">
        <v>1997</v>
      </c>
      <c r="M557">
        <v>-48</v>
      </c>
      <c r="N557" s="2">
        <v>-2.35E-2</v>
      </c>
      <c r="O557" s="1">
        <v>2045</v>
      </c>
      <c r="P557" s="2">
        <v>-2.3400000000000001E-2</v>
      </c>
      <c r="Q557" s="1">
        <v>2051</v>
      </c>
      <c r="R557" s="1">
        <v>2051</v>
      </c>
      <c r="S557" s="1">
        <v>1991</v>
      </c>
      <c r="T557" s="2">
        <v>-2.63E-2</v>
      </c>
      <c r="U557" s="2">
        <v>-1.8599999999999998E-2</v>
      </c>
      <c r="V557" s="2">
        <v>-2.63E-2</v>
      </c>
      <c r="W557" s="2">
        <v>3.0000000000000001E-3</v>
      </c>
      <c r="X557" s="3">
        <v>252200</v>
      </c>
      <c r="Y557" s="3">
        <v>508408</v>
      </c>
      <c r="Z557" s="3">
        <v>28349</v>
      </c>
      <c r="AA557" t="s">
        <v>307</v>
      </c>
      <c r="AB557" t="s">
        <v>505</v>
      </c>
      <c r="AC557">
        <v>7.91</v>
      </c>
      <c r="AD557">
        <v>2.48</v>
      </c>
      <c r="AE557">
        <v>0.65</v>
      </c>
      <c r="AF557" t="s">
        <v>53</v>
      </c>
      <c r="AG557">
        <v>0</v>
      </c>
      <c r="AH557" s="1">
        <v>2010</v>
      </c>
      <c r="AI557">
        <v>200</v>
      </c>
      <c r="AJ557" s="1">
        <v>1997</v>
      </c>
      <c r="AK557" s="3">
        <v>2500</v>
      </c>
      <c r="AL557" s="4">
        <v>0.64583333333333337</v>
      </c>
      <c r="AM557" s="5">
        <v>46157</v>
      </c>
      <c r="AN557" t="s">
        <v>64</v>
      </c>
      <c r="AO557" t="s">
        <v>92</v>
      </c>
    </row>
    <row r="558" spans="1:41">
      <c r="A558" s="28">
        <v>46177</v>
      </c>
      <c r="B558">
        <v>3951.85</v>
      </c>
      <c r="C558">
        <v>-1.1100000000000001</v>
      </c>
      <c r="D558">
        <v>67500</v>
      </c>
      <c r="E558">
        <v>-1.55</v>
      </c>
      <c r="F558" s="27">
        <v>7084</v>
      </c>
      <c r="G558" t="s">
        <v>309</v>
      </c>
      <c r="H558">
        <v>0</v>
      </c>
      <c r="I558" t="s">
        <v>147</v>
      </c>
      <c r="J558" t="s">
        <v>109</v>
      </c>
      <c r="K558" t="s">
        <v>50</v>
      </c>
      <c r="L558" s="1">
        <v>2081</v>
      </c>
      <c r="M558">
        <v>-15</v>
      </c>
      <c r="N558" s="2">
        <v>-7.1999999999999998E-3</v>
      </c>
      <c r="O558" s="1">
        <v>2096</v>
      </c>
      <c r="P558" s="2">
        <v>-7.1000000000000004E-3</v>
      </c>
      <c r="Q558" s="1">
        <v>2096</v>
      </c>
      <c r="R558" s="1">
        <v>2096</v>
      </c>
      <c r="S558" s="1">
        <v>2068</v>
      </c>
      <c r="T558" s="2">
        <v>-7.1000000000000004E-3</v>
      </c>
      <c r="U558" s="2">
        <v>-4.0000000000000002E-4</v>
      </c>
      <c r="V558" s="2">
        <v>-7.1000000000000004E-3</v>
      </c>
      <c r="W558" s="2">
        <v>6.1999999999999998E-3</v>
      </c>
      <c r="X558" s="3">
        <v>3000</v>
      </c>
      <c r="Y558" s="3">
        <v>6239</v>
      </c>
      <c r="Z558" s="3">
        <v>6783</v>
      </c>
      <c r="AA558" t="s">
        <v>310</v>
      </c>
      <c r="AB558" t="s">
        <v>506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1">
        <v>2081</v>
      </c>
      <c r="AI558">
        <v>100</v>
      </c>
      <c r="AJ558" s="1">
        <v>2055</v>
      </c>
      <c r="AK558">
        <v>100</v>
      </c>
      <c r="AL558" s="4">
        <v>0.64583333333333337</v>
      </c>
      <c r="AM558" s="5">
        <v>46160</v>
      </c>
      <c r="AN558" t="s">
        <v>64</v>
      </c>
      <c r="AO558" t="s">
        <v>92</v>
      </c>
    </row>
    <row r="559" spans="1:41">
      <c r="A559" s="28">
        <v>46177</v>
      </c>
      <c r="B559">
        <v>3951.85</v>
      </c>
      <c r="C559">
        <v>-1.1100000000000001</v>
      </c>
      <c r="D559">
        <v>67500</v>
      </c>
      <c r="E559">
        <v>-1.55</v>
      </c>
      <c r="F559" s="27">
        <v>7182</v>
      </c>
      <c r="G559" t="s">
        <v>312</v>
      </c>
      <c r="H559">
        <v>0</v>
      </c>
      <c r="I559" t="s">
        <v>48</v>
      </c>
      <c r="J559" t="s">
        <v>49</v>
      </c>
      <c r="K559" t="s">
        <v>50</v>
      </c>
      <c r="L559" s="1">
        <v>3225</v>
      </c>
      <c r="M559">
        <v>62</v>
      </c>
      <c r="N559" s="2">
        <v>1.9599999999999999E-2</v>
      </c>
      <c r="O559" s="1">
        <v>3163</v>
      </c>
      <c r="P559" s="2">
        <v>1.9599999999999999E-2</v>
      </c>
      <c r="Q559" s="1">
        <v>3180</v>
      </c>
      <c r="R559" s="1">
        <v>3234</v>
      </c>
      <c r="S559" s="1">
        <v>3104</v>
      </c>
      <c r="T559" s="2">
        <v>1.41E-2</v>
      </c>
      <c r="U559" s="2">
        <v>2.12E-2</v>
      </c>
      <c r="V559" s="2">
        <v>-2.7000000000000001E-3</v>
      </c>
      <c r="W559" s="2">
        <v>3.8899999999999997E-2</v>
      </c>
      <c r="X559" s="3">
        <v>10161600</v>
      </c>
      <c r="Y559" s="3">
        <v>32457049</v>
      </c>
      <c r="Z559" s="3">
        <v>11532208</v>
      </c>
      <c r="AA559" t="s">
        <v>313</v>
      </c>
      <c r="AB559" t="s">
        <v>314</v>
      </c>
      <c r="AC559">
        <v>17.399999999999999</v>
      </c>
      <c r="AD559">
        <v>1.24</v>
      </c>
      <c r="AE559">
        <v>2.88</v>
      </c>
      <c r="AF559" t="s">
        <v>53</v>
      </c>
      <c r="AG559" s="3">
        <v>270800</v>
      </c>
      <c r="AH559" s="1">
        <v>3225</v>
      </c>
      <c r="AI559" s="3">
        <v>25700</v>
      </c>
      <c r="AJ559" s="1">
        <v>3220</v>
      </c>
      <c r="AK559" s="3">
        <v>1000</v>
      </c>
      <c r="AL559" s="4">
        <v>0.64583333333333337</v>
      </c>
      <c r="AM559" s="5">
        <v>46157</v>
      </c>
      <c r="AN559" t="s">
        <v>64</v>
      </c>
      <c r="AO559" t="s">
        <v>315</v>
      </c>
    </row>
    <row r="560" spans="1:41">
      <c r="A560" s="28">
        <v>46177</v>
      </c>
      <c r="B560">
        <v>3951.85</v>
      </c>
      <c r="C560">
        <v>-1.1100000000000001</v>
      </c>
      <c r="D560">
        <v>67500</v>
      </c>
      <c r="E560">
        <v>-1.55</v>
      </c>
      <c r="F560" s="27">
        <v>7203</v>
      </c>
      <c r="G560" t="s">
        <v>316</v>
      </c>
      <c r="H560">
        <v>0</v>
      </c>
      <c r="I560" t="s">
        <v>48</v>
      </c>
      <c r="J560" t="s">
        <v>49</v>
      </c>
      <c r="K560" t="s">
        <v>50</v>
      </c>
      <c r="L560" s="1">
        <v>2838.5</v>
      </c>
      <c r="M560">
        <v>-42.5</v>
      </c>
      <c r="N560" s="2">
        <v>-1.4800000000000001E-2</v>
      </c>
      <c r="O560" s="1">
        <v>2881</v>
      </c>
      <c r="P560" s="2">
        <v>-1.47E-2</v>
      </c>
      <c r="Q560" s="1">
        <v>2875</v>
      </c>
      <c r="R560" s="1">
        <v>2879.5</v>
      </c>
      <c r="S560" s="1">
        <v>2835</v>
      </c>
      <c r="T560" s="2">
        <v>-1.26E-2</v>
      </c>
      <c r="U560" s="2">
        <v>-1.09E-2</v>
      </c>
      <c r="V560" s="2">
        <v>-1.4200000000000001E-2</v>
      </c>
      <c r="W560" s="2">
        <v>1.1999999999999999E-3</v>
      </c>
      <c r="X560" s="3">
        <v>19751600</v>
      </c>
      <c r="Y560" s="3">
        <v>56356992</v>
      </c>
      <c r="Z560" s="3">
        <v>44834071</v>
      </c>
      <c r="AA560" t="s">
        <v>317</v>
      </c>
      <c r="AB560" t="s">
        <v>318</v>
      </c>
      <c r="AC560">
        <v>11.2</v>
      </c>
      <c r="AD560">
        <v>0.92</v>
      </c>
      <c r="AE560">
        <v>3.52</v>
      </c>
      <c r="AF560" t="s">
        <v>53</v>
      </c>
      <c r="AG560" s="3">
        <v>916000</v>
      </c>
      <c r="AH560" s="1">
        <v>2838.5</v>
      </c>
      <c r="AI560" s="3">
        <v>5300</v>
      </c>
      <c r="AJ560" s="1">
        <v>2838</v>
      </c>
      <c r="AK560" s="3">
        <v>2500</v>
      </c>
      <c r="AL560" s="4">
        <v>0.64583333333333337</v>
      </c>
      <c r="AM560" s="5">
        <v>46150</v>
      </c>
      <c r="AN560" t="s">
        <v>64</v>
      </c>
      <c r="AO560" t="s">
        <v>319</v>
      </c>
    </row>
    <row r="561" spans="1:41">
      <c r="A561" s="28">
        <v>46177</v>
      </c>
      <c r="B561">
        <v>3951.85</v>
      </c>
      <c r="C561">
        <v>-1.1100000000000001</v>
      </c>
      <c r="D561">
        <v>67500</v>
      </c>
      <c r="E561">
        <v>-1.55</v>
      </c>
      <c r="F561" s="27">
        <v>7213</v>
      </c>
      <c r="G561" t="s">
        <v>320</v>
      </c>
      <c r="H561">
        <v>0</v>
      </c>
      <c r="I561" t="s">
        <v>95</v>
      </c>
      <c r="J561" t="s">
        <v>49</v>
      </c>
      <c r="K561" t="s">
        <v>81</v>
      </c>
      <c r="L561">
        <v>560</v>
      </c>
      <c r="M561">
        <v>-9</v>
      </c>
      <c r="N561" s="2">
        <v>-1.5800000000000002E-2</v>
      </c>
      <c r="O561">
        <v>569</v>
      </c>
      <c r="P561" s="2">
        <v>-1.5800000000000002E-2</v>
      </c>
      <c r="Q561">
        <v>568</v>
      </c>
      <c r="R561">
        <v>568</v>
      </c>
      <c r="S561">
        <v>557</v>
      </c>
      <c r="T561" s="2">
        <v>-1.4E-2</v>
      </c>
      <c r="U561" s="2">
        <v>3.5000000000000001E-3</v>
      </c>
      <c r="V561" s="2">
        <v>-1.4E-2</v>
      </c>
      <c r="W561" s="2">
        <v>5.3E-3</v>
      </c>
      <c r="X561" s="3">
        <v>20000</v>
      </c>
      <c r="Y561" s="3">
        <v>11222</v>
      </c>
      <c r="Z561" s="3">
        <v>8899</v>
      </c>
      <c r="AA561" t="s">
        <v>439</v>
      </c>
      <c r="AB561" t="s">
        <v>322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562</v>
      </c>
      <c r="AI561">
        <v>200</v>
      </c>
      <c r="AJ561">
        <v>560</v>
      </c>
      <c r="AK561">
        <v>400</v>
      </c>
      <c r="AL561" s="4">
        <v>0.64583333333333337</v>
      </c>
      <c r="AM561" s="5">
        <v>46153</v>
      </c>
      <c r="AN561" t="s">
        <v>64</v>
      </c>
      <c r="AO561" t="s">
        <v>319</v>
      </c>
    </row>
    <row r="562" spans="1:41">
      <c r="A562" s="28">
        <v>46177</v>
      </c>
      <c r="B562">
        <v>3951.85</v>
      </c>
      <c r="C562">
        <v>-1.1100000000000001</v>
      </c>
      <c r="D562">
        <v>67500</v>
      </c>
      <c r="E562">
        <v>-1.55</v>
      </c>
      <c r="F562" s="27">
        <v>7220</v>
      </c>
      <c r="G562" t="s">
        <v>323</v>
      </c>
      <c r="H562">
        <v>0</v>
      </c>
      <c r="I562" t="s">
        <v>48</v>
      </c>
      <c r="J562" t="s">
        <v>49</v>
      </c>
      <c r="K562" t="s">
        <v>50</v>
      </c>
      <c r="L562" s="1">
        <v>8810</v>
      </c>
      <c r="M562">
        <v>-930</v>
      </c>
      <c r="N562" s="2">
        <v>-9.5500000000000002E-2</v>
      </c>
      <c r="O562" s="1">
        <v>9740</v>
      </c>
      <c r="P562" s="2">
        <v>-9.5399999999999999E-2</v>
      </c>
      <c r="Q562" s="1">
        <v>8540</v>
      </c>
      <c r="R562" s="1">
        <v>9160</v>
      </c>
      <c r="S562" s="1">
        <v>8240</v>
      </c>
      <c r="T562" s="2">
        <v>3.1600000000000003E-2</v>
      </c>
      <c r="U562" s="2">
        <v>3.4000000000000002E-2</v>
      </c>
      <c r="V562" s="2">
        <v>-3.8199999999999998E-2</v>
      </c>
      <c r="W562" s="2">
        <v>6.9099999999999995E-2</v>
      </c>
      <c r="X562" s="3">
        <v>4071100</v>
      </c>
      <c r="Y562" s="3">
        <v>35091442</v>
      </c>
      <c r="Z562" s="3">
        <v>577776</v>
      </c>
      <c r="AA562" t="s">
        <v>479</v>
      </c>
      <c r="AB562" t="s">
        <v>325</v>
      </c>
      <c r="AC562">
        <v>88.81</v>
      </c>
      <c r="AD562">
        <v>4.7300000000000004</v>
      </c>
      <c r="AE562">
        <v>0.45</v>
      </c>
      <c r="AF562" t="s">
        <v>53</v>
      </c>
      <c r="AG562" s="3">
        <v>1600</v>
      </c>
      <c r="AH562" s="1">
        <v>8820</v>
      </c>
      <c r="AI562">
        <v>400</v>
      </c>
      <c r="AJ562" s="1">
        <v>8800</v>
      </c>
      <c r="AK562" s="3">
        <v>2400</v>
      </c>
      <c r="AL562" s="4">
        <v>0.64583333333333337</v>
      </c>
      <c r="AM562" s="5">
        <v>46154</v>
      </c>
      <c r="AN562" t="s">
        <v>64</v>
      </c>
      <c r="AO562" t="s">
        <v>319</v>
      </c>
    </row>
    <row r="563" spans="1:41">
      <c r="A563" s="28">
        <v>46177</v>
      </c>
      <c r="B563">
        <v>3951.85</v>
      </c>
      <c r="C563">
        <v>-1.1100000000000001</v>
      </c>
      <c r="D563">
        <v>67500</v>
      </c>
      <c r="E563">
        <v>-1.55</v>
      </c>
      <c r="F563" s="27">
        <v>7269</v>
      </c>
      <c r="G563" t="s">
        <v>326</v>
      </c>
      <c r="H563">
        <v>0</v>
      </c>
      <c r="I563" t="s">
        <v>48</v>
      </c>
      <c r="J563" t="s">
        <v>49</v>
      </c>
      <c r="K563" t="s">
        <v>81</v>
      </c>
      <c r="L563" s="1">
        <v>1856</v>
      </c>
      <c r="M563">
        <v>-34.5</v>
      </c>
      <c r="N563" s="2">
        <v>-1.8200000000000001E-2</v>
      </c>
      <c r="O563" s="1">
        <v>1890.5</v>
      </c>
      <c r="P563" s="2">
        <v>-1.8200000000000001E-2</v>
      </c>
      <c r="Q563" s="1">
        <v>1892</v>
      </c>
      <c r="R563" s="1">
        <v>1899</v>
      </c>
      <c r="S563" s="1">
        <v>1856</v>
      </c>
      <c r="T563" s="2">
        <v>-1.9E-2</v>
      </c>
      <c r="U563" s="2">
        <v>-4.7999999999999996E-3</v>
      </c>
      <c r="V563" s="2">
        <v>-2.2599999999999999E-2</v>
      </c>
      <c r="W563" s="2">
        <v>0</v>
      </c>
      <c r="X563" s="3">
        <v>6019400</v>
      </c>
      <c r="Y563" s="3">
        <v>11234583</v>
      </c>
      <c r="Z563" s="3">
        <v>3646272</v>
      </c>
      <c r="AA563" t="s">
        <v>327</v>
      </c>
      <c r="AB563" t="s">
        <v>328</v>
      </c>
      <c r="AC563">
        <v>9.42</v>
      </c>
      <c r="AD563">
        <v>1.05</v>
      </c>
      <c r="AE563">
        <v>2.75</v>
      </c>
      <c r="AF563" t="s">
        <v>53</v>
      </c>
      <c r="AG563" s="3">
        <v>4002400</v>
      </c>
      <c r="AH563" s="1">
        <v>1864</v>
      </c>
      <c r="AI563" s="3">
        <v>1000</v>
      </c>
      <c r="AJ563" s="1">
        <v>1855.5</v>
      </c>
      <c r="AK563" s="3">
        <v>26800</v>
      </c>
      <c r="AL563" s="4">
        <v>0.64583333333333337</v>
      </c>
      <c r="AM563" s="5">
        <v>46156</v>
      </c>
      <c r="AN563" t="s">
        <v>64</v>
      </c>
      <c r="AO563" t="s">
        <v>319</v>
      </c>
    </row>
    <row r="564" spans="1:41">
      <c r="A564" s="28">
        <v>46177</v>
      </c>
      <c r="B564">
        <v>3951.85</v>
      </c>
      <c r="C564">
        <v>-1.1100000000000001</v>
      </c>
      <c r="D564">
        <v>67500</v>
      </c>
      <c r="E564">
        <v>-1.55</v>
      </c>
      <c r="F564" s="27">
        <v>7272</v>
      </c>
      <c r="G564" t="s">
        <v>329</v>
      </c>
      <c r="H564">
        <v>0</v>
      </c>
      <c r="I564" t="s">
        <v>48</v>
      </c>
      <c r="J564" t="s">
        <v>49</v>
      </c>
      <c r="K564" t="s">
        <v>50</v>
      </c>
      <c r="L564" s="1">
        <v>1255.5</v>
      </c>
      <c r="M564">
        <v>-26</v>
      </c>
      <c r="N564" s="2">
        <v>-2.0299999999999999E-2</v>
      </c>
      <c r="O564" s="1">
        <v>1281.5</v>
      </c>
      <c r="P564" s="2">
        <v>-2.0199999999999999E-2</v>
      </c>
      <c r="Q564" s="1">
        <v>1269</v>
      </c>
      <c r="R564" s="1">
        <v>1281.5</v>
      </c>
      <c r="S564" s="1">
        <v>1249.5</v>
      </c>
      <c r="T564" s="2">
        <v>-1.06E-2</v>
      </c>
      <c r="U564" s="2">
        <v>-1.5E-3</v>
      </c>
      <c r="V564" s="2">
        <v>-2.0199999999999999E-2</v>
      </c>
      <c r="W564" s="2">
        <v>4.7999999999999996E-3</v>
      </c>
      <c r="X564" s="3">
        <v>4527500</v>
      </c>
      <c r="Y564" s="3">
        <v>5704030</v>
      </c>
      <c r="Z564" s="3">
        <v>1278256</v>
      </c>
      <c r="AA564" t="s">
        <v>330</v>
      </c>
      <c r="AB564" t="s">
        <v>331</v>
      </c>
      <c r="AC564">
        <v>9.89</v>
      </c>
      <c r="AD564">
        <v>1.07</v>
      </c>
      <c r="AE564">
        <v>3.98</v>
      </c>
      <c r="AF564" t="s">
        <v>53</v>
      </c>
      <c r="AG564" s="3">
        <v>534300</v>
      </c>
      <c r="AH564" s="1">
        <v>1256</v>
      </c>
      <c r="AI564" s="3">
        <v>1400</v>
      </c>
      <c r="AJ564" s="1">
        <v>1255</v>
      </c>
      <c r="AK564">
        <v>100</v>
      </c>
      <c r="AL564" s="4">
        <v>0.64583333333333337</v>
      </c>
      <c r="AM564" s="5">
        <v>46157</v>
      </c>
      <c r="AN564" t="s">
        <v>54</v>
      </c>
      <c r="AO564" t="s">
        <v>319</v>
      </c>
    </row>
    <row r="565" spans="1:41">
      <c r="A565" s="28">
        <v>46177</v>
      </c>
      <c r="B565">
        <v>3951.85</v>
      </c>
      <c r="C565">
        <v>-1.1100000000000001</v>
      </c>
      <c r="D565">
        <v>67500</v>
      </c>
      <c r="E565">
        <v>-1.55</v>
      </c>
      <c r="F565" s="27">
        <v>7376</v>
      </c>
      <c r="G565" t="s">
        <v>332</v>
      </c>
      <c r="H565">
        <v>0</v>
      </c>
      <c r="I565" t="s">
        <v>147</v>
      </c>
      <c r="J565" t="s">
        <v>109</v>
      </c>
      <c r="K565" t="s">
        <v>81</v>
      </c>
      <c r="L565" s="1">
        <v>1130</v>
      </c>
      <c r="M565">
        <v>-51</v>
      </c>
      <c r="N565" s="2">
        <v>-4.3200000000000002E-2</v>
      </c>
      <c r="O565" s="1">
        <v>1181</v>
      </c>
      <c r="P565" s="2">
        <v>-4.3099999999999999E-2</v>
      </c>
      <c r="Q565" s="1">
        <v>1175</v>
      </c>
      <c r="R565" s="1">
        <v>1196</v>
      </c>
      <c r="S565" s="1">
        <v>1120</v>
      </c>
      <c r="T565" s="2">
        <v>-3.8199999999999998E-2</v>
      </c>
      <c r="U565" s="2">
        <v>-1.2200000000000001E-2</v>
      </c>
      <c r="V565" s="2">
        <v>-5.5100000000000003E-2</v>
      </c>
      <c r="W565" s="2">
        <v>8.8999999999999999E-3</v>
      </c>
      <c r="X565" s="3">
        <v>49300</v>
      </c>
      <c r="Y565" s="3">
        <v>56481</v>
      </c>
      <c r="Z565" s="3">
        <v>4812</v>
      </c>
      <c r="AA565" t="s">
        <v>333</v>
      </c>
      <c r="AB565" t="s">
        <v>334</v>
      </c>
      <c r="AC565">
        <v>0</v>
      </c>
      <c r="AD565">
        <v>4.49</v>
      </c>
      <c r="AE565">
        <v>0</v>
      </c>
      <c r="AF565">
        <v>0.6</v>
      </c>
      <c r="AG565" s="3">
        <v>1000</v>
      </c>
      <c r="AH565" s="1">
        <v>1140</v>
      </c>
      <c r="AI565">
        <v>100</v>
      </c>
      <c r="AJ565" s="1">
        <v>1120</v>
      </c>
      <c r="AK565" s="3">
        <v>3600</v>
      </c>
      <c r="AL565" s="4">
        <v>0.64583333333333337</v>
      </c>
      <c r="AM565" s="5">
        <v>46157</v>
      </c>
      <c r="AN565" t="s">
        <v>335</v>
      </c>
      <c r="AO565" t="s">
        <v>92</v>
      </c>
    </row>
    <row r="566" spans="1:41">
      <c r="A566" s="28">
        <v>46177</v>
      </c>
      <c r="B566">
        <v>3951.85</v>
      </c>
      <c r="C566">
        <v>-1.1100000000000001</v>
      </c>
      <c r="D566">
        <v>67500</v>
      </c>
      <c r="E566">
        <v>-1.55</v>
      </c>
      <c r="F566" s="27">
        <v>7525</v>
      </c>
      <c r="G566" t="s">
        <v>336</v>
      </c>
      <c r="H566">
        <v>0</v>
      </c>
      <c r="I566" t="s">
        <v>48</v>
      </c>
      <c r="J566" t="s">
        <v>49</v>
      </c>
      <c r="K566" t="s">
        <v>50</v>
      </c>
      <c r="L566" s="1">
        <v>3390</v>
      </c>
      <c r="M566">
        <v>-5</v>
      </c>
      <c r="N566" s="2">
        <v>-1.5E-3</v>
      </c>
      <c r="O566" s="1">
        <v>3395</v>
      </c>
      <c r="P566" s="2">
        <v>-1.4E-3</v>
      </c>
      <c r="Q566" s="1">
        <v>3375</v>
      </c>
      <c r="R566" s="1">
        <v>3410</v>
      </c>
      <c r="S566" s="1">
        <v>3375</v>
      </c>
      <c r="T566" s="2">
        <v>4.4000000000000003E-3</v>
      </c>
      <c r="U566" s="2">
        <v>1.4E-3</v>
      </c>
      <c r="V566" s="2">
        <v>-5.7999999999999996E-3</v>
      </c>
      <c r="W566" s="2">
        <v>4.4000000000000003E-3</v>
      </c>
      <c r="X566" s="3">
        <v>4600</v>
      </c>
      <c r="Y566" s="3">
        <v>15573</v>
      </c>
      <c r="Z566" s="3">
        <v>29289</v>
      </c>
      <c r="AA566" t="s">
        <v>337</v>
      </c>
      <c r="AB566" t="s">
        <v>338</v>
      </c>
      <c r="AC566">
        <v>9.15</v>
      </c>
      <c r="AD566">
        <v>0.95</v>
      </c>
      <c r="AE566">
        <v>4.78</v>
      </c>
      <c r="AF566" t="s">
        <v>53</v>
      </c>
      <c r="AG566" s="3">
        <v>6500</v>
      </c>
      <c r="AH566" s="1">
        <v>3395</v>
      </c>
      <c r="AI566">
        <v>200</v>
      </c>
      <c r="AJ566" s="1">
        <v>3380</v>
      </c>
      <c r="AK566">
        <v>100</v>
      </c>
      <c r="AL566" s="4">
        <v>0.64583333333333337</v>
      </c>
      <c r="AM566" s="5">
        <v>46157</v>
      </c>
      <c r="AN566" t="s">
        <v>64</v>
      </c>
      <c r="AO566" t="s">
        <v>107</v>
      </c>
    </row>
    <row r="567" spans="1:41">
      <c r="A567" s="28">
        <v>46177</v>
      </c>
      <c r="B567">
        <v>3951.85</v>
      </c>
      <c r="C567">
        <v>-1.1100000000000001</v>
      </c>
      <c r="D567">
        <v>67500</v>
      </c>
      <c r="E567">
        <v>-1.55</v>
      </c>
      <c r="F567" s="27">
        <v>7729</v>
      </c>
      <c r="G567" t="s">
        <v>339</v>
      </c>
      <c r="H567">
        <v>0</v>
      </c>
      <c r="I567" t="s">
        <v>48</v>
      </c>
      <c r="J567" t="s">
        <v>49</v>
      </c>
      <c r="K567" t="s">
        <v>50</v>
      </c>
      <c r="L567" s="1">
        <v>18325</v>
      </c>
      <c r="M567">
        <v>610</v>
      </c>
      <c r="N567" s="2">
        <v>3.44E-2</v>
      </c>
      <c r="O567" s="1">
        <v>17715</v>
      </c>
      <c r="P567" s="2">
        <v>3.44E-2</v>
      </c>
      <c r="Q567" s="1">
        <v>17360</v>
      </c>
      <c r="R567" s="1">
        <v>18765</v>
      </c>
      <c r="S567" s="1">
        <v>17310</v>
      </c>
      <c r="T567" s="2">
        <v>5.5500000000000001E-2</v>
      </c>
      <c r="U567" s="2">
        <v>-2.0000000000000001E-4</v>
      </c>
      <c r="V567" s="2">
        <v>-2.3400000000000001E-2</v>
      </c>
      <c r="W567" s="2">
        <v>5.8599999999999999E-2</v>
      </c>
      <c r="X567" s="3">
        <v>382400</v>
      </c>
      <c r="Y567" s="3">
        <v>6987434</v>
      </c>
      <c r="Z567" s="3">
        <v>774833</v>
      </c>
      <c r="AA567" t="s">
        <v>340</v>
      </c>
      <c r="AB567" t="s">
        <v>341</v>
      </c>
      <c r="AC567">
        <v>26.56</v>
      </c>
      <c r="AD567">
        <v>3.89</v>
      </c>
      <c r="AE567">
        <v>1.51</v>
      </c>
      <c r="AF567" t="s">
        <v>53</v>
      </c>
      <c r="AG567" s="3">
        <v>6500</v>
      </c>
      <c r="AH567" s="1">
        <v>18325</v>
      </c>
      <c r="AI567" s="3">
        <v>1200</v>
      </c>
      <c r="AJ567" s="1">
        <v>18250</v>
      </c>
      <c r="AK567">
        <v>700</v>
      </c>
      <c r="AL567" s="4">
        <v>0.64583333333333337</v>
      </c>
      <c r="AM567" s="5">
        <v>46155</v>
      </c>
      <c r="AN567" t="s">
        <v>64</v>
      </c>
      <c r="AO567" t="s">
        <v>342</v>
      </c>
    </row>
    <row r="568" spans="1:41">
      <c r="A568" s="28">
        <v>46177</v>
      </c>
      <c r="B568">
        <v>3951.85</v>
      </c>
      <c r="C568">
        <v>-1.1100000000000001</v>
      </c>
      <c r="D568">
        <v>67500</v>
      </c>
      <c r="E568">
        <v>-1.55</v>
      </c>
      <c r="F568" s="27">
        <v>7921</v>
      </c>
      <c r="G568" t="s">
        <v>343</v>
      </c>
      <c r="H568">
        <v>0</v>
      </c>
      <c r="I568" t="s">
        <v>48</v>
      </c>
      <c r="J568" t="s">
        <v>49</v>
      </c>
      <c r="K568" t="s">
        <v>50</v>
      </c>
      <c r="L568" s="1">
        <v>2872</v>
      </c>
      <c r="M568">
        <v>15</v>
      </c>
      <c r="N568" s="2">
        <v>5.3E-3</v>
      </c>
      <c r="O568" s="1">
        <v>2857</v>
      </c>
      <c r="P568" s="2">
        <v>5.1999999999999998E-3</v>
      </c>
      <c r="Q568" s="1">
        <v>2864</v>
      </c>
      <c r="R568" s="1">
        <v>2880</v>
      </c>
      <c r="S568" s="1">
        <v>2838</v>
      </c>
      <c r="T568" s="2">
        <v>2.7000000000000001E-3</v>
      </c>
      <c r="U568" s="2">
        <v>3.8E-3</v>
      </c>
      <c r="V568" s="2">
        <v>-2.7000000000000001E-3</v>
      </c>
      <c r="W568" s="2">
        <v>1.1900000000000001E-2</v>
      </c>
      <c r="X568" s="3">
        <v>22100</v>
      </c>
      <c r="Y568" s="3">
        <v>63254</v>
      </c>
      <c r="Z568" s="3">
        <v>37776</v>
      </c>
      <c r="AA568" t="s">
        <v>344</v>
      </c>
      <c r="AB568" t="s">
        <v>507</v>
      </c>
      <c r="AC568">
        <v>12.78</v>
      </c>
      <c r="AD568">
        <v>1.2</v>
      </c>
      <c r="AE568">
        <v>4.18</v>
      </c>
      <c r="AF568" t="s">
        <v>53</v>
      </c>
      <c r="AG568" s="3">
        <v>12800</v>
      </c>
      <c r="AH568" s="1">
        <v>2878</v>
      </c>
      <c r="AI568">
        <v>100</v>
      </c>
      <c r="AJ568" s="1">
        <v>2850</v>
      </c>
      <c r="AK568">
        <v>300</v>
      </c>
      <c r="AL568" s="4">
        <v>0.64583333333333337</v>
      </c>
      <c r="AN568" t="s">
        <v>112</v>
      </c>
      <c r="AO568" t="s">
        <v>346</v>
      </c>
    </row>
    <row r="569" spans="1:41">
      <c r="A569" s="28">
        <v>46177</v>
      </c>
      <c r="B569">
        <v>3951.85</v>
      </c>
      <c r="C569">
        <v>-1.1100000000000001</v>
      </c>
      <c r="D569">
        <v>67500</v>
      </c>
      <c r="E569">
        <v>-1.55</v>
      </c>
      <c r="F569" s="27">
        <v>8031</v>
      </c>
      <c r="G569" t="s">
        <v>347</v>
      </c>
      <c r="H569">
        <v>0</v>
      </c>
      <c r="I569" t="s">
        <v>48</v>
      </c>
      <c r="J569" t="s">
        <v>49</v>
      </c>
      <c r="K569" t="s">
        <v>50</v>
      </c>
      <c r="L569" s="1">
        <v>5041</v>
      </c>
      <c r="M569">
        <v>-18</v>
      </c>
      <c r="N569" s="2">
        <v>-3.5999999999999999E-3</v>
      </c>
      <c r="O569" s="1">
        <v>5059</v>
      </c>
      <c r="P569" s="2">
        <v>-3.5000000000000001E-3</v>
      </c>
      <c r="Q569" s="1">
        <v>5070</v>
      </c>
      <c r="R569" s="1">
        <v>5115</v>
      </c>
      <c r="S569" s="1">
        <v>4995</v>
      </c>
      <c r="T569" s="2">
        <v>-5.7000000000000002E-3</v>
      </c>
      <c r="U569" s="2">
        <v>1.2999999999999999E-3</v>
      </c>
      <c r="V569" s="2">
        <v>-1.44E-2</v>
      </c>
      <c r="W569" s="2">
        <v>9.1999999999999998E-3</v>
      </c>
      <c r="X569" s="3">
        <v>4438300</v>
      </c>
      <c r="Y569" s="3">
        <v>22367808</v>
      </c>
      <c r="Z569" s="3">
        <v>14440784</v>
      </c>
      <c r="AA569" t="s">
        <v>348</v>
      </c>
      <c r="AB569" t="s">
        <v>349</v>
      </c>
      <c r="AC569">
        <v>15.52</v>
      </c>
      <c r="AD569">
        <v>1.62</v>
      </c>
      <c r="AE569">
        <v>2.78</v>
      </c>
      <c r="AF569" t="s">
        <v>53</v>
      </c>
      <c r="AG569" s="3">
        <v>213200</v>
      </c>
      <c r="AH569" s="1">
        <v>5042</v>
      </c>
      <c r="AI569">
        <v>600</v>
      </c>
      <c r="AJ569" s="1">
        <v>5017</v>
      </c>
      <c r="AK569">
        <v>600</v>
      </c>
      <c r="AL569" s="4">
        <v>0.64583333333333337</v>
      </c>
      <c r="AN569" t="s">
        <v>64</v>
      </c>
      <c r="AO569" t="s">
        <v>107</v>
      </c>
    </row>
    <row r="570" spans="1:41">
      <c r="A570" s="28">
        <v>46177</v>
      </c>
      <c r="B570">
        <v>3951.85</v>
      </c>
      <c r="C570">
        <v>-1.1100000000000001</v>
      </c>
      <c r="D570">
        <v>67500</v>
      </c>
      <c r="E570">
        <v>-1.55</v>
      </c>
      <c r="F570" s="27">
        <v>8058</v>
      </c>
      <c r="G570" t="s">
        <v>350</v>
      </c>
      <c r="H570">
        <v>0</v>
      </c>
      <c r="I570" t="s">
        <v>48</v>
      </c>
      <c r="J570" t="s">
        <v>49</v>
      </c>
      <c r="K570" t="s">
        <v>50</v>
      </c>
      <c r="L570" s="1">
        <v>4896</v>
      </c>
      <c r="M570">
        <v>-83</v>
      </c>
      <c r="N570" s="2">
        <v>-1.67E-2</v>
      </c>
      <c r="O570" s="1">
        <v>4979</v>
      </c>
      <c r="P570" s="2">
        <v>-1.66E-2</v>
      </c>
      <c r="Q570" s="1">
        <v>4984</v>
      </c>
      <c r="R570" s="1">
        <v>4999</v>
      </c>
      <c r="S570" s="1">
        <v>4871</v>
      </c>
      <c r="T570" s="2">
        <v>-1.7600000000000001E-2</v>
      </c>
      <c r="U570" s="2">
        <v>-4.4000000000000003E-3</v>
      </c>
      <c r="V570" s="2">
        <v>-2.06E-2</v>
      </c>
      <c r="W570" s="2">
        <v>5.1000000000000004E-3</v>
      </c>
      <c r="X570" s="3">
        <v>6381700</v>
      </c>
      <c r="Y570" s="3">
        <v>31352101</v>
      </c>
      <c r="Z570" s="3">
        <v>18166748</v>
      </c>
      <c r="AA570" t="s">
        <v>351</v>
      </c>
      <c r="AB570" t="s">
        <v>352</v>
      </c>
      <c r="AC570">
        <v>16.29</v>
      </c>
      <c r="AD570">
        <v>1.89</v>
      </c>
      <c r="AE570">
        <v>2.5499999999999998</v>
      </c>
      <c r="AF570" t="s">
        <v>53</v>
      </c>
      <c r="AG570" s="3">
        <v>469100</v>
      </c>
      <c r="AH570" s="1">
        <v>4897</v>
      </c>
      <c r="AI570" s="3">
        <v>31200</v>
      </c>
      <c r="AJ570" s="1">
        <v>4891</v>
      </c>
      <c r="AK570">
        <v>100</v>
      </c>
      <c r="AL570" s="4">
        <v>0.64583333333333337</v>
      </c>
      <c r="AN570" t="s">
        <v>64</v>
      </c>
      <c r="AO570" t="s">
        <v>107</v>
      </c>
    </row>
    <row r="571" spans="1:41">
      <c r="A571" s="28">
        <v>46177</v>
      </c>
      <c r="B571">
        <v>3951.85</v>
      </c>
      <c r="C571">
        <v>-1.1100000000000001</v>
      </c>
      <c r="D571">
        <v>67500</v>
      </c>
      <c r="E571">
        <v>-1.55</v>
      </c>
      <c r="F571" s="27">
        <v>8233</v>
      </c>
      <c r="G571" t="s">
        <v>353</v>
      </c>
      <c r="H571">
        <v>0</v>
      </c>
      <c r="I571" t="s">
        <v>48</v>
      </c>
      <c r="J571" t="s">
        <v>49</v>
      </c>
      <c r="K571" t="s">
        <v>81</v>
      </c>
      <c r="L571" s="1">
        <v>2002</v>
      </c>
      <c r="M571">
        <v>-23.5</v>
      </c>
      <c r="N571" s="2">
        <v>-1.1599999999999999E-2</v>
      </c>
      <c r="O571" s="1">
        <v>2025.5</v>
      </c>
      <c r="P571" s="2">
        <v>-1.1599999999999999E-2</v>
      </c>
      <c r="Q571" s="1">
        <v>2008.5</v>
      </c>
      <c r="R571" s="1">
        <v>2025</v>
      </c>
      <c r="S571" s="1">
        <v>1989</v>
      </c>
      <c r="T571" s="2">
        <v>-3.2000000000000002E-3</v>
      </c>
      <c r="U571" s="2">
        <v>-2.3999999999999998E-3</v>
      </c>
      <c r="V571" s="2">
        <v>-1.1299999999999999E-2</v>
      </c>
      <c r="W571" s="2">
        <v>6.4999999999999997E-3</v>
      </c>
      <c r="X571" s="3">
        <v>881900</v>
      </c>
      <c r="Y571" s="3">
        <v>1767835</v>
      </c>
      <c r="Z571" s="3">
        <v>611028</v>
      </c>
      <c r="AA571" t="s">
        <v>354</v>
      </c>
      <c r="AB571" t="s">
        <v>355</v>
      </c>
      <c r="AC571">
        <v>15.43</v>
      </c>
      <c r="AD571">
        <v>1.3</v>
      </c>
      <c r="AE571">
        <v>2</v>
      </c>
      <c r="AF571" t="s">
        <v>53</v>
      </c>
      <c r="AG571">
        <v>0</v>
      </c>
      <c r="AH571" s="1">
        <v>2003.5</v>
      </c>
      <c r="AI571">
        <v>100</v>
      </c>
      <c r="AJ571" s="1">
        <v>2000</v>
      </c>
      <c r="AK571" s="3">
        <v>1400</v>
      </c>
      <c r="AL571" s="4">
        <v>0.64583333333333337</v>
      </c>
      <c r="AN571" t="s">
        <v>356</v>
      </c>
      <c r="AO571" t="s">
        <v>113</v>
      </c>
    </row>
    <row r="572" spans="1:41">
      <c r="A572" s="28">
        <v>46177</v>
      </c>
      <c r="B572">
        <v>3951.85</v>
      </c>
      <c r="C572">
        <v>-1.1100000000000001</v>
      </c>
      <c r="D572">
        <v>67500</v>
      </c>
      <c r="E572">
        <v>-1.55</v>
      </c>
      <c r="F572" s="27">
        <v>8304</v>
      </c>
      <c r="G572" t="s">
        <v>357</v>
      </c>
      <c r="H572">
        <v>0</v>
      </c>
      <c r="I572" t="s">
        <v>48</v>
      </c>
      <c r="J572" t="s">
        <v>49</v>
      </c>
      <c r="K572" t="s">
        <v>81</v>
      </c>
      <c r="L572" s="1">
        <v>2583</v>
      </c>
      <c r="M572">
        <v>-120.5</v>
      </c>
      <c r="N572" s="2">
        <v>-4.4600000000000001E-2</v>
      </c>
      <c r="O572" s="1">
        <v>2703.5</v>
      </c>
      <c r="P572" s="2">
        <v>-4.4499999999999998E-2</v>
      </c>
      <c r="Q572" s="1">
        <v>2680</v>
      </c>
      <c r="R572" s="1">
        <v>2698.5</v>
      </c>
      <c r="S572" s="1">
        <v>2580</v>
      </c>
      <c r="T572" s="2">
        <v>-3.61E-2</v>
      </c>
      <c r="U572" s="2">
        <v>-2.69E-2</v>
      </c>
      <c r="V572" s="2">
        <v>-4.2799999999999998E-2</v>
      </c>
      <c r="W572" s="2">
        <v>1.1000000000000001E-3</v>
      </c>
      <c r="X572" s="3">
        <v>1582800</v>
      </c>
      <c r="Y572" s="3">
        <v>4164030</v>
      </c>
      <c r="Z572" s="3">
        <v>361076</v>
      </c>
      <c r="AA572" t="s">
        <v>358</v>
      </c>
      <c r="AB572" t="s">
        <v>359</v>
      </c>
      <c r="AC572">
        <v>13.23</v>
      </c>
      <c r="AD572">
        <v>0.74</v>
      </c>
      <c r="AE572">
        <v>3.87</v>
      </c>
      <c r="AF572" t="s">
        <v>53</v>
      </c>
      <c r="AG572" s="3">
        <v>10100</v>
      </c>
      <c r="AH572" s="1">
        <v>2587.5</v>
      </c>
      <c r="AI572">
        <v>100</v>
      </c>
      <c r="AJ572" s="1">
        <v>2583</v>
      </c>
      <c r="AK572">
        <v>300</v>
      </c>
      <c r="AL572" s="4">
        <v>0.64583333333333337</v>
      </c>
      <c r="AM572" s="5">
        <v>46156</v>
      </c>
      <c r="AN572" t="s">
        <v>64</v>
      </c>
      <c r="AO572" t="s">
        <v>315</v>
      </c>
    </row>
    <row r="573" spans="1:41">
      <c r="A573" s="28">
        <v>46177</v>
      </c>
      <c r="B573">
        <v>3951.85</v>
      </c>
      <c r="C573">
        <v>-1.1100000000000001</v>
      </c>
      <c r="D573">
        <v>67500</v>
      </c>
      <c r="E573">
        <v>-1.55</v>
      </c>
      <c r="F573" s="27">
        <v>8316</v>
      </c>
      <c r="G573" t="s">
        <v>360</v>
      </c>
      <c r="H573">
        <v>0</v>
      </c>
      <c r="I573" t="s">
        <v>48</v>
      </c>
      <c r="J573" t="s">
        <v>49</v>
      </c>
      <c r="K573" t="s">
        <v>50</v>
      </c>
      <c r="L573" s="1">
        <v>6129</v>
      </c>
      <c r="M573">
        <v>-19</v>
      </c>
      <c r="N573" s="2">
        <v>-3.0999999999999999E-3</v>
      </c>
      <c r="O573" s="1">
        <v>6148</v>
      </c>
      <c r="P573" s="2">
        <v>-3.0000000000000001E-3</v>
      </c>
      <c r="Q573" s="1">
        <v>6116</v>
      </c>
      <c r="R573" s="1">
        <v>6218</v>
      </c>
      <c r="S573" s="1">
        <v>6005</v>
      </c>
      <c r="T573" s="2">
        <v>2.0999999999999999E-3</v>
      </c>
      <c r="U573" s="2">
        <v>8.0000000000000002E-3</v>
      </c>
      <c r="V573" s="2">
        <v>-1.43E-2</v>
      </c>
      <c r="W573" s="2">
        <v>2.06E-2</v>
      </c>
      <c r="X573" s="3">
        <v>13395700</v>
      </c>
      <c r="Y573" s="3">
        <v>81939053</v>
      </c>
      <c r="Z573" s="3">
        <v>23458736</v>
      </c>
      <c r="AA573" t="s">
        <v>361</v>
      </c>
      <c r="AB573" t="s">
        <v>362</v>
      </c>
      <c r="AC573">
        <v>13.61</v>
      </c>
      <c r="AD573">
        <v>1.48</v>
      </c>
      <c r="AE573">
        <v>2.94</v>
      </c>
      <c r="AF573" t="s">
        <v>53</v>
      </c>
      <c r="AG573" s="3">
        <v>660800</v>
      </c>
      <c r="AH573" s="1">
        <v>6130</v>
      </c>
      <c r="AI573" s="3">
        <v>4100</v>
      </c>
      <c r="AJ573" s="1">
        <v>6128</v>
      </c>
      <c r="AK573">
        <v>100</v>
      </c>
      <c r="AL573" s="4">
        <v>0.64583333333333337</v>
      </c>
      <c r="AM573" s="5">
        <v>46155</v>
      </c>
      <c r="AN573" t="s">
        <v>64</v>
      </c>
      <c r="AO573" t="s">
        <v>315</v>
      </c>
    </row>
    <row r="574" spans="1:41">
      <c r="A574" s="28">
        <v>46177</v>
      </c>
      <c r="B574">
        <v>3951.85</v>
      </c>
      <c r="C574">
        <v>-1.1100000000000001</v>
      </c>
      <c r="D574">
        <v>67500</v>
      </c>
      <c r="E574">
        <v>-1.55</v>
      </c>
      <c r="F574" s="27">
        <v>8331</v>
      </c>
      <c r="G574" t="s">
        <v>363</v>
      </c>
      <c r="H574">
        <v>0</v>
      </c>
      <c r="I574" t="s">
        <v>48</v>
      </c>
      <c r="J574" t="s">
        <v>49</v>
      </c>
      <c r="K574" t="s">
        <v>81</v>
      </c>
      <c r="L574" s="1">
        <v>2382.5</v>
      </c>
      <c r="M574">
        <v>44</v>
      </c>
      <c r="N574" s="2">
        <v>1.8800000000000001E-2</v>
      </c>
      <c r="O574" s="1">
        <v>2338.5</v>
      </c>
      <c r="P574" s="2">
        <v>1.8800000000000001E-2</v>
      </c>
      <c r="Q574" s="1">
        <v>2342.5</v>
      </c>
      <c r="R574" s="1">
        <v>2413</v>
      </c>
      <c r="S574" s="1">
        <v>2305.5</v>
      </c>
      <c r="T574" s="2">
        <v>1.7000000000000001E-2</v>
      </c>
      <c r="U574" s="2">
        <v>1E-3</v>
      </c>
      <c r="V574" s="2">
        <v>-1.26E-2</v>
      </c>
      <c r="W574" s="2">
        <v>3.3300000000000003E-2</v>
      </c>
      <c r="X574" s="3">
        <v>2756900</v>
      </c>
      <c r="Y574" s="3">
        <v>6555326</v>
      </c>
      <c r="Z574" s="3">
        <v>1847678</v>
      </c>
      <c r="AA574" t="s">
        <v>364</v>
      </c>
      <c r="AB574" t="s">
        <v>365</v>
      </c>
      <c r="AC574">
        <v>15.47</v>
      </c>
      <c r="AD574">
        <v>1.32</v>
      </c>
      <c r="AE574">
        <v>2.69</v>
      </c>
      <c r="AF574" t="s">
        <v>53</v>
      </c>
      <c r="AG574" s="3">
        <v>47800</v>
      </c>
      <c r="AH574" s="1">
        <v>2384.5</v>
      </c>
      <c r="AI574">
        <v>100</v>
      </c>
      <c r="AJ574" s="1">
        <v>2382</v>
      </c>
      <c r="AK574">
        <v>700</v>
      </c>
      <c r="AL574" s="4">
        <v>0.64583333333333337</v>
      </c>
      <c r="AM574" s="5">
        <v>46157</v>
      </c>
      <c r="AN574" t="s">
        <v>64</v>
      </c>
      <c r="AO574" t="s">
        <v>315</v>
      </c>
    </row>
    <row r="575" spans="1:41">
      <c r="A575" s="28">
        <v>46177</v>
      </c>
      <c r="B575">
        <v>3951.85</v>
      </c>
      <c r="C575">
        <v>-1.1100000000000001</v>
      </c>
      <c r="D575">
        <v>67500</v>
      </c>
      <c r="E575">
        <v>-1.55</v>
      </c>
      <c r="F575" s="27">
        <v>8424</v>
      </c>
      <c r="G575" t="s">
        <v>366</v>
      </c>
      <c r="H575">
        <v>0</v>
      </c>
      <c r="I575" t="s">
        <v>48</v>
      </c>
      <c r="J575" t="s">
        <v>49</v>
      </c>
      <c r="K575" t="s">
        <v>50</v>
      </c>
      <c r="L575" s="1">
        <v>4070</v>
      </c>
      <c r="M575">
        <v>-19</v>
      </c>
      <c r="N575" s="2">
        <v>-4.5999999999999999E-3</v>
      </c>
      <c r="O575" s="1">
        <v>4089</v>
      </c>
      <c r="P575" s="2">
        <v>-4.5999999999999999E-3</v>
      </c>
      <c r="Q575" s="1">
        <v>4077</v>
      </c>
      <c r="R575" s="1">
        <v>4097</v>
      </c>
      <c r="S575" s="1">
        <v>4060</v>
      </c>
      <c r="T575" s="2">
        <v>-1.6999999999999999E-3</v>
      </c>
      <c r="U575" s="2">
        <v>1.4E-3</v>
      </c>
      <c r="V575" s="2">
        <v>-6.4999999999999997E-3</v>
      </c>
      <c r="W575" s="2">
        <v>2.3999999999999998E-3</v>
      </c>
      <c r="X575" s="3">
        <v>172100</v>
      </c>
      <c r="Y575" s="3">
        <v>701204</v>
      </c>
      <c r="Z575" s="3">
        <v>369814</v>
      </c>
      <c r="AA575" t="s">
        <v>367</v>
      </c>
      <c r="AB575" t="s">
        <v>508</v>
      </c>
      <c r="AC575">
        <v>7.64</v>
      </c>
      <c r="AD575">
        <v>0.73</v>
      </c>
      <c r="AE575">
        <v>4.2300000000000004</v>
      </c>
      <c r="AF575" t="s">
        <v>53</v>
      </c>
      <c r="AG575" s="3">
        <v>29600</v>
      </c>
      <c r="AH575" s="1">
        <v>4073</v>
      </c>
      <c r="AI575">
        <v>100</v>
      </c>
      <c r="AJ575" s="1">
        <v>4061</v>
      </c>
      <c r="AK575">
        <v>100</v>
      </c>
      <c r="AL575" s="4">
        <v>0.64583333333333337</v>
      </c>
      <c r="AM575" s="5">
        <v>46154</v>
      </c>
      <c r="AN575" t="s">
        <v>64</v>
      </c>
      <c r="AO575" t="s">
        <v>369</v>
      </c>
    </row>
    <row r="576" spans="1:41">
      <c r="A576" s="28">
        <v>46177</v>
      </c>
      <c r="B576">
        <v>3951.85</v>
      </c>
      <c r="C576">
        <v>-1.1100000000000001</v>
      </c>
      <c r="D576">
        <v>67500</v>
      </c>
      <c r="E576">
        <v>-1.55</v>
      </c>
      <c r="F576" s="27">
        <v>8425</v>
      </c>
      <c r="G576" t="s">
        <v>370</v>
      </c>
      <c r="H576">
        <v>0</v>
      </c>
      <c r="I576" t="s">
        <v>48</v>
      </c>
      <c r="J576" t="s">
        <v>49</v>
      </c>
      <c r="K576" t="s">
        <v>50</v>
      </c>
      <c r="L576" s="1">
        <v>1229</v>
      </c>
      <c r="M576">
        <v>-4</v>
      </c>
      <c r="N576" s="2">
        <v>-3.2000000000000002E-3</v>
      </c>
      <c r="O576" s="1">
        <v>1233</v>
      </c>
      <c r="P576" s="2">
        <v>-3.2000000000000002E-3</v>
      </c>
      <c r="Q576" s="1">
        <v>1231</v>
      </c>
      <c r="R576" s="1">
        <v>1239</v>
      </c>
      <c r="S576" s="1">
        <v>1224</v>
      </c>
      <c r="T576" s="2">
        <v>-1.6000000000000001E-3</v>
      </c>
      <c r="U576" s="2">
        <v>-4.7999999999999996E-3</v>
      </c>
      <c r="V576" s="2">
        <v>-8.0000000000000002E-3</v>
      </c>
      <c r="W576" s="2">
        <v>4.0000000000000001E-3</v>
      </c>
      <c r="X576" s="3">
        <v>461800</v>
      </c>
      <c r="Y576" s="3">
        <v>568614</v>
      </c>
      <c r="Z576" s="3">
        <v>347396</v>
      </c>
      <c r="AA576" t="s">
        <v>371</v>
      </c>
      <c r="AB576" t="s">
        <v>509</v>
      </c>
      <c r="AC576">
        <v>7.37</v>
      </c>
      <c r="AD576">
        <v>0.8</v>
      </c>
      <c r="AE576">
        <v>4.2300000000000004</v>
      </c>
      <c r="AF576" t="s">
        <v>53</v>
      </c>
      <c r="AG576" s="3">
        <v>180900</v>
      </c>
      <c r="AH576" s="1">
        <v>1231</v>
      </c>
      <c r="AI576">
        <v>300</v>
      </c>
      <c r="AJ576" s="1">
        <v>1228</v>
      </c>
      <c r="AK576">
        <v>600</v>
      </c>
      <c r="AL576" s="4">
        <v>0.64583333333333337</v>
      </c>
      <c r="AM576" s="5">
        <v>46156</v>
      </c>
      <c r="AN576" t="s">
        <v>64</v>
      </c>
      <c r="AO576" t="s">
        <v>369</v>
      </c>
    </row>
    <row r="577" spans="1:41">
      <c r="A577" s="28">
        <v>46177</v>
      </c>
      <c r="B577">
        <v>3951.85</v>
      </c>
      <c r="C577">
        <v>-1.1100000000000001</v>
      </c>
      <c r="D577">
        <v>67500</v>
      </c>
      <c r="E577">
        <v>-1.55</v>
      </c>
      <c r="F577" s="27">
        <v>8591</v>
      </c>
      <c r="G577" t="s">
        <v>373</v>
      </c>
      <c r="H577">
        <v>0</v>
      </c>
      <c r="I577" t="s">
        <v>48</v>
      </c>
      <c r="J577" t="s">
        <v>49</v>
      </c>
      <c r="K577" t="s">
        <v>50</v>
      </c>
      <c r="L577" s="1">
        <v>6250</v>
      </c>
      <c r="M577">
        <v>-50</v>
      </c>
      <c r="N577" s="2">
        <v>-7.9000000000000008E-3</v>
      </c>
      <c r="O577" s="1">
        <v>6300</v>
      </c>
      <c r="P577" s="2">
        <v>-7.9000000000000008E-3</v>
      </c>
      <c r="Q577" s="1">
        <v>6290</v>
      </c>
      <c r="R577" s="1">
        <v>6367</v>
      </c>
      <c r="S577" s="1">
        <v>6211</v>
      </c>
      <c r="T577" s="2">
        <v>-6.3E-3</v>
      </c>
      <c r="U577" s="2">
        <v>3.3E-3</v>
      </c>
      <c r="V577" s="2">
        <v>-1.83E-2</v>
      </c>
      <c r="W577" s="2">
        <v>6.1999999999999998E-3</v>
      </c>
      <c r="X577" s="3">
        <v>3631000</v>
      </c>
      <c r="Y577" s="3">
        <v>22765404</v>
      </c>
      <c r="Z577" s="3">
        <v>7025666</v>
      </c>
      <c r="AA577" t="s">
        <v>374</v>
      </c>
      <c r="AB577" t="s">
        <v>375</v>
      </c>
      <c r="AC577">
        <v>12.99</v>
      </c>
      <c r="AD577">
        <v>1.53</v>
      </c>
      <c r="AE577">
        <v>3</v>
      </c>
      <c r="AF577" t="s">
        <v>53</v>
      </c>
      <c r="AG577" s="3">
        <v>240900</v>
      </c>
      <c r="AH577" s="1">
        <v>6251</v>
      </c>
      <c r="AI577">
        <v>200</v>
      </c>
      <c r="AJ577" s="1">
        <v>6225</v>
      </c>
      <c r="AK577">
        <v>200</v>
      </c>
      <c r="AL577" s="4">
        <v>0.64583333333333337</v>
      </c>
      <c r="AM577" s="5">
        <v>46153</v>
      </c>
      <c r="AN577" t="s">
        <v>64</v>
      </c>
      <c r="AO577" t="s">
        <v>369</v>
      </c>
    </row>
    <row r="578" spans="1:41">
      <c r="A578" s="28">
        <v>46177</v>
      </c>
      <c r="B578">
        <v>3951.85</v>
      </c>
      <c r="C578">
        <v>-1.1100000000000001</v>
      </c>
      <c r="D578">
        <v>67500</v>
      </c>
      <c r="E578">
        <v>-1.55</v>
      </c>
      <c r="F578" s="27">
        <v>8593</v>
      </c>
      <c r="G578" t="s">
        <v>376</v>
      </c>
      <c r="H578">
        <v>0</v>
      </c>
      <c r="I578" t="s">
        <v>48</v>
      </c>
      <c r="J578" t="s">
        <v>49</v>
      </c>
      <c r="K578" t="s">
        <v>50</v>
      </c>
      <c r="L578" s="1">
        <v>1258.5</v>
      </c>
      <c r="M578">
        <v>-6.5</v>
      </c>
      <c r="N578" s="2">
        <v>-5.1000000000000004E-3</v>
      </c>
      <c r="O578" s="1">
        <v>1265</v>
      </c>
      <c r="P578" s="2">
        <v>-5.1000000000000004E-3</v>
      </c>
      <c r="Q578" s="1">
        <v>1267</v>
      </c>
      <c r="R578" s="1">
        <v>1271.5</v>
      </c>
      <c r="S578" s="1">
        <v>1254</v>
      </c>
      <c r="T578" s="2">
        <v>-6.7000000000000002E-3</v>
      </c>
      <c r="U578" s="2">
        <v>-3.5000000000000001E-3</v>
      </c>
      <c r="V578" s="2">
        <v>-1.0200000000000001E-2</v>
      </c>
      <c r="W578" s="2">
        <v>3.5000000000000001E-3</v>
      </c>
      <c r="X578" s="3">
        <v>5191100</v>
      </c>
      <c r="Y578" s="3">
        <v>6548418</v>
      </c>
      <c r="Z578" s="3">
        <v>1846109</v>
      </c>
      <c r="AA578" t="s">
        <v>377</v>
      </c>
      <c r="AB578" t="s">
        <v>510</v>
      </c>
      <c r="AC578">
        <v>11.29</v>
      </c>
      <c r="AD578">
        <v>0.9</v>
      </c>
      <c r="AE578">
        <v>4.05</v>
      </c>
      <c r="AF578" t="s">
        <v>53</v>
      </c>
      <c r="AG578" s="3">
        <v>955200</v>
      </c>
      <c r="AH578" s="1">
        <v>1259</v>
      </c>
      <c r="AI578" s="3">
        <v>25000</v>
      </c>
      <c r="AJ578" s="1">
        <v>1258</v>
      </c>
      <c r="AK578">
        <v>200</v>
      </c>
      <c r="AL578" s="4">
        <v>0.64583333333333337</v>
      </c>
      <c r="AM578" s="5">
        <v>46157</v>
      </c>
      <c r="AN578" t="s">
        <v>64</v>
      </c>
      <c r="AO578" t="s">
        <v>369</v>
      </c>
    </row>
    <row r="579" spans="1:41">
      <c r="A579" s="28">
        <v>46177</v>
      </c>
      <c r="B579">
        <v>3951.85</v>
      </c>
      <c r="C579">
        <v>-1.1100000000000001</v>
      </c>
      <c r="D579">
        <v>67500</v>
      </c>
      <c r="E579">
        <v>-1.55</v>
      </c>
      <c r="F579" s="27">
        <v>8604</v>
      </c>
      <c r="G579" t="s">
        <v>379</v>
      </c>
      <c r="H579">
        <v>0</v>
      </c>
      <c r="I579" t="s">
        <v>48</v>
      </c>
      <c r="J579" t="s">
        <v>49</v>
      </c>
      <c r="K579" t="s">
        <v>50</v>
      </c>
      <c r="L579" s="1">
        <v>1349.5</v>
      </c>
      <c r="M579">
        <v>-1</v>
      </c>
      <c r="N579" s="2">
        <v>-6.9999999999999999E-4</v>
      </c>
      <c r="O579" s="1">
        <v>1350.5</v>
      </c>
      <c r="P579" s="2">
        <v>-6.9999999999999999E-4</v>
      </c>
      <c r="Q579" s="1">
        <v>1355.5</v>
      </c>
      <c r="R579" s="1">
        <v>1359.5</v>
      </c>
      <c r="S579" s="1">
        <v>1336.5</v>
      </c>
      <c r="T579" s="2">
        <v>-4.4000000000000003E-3</v>
      </c>
      <c r="U579" s="2">
        <v>8.8999999999999999E-3</v>
      </c>
      <c r="V579" s="2">
        <v>-7.3000000000000001E-3</v>
      </c>
      <c r="W579" s="2">
        <v>9.7000000000000003E-3</v>
      </c>
      <c r="X579" s="3">
        <v>8917400</v>
      </c>
      <c r="Y579" s="3">
        <v>12020834</v>
      </c>
      <c r="Z579" s="3">
        <v>4168015</v>
      </c>
      <c r="AA579" t="s">
        <v>380</v>
      </c>
      <c r="AB579" t="s">
        <v>381</v>
      </c>
      <c r="AC579">
        <v>10.49</v>
      </c>
      <c r="AD579">
        <v>1.05</v>
      </c>
      <c r="AE579">
        <v>3.85</v>
      </c>
      <c r="AF579" t="s">
        <v>53</v>
      </c>
      <c r="AG579" s="3">
        <v>696800</v>
      </c>
      <c r="AH579" s="1">
        <v>1350</v>
      </c>
      <c r="AI579" s="3">
        <v>28400</v>
      </c>
      <c r="AJ579" s="1">
        <v>1347</v>
      </c>
      <c r="AK579">
        <v>100</v>
      </c>
      <c r="AL579" s="4">
        <v>0.64583333333333337</v>
      </c>
      <c r="AN579" t="s">
        <v>64</v>
      </c>
      <c r="AO579" t="s">
        <v>382</v>
      </c>
    </row>
    <row r="580" spans="1:41">
      <c r="A580" s="28">
        <v>46177</v>
      </c>
      <c r="B580">
        <v>3951.85</v>
      </c>
      <c r="C580">
        <v>-1.1100000000000001</v>
      </c>
      <c r="D580">
        <v>67500</v>
      </c>
      <c r="E580">
        <v>-1.55</v>
      </c>
      <c r="F580" s="27">
        <v>8697</v>
      </c>
      <c r="G580" t="s">
        <v>383</v>
      </c>
      <c r="H580">
        <v>0</v>
      </c>
      <c r="I580" t="s">
        <v>48</v>
      </c>
      <c r="J580" t="s">
        <v>49</v>
      </c>
      <c r="K580" t="s">
        <v>50</v>
      </c>
      <c r="L580" s="1">
        <v>2039</v>
      </c>
      <c r="M580">
        <v>-94</v>
      </c>
      <c r="N580" s="2">
        <v>-4.41E-2</v>
      </c>
      <c r="O580" s="1">
        <v>2133</v>
      </c>
      <c r="P580" s="2">
        <v>-4.3999999999999997E-2</v>
      </c>
      <c r="Q580" s="1">
        <v>2090</v>
      </c>
      <c r="R580" s="1">
        <v>2128.5</v>
      </c>
      <c r="S580" s="1">
        <v>2031.5</v>
      </c>
      <c r="T580" s="2">
        <v>-2.4400000000000002E-2</v>
      </c>
      <c r="U580" s="2">
        <v>-2.8999999999999998E-3</v>
      </c>
      <c r="V580" s="2">
        <v>-4.2000000000000003E-2</v>
      </c>
      <c r="W580" s="2">
        <v>3.5999999999999999E-3</v>
      </c>
      <c r="X580" s="3">
        <v>4221100</v>
      </c>
      <c r="Y580" s="3">
        <v>8698235</v>
      </c>
      <c r="Z580" s="3">
        <v>2103810</v>
      </c>
      <c r="AA580" t="s">
        <v>384</v>
      </c>
      <c r="AB580" t="s">
        <v>385</v>
      </c>
      <c r="AC580">
        <v>25.87</v>
      </c>
      <c r="AD580">
        <v>6.07</v>
      </c>
      <c r="AE580">
        <v>3.09</v>
      </c>
      <c r="AF580" t="s">
        <v>53</v>
      </c>
      <c r="AG580" s="3">
        <v>90000</v>
      </c>
      <c r="AH580" s="1">
        <v>2040</v>
      </c>
      <c r="AI580" s="3">
        <v>1300</v>
      </c>
      <c r="AJ580" s="1">
        <v>2039</v>
      </c>
      <c r="AK580" s="3">
        <v>2600</v>
      </c>
      <c r="AL580" s="4">
        <v>0.64583333333333337</v>
      </c>
      <c r="AN580" t="s">
        <v>64</v>
      </c>
      <c r="AO580" t="s">
        <v>369</v>
      </c>
    </row>
    <row r="581" spans="1:41">
      <c r="A581" s="28">
        <v>46177</v>
      </c>
      <c r="B581">
        <v>3951.85</v>
      </c>
      <c r="C581">
        <v>-1.1100000000000001</v>
      </c>
      <c r="D581">
        <v>67500</v>
      </c>
      <c r="E581">
        <v>-1.55</v>
      </c>
      <c r="F581" s="27">
        <v>8830</v>
      </c>
      <c r="G581" t="s">
        <v>386</v>
      </c>
      <c r="H581">
        <v>0</v>
      </c>
      <c r="I581" t="s">
        <v>48</v>
      </c>
      <c r="J581" t="s">
        <v>49</v>
      </c>
      <c r="K581" t="s">
        <v>50</v>
      </c>
      <c r="L581" s="1">
        <v>3518</v>
      </c>
      <c r="M581">
        <v>-123</v>
      </c>
      <c r="N581" s="2">
        <v>-3.3799999999999997E-2</v>
      </c>
      <c r="O581" s="1">
        <v>3641</v>
      </c>
      <c r="P581" s="2">
        <v>-3.3700000000000001E-2</v>
      </c>
      <c r="Q581" s="1">
        <v>3571</v>
      </c>
      <c r="R581" s="1">
        <v>3609</v>
      </c>
      <c r="S581" s="1">
        <v>3505</v>
      </c>
      <c r="T581" s="2">
        <v>-1.4800000000000001E-2</v>
      </c>
      <c r="U581" s="2">
        <v>-8.9999999999999993E-3</v>
      </c>
      <c r="V581" s="2">
        <v>-2.52E-2</v>
      </c>
      <c r="W581" s="2">
        <v>3.7000000000000002E-3</v>
      </c>
      <c r="X581" s="3">
        <v>4107400</v>
      </c>
      <c r="Y581" s="3">
        <v>14546729</v>
      </c>
      <c r="Z581" s="3">
        <v>3292848</v>
      </c>
      <c r="AA581" t="s">
        <v>387</v>
      </c>
      <c r="AB581" t="s">
        <v>511</v>
      </c>
      <c r="AC581">
        <v>14.57</v>
      </c>
      <c r="AD581">
        <v>1.31</v>
      </c>
      <c r="AE581">
        <v>1.48</v>
      </c>
      <c r="AF581" t="s">
        <v>53</v>
      </c>
      <c r="AG581" s="3">
        <v>61600</v>
      </c>
      <c r="AH581" s="1">
        <v>3519</v>
      </c>
      <c r="AI581">
        <v>700</v>
      </c>
      <c r="AJ581" s="1">
        <v>3517</v>
      </c>
      <c r="AK581" s="3">
        <v>5000</v>
      </c>
      <c r="AL581" s="4">
        <v>0.64583333333333337</v>
      </c>
      <c r="AM581" s="5">
        <v>46155</v>
      </c>
      <c r="AN581" t="s">
        <v>64</v>
      </c>
      <c r="AO581" t="s">
        <v>121</v>
      </c>
    </row>
    <row r="582" spans="1:41">
      <c r="A582" s="28">
        <v>46177</v>
      </c>
      <c r="B582">
        <v>3951.85</v>
      </c>
      <c r="C582">
        <v>-1.1100000000000001</v>
      </c>
      <c r="D582">
        <v>67500</v>
      </c>
      <c r="E582">
        <v>-1.55</v>
      </c>
      <c r="F582" s="27">
        <v>9020</v>
      </c>
      <c r="G582" t="s">
        <v>389</v>
      </c>
      <c r="H582">
        <v>0</v>
      </c>
      <c r="I582" t="s">
        <v>48</v>
      </c>
      <c r="J582" t="s">
        <v>49</v>
      </c>
      <c r="K582" t="s">
        <v>50</v>
      </c>
      <c r="L582" s="1">
        <v>3280</v>
      </c>
      <c r="M582">
        <v>-33</v>
      </c>
      <c r="N582" s="2">
        <v>-0.01</v>
      </c>
      <c r="O582" s="1">
        <v>3313</v>
      </c>
      <c r="P582" s="2">
        <v>-9.9000000000000008E-3</v>
      </c>
      <c r="Q582" s="1">
        <v>3317</v>
      </c>
      <c r="R582" s="1">
        <v>3318</v>
      </c>
      <c r="S582" s="1">
        <v>3243</v>
      </c>
      <c r="T582" s="2">
        <v>-1.11E-2</v>
      </c>
      <c r="U582" s="2">
        <v>-2.3999999999999998E-3</v>
      </c>
      <c r="V582" s="2">
        <v>-1.14E-2</v>
      </c>
      <c r="W582" s="2">
        <v>1.14E-2</v>
      </c>
      <c r="X582" s="3">
        <v>3704900</v>
      </c>
      <c r="Y582" s="3">
        <v>12145765</v>
      </c>
      <c r="Z582" s="3">
        <v>3720872</v>
      </c>
      <c r="AA582" t="s">
        <v>390</v>
      </c>
      <c r="AB582" t="s">
        <v>512</v>
      </c>
      <c r="AC582">
        <v>14.52</v>
      </c>
      <c r="AD582">
        <v>1.21</v>
      </c>
      <c r="AE582">
        <v>2.56</v>
      </c>
      <c r="AF582" t="s">
        <v>53</v>
      </c>
      <c r="AG582" s="3">
        <v>83900</v>
      </c>
      <c r="AH582" s="1">
        <v>3280</v>
      </c>
      <c r="AI582" s="3">
        <v>9100</v>
      </c>
      <c r="AJ582" s="1">
        <v>3278</v>
      </c>
      <c r="AK582">
        <v>100</v>
      </c>
      <c r="AL582" s="4">
        <v>0.64583333333333337</v>
      </c>
      <c r="AN582" t="s">
        <v>64</v>
      </c>
      <c r="AO582" t="s">
        <v>392</v>
      </c>
    </row>
    <row r="583" spans="1:41">
      <c r="A583" s="28">
        <v>46177</v>
      </c>
      <c r="B583">
        <v>3951.85</v>
      </c>
      <c r="C583">
        <v>-1.1100000000000001</v>
      </c>
      <c r="D583">
        <v>67500</v>
      </c>
      <c r="E583">
        <v>-1.55</v>
      </c>
      <c r="F583" s="27">
        <v>9024</v>
      </c>
      <c r="G583" t="s">
        <v>393</v>
      </c>
      <c r="H583">
        <v>0</v>
      </c>
      <c r="I583" t="s">
        <v>48</v>
      </c>
      <c r="J583" t="s">
        <v>49</v>
      </c>
      <c r="K583" t="s">
        <v>81</v>
      </c>
      <c r="L583" s="1">
        <v>2650</v>
      </c>
      <c r="M583">
        <v>-71.5</v>
      </c>
      <c r="N583" s="2">
        <v>-2.63E-2</v>
      </c>
      <c r="O583" s="1">
        <v>2721.5</v>
      </c>
      <c r="P583" s="2">
        <v>-2.6200000000000001E-2</v>
      </c>
      <c r="Q583" s="1">
        <v>2599.5</v>
      </c>
      <c r="R583" s="1">
        <v>2673.5</v>
      </c>
      <c r="S583" s="1">
        <v>2579.5</v>
      </c>
      <c r="T583" s="2">
        <v>1.9400000000000001E-2</v>
      </c>
      <c r="U583" s="2">
        <v>1E-4</v>
      </c>
      <c r="V583" s="2">
        <v>-8.6999999999999994E-3</v>
      </c>
      <c r="W583" s="2">
        <v>2.7300000000000001E-2</v>
      </c>
      <c r="X583" s="3">
        <v>2863500</v>
      </c>
      <c r="Y583" s="3">
        <v>7560292</v>
      </c>
      <c r="Z583" s="3">
        <v>810305</v>
      </c>
      <c r="AA583" t="s">
        <v>394</v>
      </c>
      <c r="AB583" t="s">
        <v>513</v>
      </c>
      <c r="AC583">
        <v>24.95</v>
      </c>
      <c r="AD583">
        <v>1.18</v>
      </c>
      <c r="AE583">
        <v>1.58</v>
      </c>
      <c r="AF583" t="s">
        <v>53</v>
      </c>
      <c r="AG583" s="3">
        <v>90100</v>
      </c>
      <c r="AH583" s="1">
        <v>2650.5</v>
      </c>
      <c r="AI583">
        <v>100</v>
      </c>
      <c r="AJ583" s="1">
        <v>2648</v>
      </c>
      <c r="AK583" s="3">
        <v>5600</v>
      </c>
      <c r="AL583" s="4">
        <v>0.64583333333333337</v>
      </c>
      <c r="AM583" s="5">
        <v>46156</v>
      </c>
      <c r="AN583" t="s">
        <v>64</v>
      </c>
      <c r="AO583" t="s">
        <v>392</v>
      </c>
    </row>
    <row r="584" spans="1:41">
      <c r="A584" s="28">
        <v>46177</v>
      </c>
      <c r="B584">
        <v>3951.85</v>
      </c>
      <c r="C584">
        <v>-1.1100000000000001</v>
      </c>
      <c r="D584">
        <v>67500</v>
      </c>
      <c r="E584">
        <v>-1.55</v>
      </c>
      <c r="F584" s="27">
        <v>9069</v>
      </c>
      <c r="G584" t="s">
        <v>396</v>
      </c>
      <c r="H584">
        <v>0</v>
      </c>
      <c r="I584" t="s">
        <v>48</v>
      </c>
      <c r="J584" t="s">
        <v>49</v>
      </c>
      <c r="K584" t="s">
        <v>50</v>
      </c>
      <c r="L584" s="1">
        <v>1902.5</v>
      </c>
      <c r="M584">
        <v>-14.5</v>
      </c>
      <c r="N584" s="2">
        <v>-7.6E-3</v>
      </c>
      <c r="O584" s="1">
        <v>1917</v>
      </c>
      <c r="P584" s="2">
        <v>-7.4999999999999997E-3</v>
      </c>
      <c r="Q584" s="1">
        <v>1900</v>
      </c>
      <c r="R584" s="1">
        <v>1912.5</v>
      </c>
      <c r="S584" s="1">
        <v>1880.5</v>
      </c>
      <c r="T584" s="2">
        <v>1.2999999999999999E-3</v>
      </c>
      <c r="U584" s="2">
        <v>-3.3999999999999998E-3</v>
      </c>
      <c r="V584" s="2">
        <v>-5.1999999999999998E-3</v>
      </c>
      <c r="W584" s="2">
        <v>1.1599999999999999E-2</v>
      </c>
      <c r="X584" s="3">
        <v>417900</v>
      </c>
      <c r="Y584" s="3">
        <v>794452</v>
      </c>
      <c r="Z584" s="3">
        <v>334254</v>
      </c>
      <c r="AA584" t="s">
        <v>397</v>
      </c>
      <c r="AB584" t="s">
        <v>398</v>
      </c>
      <c r="AC584">
        <v>13.6</v>
      </c>
      <c r="AD584">
        <v>1.4</v>
      </c>
      <c r="AE584">
        <v>2.94</v>
      </c>
      <c r="AF584" t="s">
        <v>53</v>
      </c>
      <c r="AG584" s="3">
        <v>28500</v>
      </c>
      <c r="AH584" s="1">
        <v>1905.5</v>
      </c>
      <c r="AI584">
        <v>200</v>
      </c>
      <c r="AJ584" s="1">
        <v>1900</v>
      </c>
      <c r="AK584" s="3">
        <v>21200</v>
      </c>
      <c r="AL584" s="4">
        <v>0.64583333333333337</v>
      </c>
      <c r="AM584" s="5">
        <v>46155</v>
      </c>
      <c r="AN584" t="s">
        <v>64</v>
      </c>
      <c r="AO584" t="s">
        <v>392</v>
      </c>
    </row>
    <row r="585" spans="1:41">
      <c r="A585" s="28">
        <v>46177</v>
      </c>
      <c r="B585">
        <v>3951.85</v>
      </c>
      <c r="C585">
        <v>-1.1100000000000001</v>
      </c>
      <c r="D585">
        <v>67500</v>
      </c>
      <c r="E585">
        <v>-1.55</v>
      </c>
      <c r="F585" s="27">
        <v>9227</v>
      </c>
      <c r="G585" t="s">
        <v>399</v>
      </c>
      <c r="H585">
        <v>0</v>
      </c>
      <c r="I585" t="s">
        <v>147</v>
      </c>
      <c r="J585" t="s">
        <v>49</v>
      </c>
      <c r="K585" t="s">
        <v>81</v>
      </c>
      <c r="L585">
        <v>887</v>
      </c>
      <c r="M585">
        <v>-17</v>
      </c>
      <c r="N585" s="2">
        <v>-1.8800000000000001E-2</v>
      </c>
      <c r="O585">
        <v>904</v>
      </c>
      <c r="P585" s="2">
        <v>-1.8800000000000001E-2</v>
      </c>
      <c r="Q585">
        <v>894</v>
      </c>
      <c r="R585">
        <v>912</v>
      </c>
      <c r="S585">
        <v>878</v>
      </c>
      <c r="T585" s="2">
        <v>-7.7999999999999996E-3</v>
      </c>
      <c r="U585" s="2">
        <v>-3.3E-3</v>
      </c>
      <c r="V585" s="2">
        <v>-2.7400000000000001E-2</v>
      </c>
      <c r="W585" s="2">
        <v>1.0200000000000001E-2</v>
      </c>
      <c r="X585" s="3">
        <v>224700</v>
      </c>
      <c r="Y585" s="3">
        <v>200446</v>
      </c>
      <c r="Z585" s="3">
        <v>14107</v>
      </c>
      <c r="AA585" t="s">
        <v>400</v>
      </c>
      <c r="AB585" t="s">
        <v>401</v>
      </c>
      <c r="AC585">
        <v>0</v>
      </c>
      <c r="AD585">
        <v>29.18</v>
      </c>
      <c r="AE585">
        <v>0</v>
      </c>
      <c r="AF585">
        <v>2.9</v>
      </c>
      <c r="AG585" s="3">
        <v>9000</v>
      </c>
      <c r="AH585">
        <v>891</v>
      </c>
      <c r="AI585" s="3">
        <v>1700</v>
      </c>
      <c r="AJ585">
        <v>887</v>
      </c>
      <c r="AK585">
        <v>600</v>
      </c>
      <c r="AL585" s="4">
        <v>0.64583333333333337</v>
      </c>
      <c r="AM585" s="5">
        <v>46154</v>
      </c>
      <c r="AN585" t="s">
        <v>150</v>
      </c>
      <c r="AO585" t="s">
        <v>92</v>
      </c>
    </row>
    <row r="586" spans="1:41">
      <c r="A586" s="28">
        <v>46177</v>
      </c>
      <c r="B586">
        <v>3951.85</v>
      </c>
      <c r="C586">
        <v>-1.1100000000000001</v>
      </c>
      <c r="D586">
        <v>67500</v>
      </c>
      <c r="E586">
        <v>-1.55</v>
      </c>
      <c r="F586" s="27">
        <v>9303</v>
      </c>
      <c r="G586" t="s">
        <v>402</v>
      </c>
      <c r="H586">
        <v>0</v>
      </c>
      <c r="I586" t="s">
        <v>48</v>
      </c>
      <c r="J586" t="s">
        <v>49</v>
      </c>
      <c r="K586" t="s">
        <v>81</v>
      </c>
      <c r="L586" s="1">
        <v>3885</v>
      </c>
      <c r="M586">
        <v>-25</v>
      </c>
      <c r="N586" s="2">
        <v>-6.4000000000000003E-3</v>
      </c>
      <c r="O586" s="1">
        <v>3910</v>
      </c>
      <c r="P586" s="2">
        <v>-6.3E-3</v>
      </c>
      <c r="Q586" s="1">
        <v>3900</v>
      </c>
      <c r="R586" s="1">
        <v>3905</v>
      </c>
      <c r="S586" s="1">
        <v>3855</v>
      </c>
      <c r="T586" s="2">
        <v>-3.8E-3</v>
      </c>
      <c r="U586" s="2">
        <v>-1.1999999999999999E-3</v>
      </c>
      <c r="V586" s="2">
        <v>-5.1000000000000004E-3</v>
      </c>
      <c r="W586" s="2">
        <v>7.7000000000000002E-3</v>
      </c>
      <c r="X586" s="3">
        <v>82000</v>
      </c>
      <c r="Y586" s="3">
        <v>318503</v>
      </c>
      <c r="Z586" s="3">
        <v>297646</v>
      </c>
      <c r="AA586" t="s">
        <v>403</v>
      </c>
      <c r="AB586" t="s">
        <v>404</v>
      </c>
      <c r="AC586">
        <v>17.170000000000002</v>
      </c>
      <c r="AD586">
        <v>0.94</v>
      </c>
      <c r="AE586">
        <v>2.65</v>
      </c>
      <c r="AF586" t="s">
        <v>53</v>
      </c>
      <c r="AG586" s="3">
        <v>29900</v>
      </c>
      <c r="AH586" s="1">
        <v>3905</v>
      </c>
      <c r="AI586">
        <v>400</v>
      </c>
      <c r="AJ586" s="1">
        <v>3880</v>
      </c>
      <c r="AK586">
        <v>700</v>
      </c>
      <c r="AL586" s="4">
        <v>0.64583333333333337</v>
      </c>
      <c r="AM586" s="5">
        <v>46154</v>
      </c>
      <c r="AN586" t="s">
        <v>64</v>
      </c>
      <c r="AO586" t="s">
        <v>405</v>
      </c>
    </row>
    <row r="587" spans="1:41">
      <c r="A587" s="28">
        <v>46177</v>
      </c>
      <c r="B587">
        <v>3951.85</v>
      </c>
      <c r="C587">
        <v>-1.1100000000000001</v>
      </c>
      <c r="D587">
        <v>67500</v>
      </c>
      <c r="E587">
        <v>-1.55</v>
      </c>
      <c r="F587" s="27">
        <v>9308</v>
      </c>
      <c r="G587" t="s">
        <v>406</v>
      </c>
      <c r="H587">
        <v>0</v>
      </c>
      <c r="I587" t="s">
        <v>95</v>
      </c>
      <c r="J587" t="s">
        <v>49</v>
      </c>
      <c r="K587" t="s">
        <v>81</v>
      </c>
      <c r="L587" s="1">
        <v>1494</v>
      </c>
      <c r="M587">
        <v>-1</v>
      </c>
      <c r="N587" s="2">
        <v>-6.9999999999999999E-4</v>
      </c>
      <c r="O587" s="1">
        <v>1495</v>
      </c>
      <c r="P587" s="2">
        <v>-5.9999999999999995E-4</v>
      </c>
      <c r="Q587" s="1">
        <v>1495</v>
      </c>
      <c r="R587" s="1">
        <v>1519</v>
      </c>
      <c r="S587" s="1">
        <v>1476</v>
      </c>
      <c r="T587" s="2">
        <v>-5.9999999999999995E-4</v>
      </c>
      <c r="U587" s="2">
        <v>-2.5999999999999999E-3</v>
      </c>
      <c r="V587" s="2">
        <v>-1.6400000000000001E-2</v>
      </c>
      <c r="W587" s="2">
        <v>1.21E-2</v>
      </c>
      <c r="X587" s="3">
        <v>124700</v>
      </c>
      <c r="Y587" s="3">
        <v>186386</v>
      </c>
      <c r="Z587" s="3">
        <v>38953</v>
      </c>
      <c r="AA587" t="s">
        <v>407</v>
      </c>
      <c r="AB587" t="s">
        <v>408</v>
      </c>
      <c r="AC587">
        <v>12.75</v>
      </c>
      <c r="AD587">
        <v>1</v>
      </c>
      <c r="AE587">
        <v>2.3199999999999998</v>
      </c>
      <c r="AF587" t="s">
        <v>53</v>
      </c>
      <c r="AG587" s="3">
        <v>12500</v>
      </c>
      <c r="AH587" s="1">
        <v>1513</v>
      </c>
      <c r="AI587">
        <v>100</v>
      </c>
      <c r="AJ587" s="1">
        <v>1494</v>
      </c>
      <c r="AK587" s="3">
        <v>2900</v>
      </c>
      <c r="AL587" s="4">
        <v>0.64583333333333337</v>
      </c>
      <c r="AM587" s="5">
        <v>46155</v>
      </c>
      <c r="AN587" t="s">
        <v>64</v>
      </c>
      <c r="AO587" t="s">
        <v>409</v>
      </c>
    </row>
    <row r="588" spans="1:41">
      <c r="A588" s="28">
        <v>46177</v>
      </c>
      <c r="B588">
        <v>3951.85</v>
      </c>
      <c r="C588">
        <v>-1.1100000000000001</v>
      </c>
      <c r="D588">
        <v>67500</v>
      </c>
      <c r="E588">
        <v>-1.55</v>
      </c>
      <c r="F588" s="27">
        <v>9348</v>
      </c>
      <c r="G588" t="s">
        <v>410</v>
      </c>
      <c r="H588">
        <v>0</v>
      </c>
      <c r="I588" t="s">
        <v>147</v>
      </c>
      <c r="J588" t="s">
        <v>109</v>
      </c>
      <c r="K588" t="s">
        <v>81</v>
      </c>
      <c r="L588">
        <v>555</v>
      </c>
      <c r="M588">
        <v>-32</v>
      </c>
      <c r="N588" s="2">
        <v>-5.45E-2</v>
      </c>
      <c r="O588">
        <v>587</v>
      </c>
      <c r="P588" s="2">
        <v>-5.45E-2</v>
      </c>
      <c r="Q588">
        <v>584</v>
      </c>
      <c r="R588">
        <v>584</v>
      </c>
      <c r="S588">
        <v>554</v>
      </c>
      <c r="T588" s="2">
        <v>-4.9599999999999998E-2</v>
      </c>
      <c r="U588" s="2">
        <v>-2.63E-2</v>
      </c>
      <c r="V588" s="2">
        <v>-4.9599999999999998E-2</v>
      </c>
      <c r="W588" s="2">
        <v>1.8E-3</v>
      </c>
      <c r="X588" s="3">
        <v>1877000</v>
      </c>
      <c r="Y588" s="3">
        <v>1068958</v>
      </c>
      <c r="Z588" s="3">
        <v>81161</v>
      </c>
      <c r="AA588" t="s">
        <v>468</v>
      </c>
      <c r="AB588" t="s">
        <v>412</v>
      </c>
      <c r="AC588">
        <v>0</v>
      </c>
      <c r="AD588">
        <v>5.38</v>
      </c>
      <c r="AE588">
        <v>0</v>
      </c>
      <c r="AF588">
        <v>2.4</v>
      </c>
      <c r="AG588" s="3">
        <v>36300</v>
      </c>
      <c r="AH588">
        <v>556</v>
      </c>
      <c r="AI588">
        <v>100</v>
      </c>
      <c r="AJ588">
        <v>555</v>
      </c>
      <c r="AK588" s="3">
        <v>5400</v>
      </c>
      <c r="AL588" s="4">
        <v>0.64583333333333337</v>
      </c>
      <c r="AM588" s="5">
        <v>46157</v>
      </c>
      <c r="AN588" t="s">
        <v>64</v>
      </c>
      <c r="AO588" t="s">
        <v>92</v>
      </c>
    </row>
    <row r="589" spans="1:41">
      <c r="A589" s="28">
        <v>46177</v>
      </c>
      <c r="B589">
        <v>3951.85</v>
      </c>
      <c r="C589">
        <v>-1.1100000000000001</v>
      </c>
      <c r="D589">
        <v>67500</v>
      </c>
      <c r="E589">
        <v>-1.55</v>
      </c>
      <c r="F589" s="27">
        <v>9432</v>
      </c>
      <c r="G589" t="s">
        <v>413</v>
      </c>
      <c r="H589">
        <v>0</v>
      </c>
      <c r="I589" t="s">
        <v>48</v>
      </c>
      <c r="J589" t="s">
        <v>49</v>
      </c>
      <c r="K589" t="s">
        <v>81</v>
      </c>
      <c r="L589">
        <v>146.9</v>
      </c>
      <c r="M589">
        <v>-0.9</v>
      </c>
      <c r="N589" s="2">
        <v>-6.1000000000000004E-3</v>
      </c>
      <c r="O589">
        <v>147.80000000000001</v>
      </c>
      <c r="P589" s="2">
        <v>-6.0000000000000001E-3</v>
      </c>
      <c r="Q589">
        <v>147.69999999999999</v>
      </c>
      <c r="R589">
        <v>148</v>
      </c>
      <c r="S589">
        <v>146.80000000000001</v>
      </c>
      <c r="T589" s="2">
        <v>-5.4000000000000003E-3</v>
      </c>
      <c r="U589" s="2">
        <v>-3.3E-3</v>
      </c>
      <c r="V589" s="2">
        <v>-7.4000000000000003E-3</v>
      </c>
      <c r="W589" s="2">
        <v>5.9999999999999995E-4</v>
      </c>
      <c r="X589" s="3">
        <v>210042900</v>
      </c>
      <c r="Y589" s="3">
        <v>30925279</v>
      </c>
      <c r="Z589" s="3">
        <v>13301841</v>
      </c>
      <c r="AA589" t="s">
        <v>414</v>
      </c>
      <c r="AB589" t="s">
        <v>514</v>
      </c>
      <c r="AC589">
        <v>12.24</v>
      </c>
      <c r="AD589">
        <v>1.22</v>
      </c>
      <c r="AE589">
        <v>3.68</v>
      </c>
      <c r="AF589" t="s">
        <v>53</v>
      </c>
      <c r="AG589" s="3">
        <v>2562100</v>
      </c>
      <c r="AH589">
        <v>147</v>
      </c>
      <c r="AI589" s="3">
        <v>75100</v>
      </c>
      <c r="AJ589">
        <v>146.9</v>
      </c>
      <c r="AK589" s="3">
        <v>1857500</v>
      </c>
      <c r="AL589" s="4">
        <v>0.64583333333333337</v>
      </c>
      <c r="AM589" s="5">
        <v>46150</v>
      </c>
      <c r="AN589" t="s">
        <v>64</v>
      </c>
      <c r="AO589" t="s">
        <v>151</v>
      </c>
    </row>
    <row r="590" spans="1:41">
      <c r="A590" s="28">
        <v>46177</v>
      </c>
      <c r="B590">
        <v>3951.85</v>
      </c>
      <c r="C590">
        <v>-1.1100000000000001</v>
      </c>
      <c r="D590">
        <v>67500</v>
      </c>
      <c r="E590">
        <v>-1.55</v>
      </c>
      <c r="F590" s="27">
        <v>9449</v>
      </c>
      <c r="G590" t="s">
        <v>416</v>
      </c>
      <c r="H590">
        <v>0</v>
      </c>
      <c r="I590" t="s">
        <v>48</v>
      </c>
      <c r="J590" t="s">
        <v>49</v>
      </c>
      <c r="K590" t="s">
        <v>81</v>
      </c>
      <c r="L590" s="1">
        <v>3245</v>
      </c>
      <c r="M590">
        <v>-62</v>
      </c>
      <c r="N590" s="2">
        <v>-1.8700000000000001E-2</v>
      </c>
      <c r="O590" s="1">
        <v>3307</v>
      </c>
      <c r="P590" s="2">
        <v>-1.8700000000000001E-2</v>
      </c>
      <c r="Q590" s="1">
        <v>3237</v>
      </c>
      <c r="R590" s="1">
        <v>3332</v>
      </c>
      <c r="S590" s="1">
        <v>3221</v>
      </c>
      <c r="T590" s="2">
        <v>2.3999999999999998E-3</v>
      </c>
      <c r="U590" s="2">
        <v>-1.6E-2</v>
      </c>
      <c r="V590" s="2">
        <v>-2.6100000000000002E-2</v>
      </c>
      <c r="W590" s="2">
        <v>7.4000000000000003E-3</v>
      </c>
      <c r="X590" s="3">
        <v>429500</v>
      </c>
      <c r="Y590" s="3">
        <v>1404344</v>
      </c>
      <c r="Z590" s="3">
        <v>348347</v>
      </c>
      <c r="AA590" t="s">
        <v>417</v>
      </c>
      <c r="AB590" t="s">
        <v>418</v>
      </c>
      <c r="AC590">
        <v>13.95</v>
      </c>
      <c r="AD590">
        <v>2.92</v>
      </c>
      <c r="AE590">
        <v>2.4</v>
      </c>
      <c r="AF590" t="s">
        <v>53</v>
      </c>
      <c r="AG590">
        <v>200</v>
      </c>
      <c r="AH590" s="1">
        <v>3257</v>
      </c>
      <c r="AI590">
        <v>100</v>
      </c>
      <c r="AJ590" s="1">
        <v>3242</v>
      </c>
      <c r="AK590">
        <v>300</v>
      </c>
      <c r="AL590" s="4">
        <v>0.64583333333333337</v>
      </c>
      <c r="AM590" s="5">
        <v>46157</v>
      </c>
      <c r="AN590" t="s">
        <v>54</v>
      </c>
      <c r="AO590" t="s">
        <v>151</v>
      </c>
    </row>
    <row r="591" spans="1:41">
      <c r="A591" s="28">
        <v>46177</v>
      </c>
      <c r="B591">
        <v>3951.85</v>
      </c>
      <c r="C591">
        <v>-1.1100000000000001</v>
      </c>
      <c r="D591">
        <v>67500</v>
      </c>
      <c r="E591">
        <v>-1.55</v>
      </c>
      <c r="F591" s="27">
        <v>9501</v>
      </c>
      <c r="G591" t="s">
        <v>419</v>
      </c>
      <c r="H591">
        <v>0</v>
      </c>
      <c r="I591" t="s">
        <v>48</v>
      </c>
      <c r="J591" t="s">
        <v>49</v>
      </c>
      <c r="K591" t="s">
        <v>81</v>
      </c>
      <c r="L591">
        <v>541</v>
      </c>
      <c r="M591">
        <v>-31.9</v>
      </c>
      <c r="N591" s="2">
        <v>-5.57E-2</v>
      </c>
      <c r="O591">
        <v>572.9</v>
      </c>
      <c r="P591" s="2">
        <v>-5.5599999999999997E-2</v>
      </c>
      <c r="Q591">
        <v>570.1</v>
      </c>
      <c r="R591">
        <v>571.5</v>
      </c>
      <c r="S591">
        <v>536</v>
      </c>
      <c r="T591" s="2">
        <v>-5.0999999999999997E-2</v>
      </c>
      <c r="U591" s="2">
        <v>-3.1600000000000003E-2</v>
      </c>
      <c r="V591" s="2">
        <v>-5.33E-2</v>
      </c>
      <c r="W591" s="2">
        <v>9.2999999999999992E-3</v>
      </c>
      <c r="X591" s="3">
        <v>40639800</v>
      </c>
      <c r="Y591" s="3">
        <v>22441503</v>
      </c>
      <c r="Z591" s="3">
        <v>869396</v>
      </c>
      <c r="AA591" t="s">
        <v>420</v>
      </c>
      <c r="AB591" t="s">
        <v>515</v>
      </c>
      <c r="AC591">
        <v>3.46</v>
      </c>
      <c r="AD591">
        <v>0.36</v>
      </c>
      <c r="AE591">
        <v>0</v>
      </c>
      <c r="AF591" t="s">
        <v>53</v>
      </c>
      <c r="AG591" s="3">
        <v>878200</v>
      </c>
      <c r="AH591">
        <v>541.29999999999995</v>
      </c>
      <c r="AI591">
        <v>200</v>
      </c>
      <c r="AJ591">
        <v>541</v>
      </c>
      <c r="AK591" s="3">
        <v>9800</v>
      </c>
      <c r="AL591" s="4">
        <v>0.64583333333333337</v>
      </c>
      <c r="AN591" t="s">
        <v>64</v>
      </c>
      <c r="AO591" t="s">
        <v>422</v>
      </c>
    </row>
    <row r="592" spans="1:41">
      <c r="A592" s="28">
        <v>46177</v>
      </c>
      <c r="B592">
        <v>3951.85</v>
      </c>
      <c r="C592">
        <v>-1.1100000000000001</v>
      </c>
      <c r="D592">
        <v>67500</v>
      </c>
      <c r="E592">
        <v>-1.55</v>
      </c>
      <c r="F592" s="27">
        <v>9531</v>
      </c>
      <c r="G592" t="s">
        <v>423</v>
      </c>
      <c r="H592">
        <v>0</v>
      </c>
      <c r="I592" t="s">
        <v>48</v>
      </c>
      <c r="J592" t="s">
        <v>49</v>
      </c>
      <c r="K592" t="s">
        <v>50</v>
      </c>
      <c r="L592" s="1">
        <v>6219</v>
      </c>
      <c r="M592">
        <v>-73</v>
      </c>
      <c r="N592" s="2">
        <v>-1.1599999999999999E-2</v>
      </c>
      <c r="O592" s="1">
        <v>6292</v>
      </c>
      <c r="P592" s="2">
        <v>-1.1599999999999999E-2</v>
      </c>
      <c r="Q592" s="1">
        <v>6292</v>
      </c>
      <c r="R592" s="1">
        <v>6365</v>
      </c>
      <c r="S592" s="1">
        <v>6171</v>
      </c>
      <c r="T592" s="2">
        <v>-1.1599999999999999E-2</v>
      </c>
      <c r="U592" s="2">
        <v>-1E-4</v>
      </c>
      <c r="V592" s="2">
        <v>-2.29E-2</v>
      </c>
      <c r="W592" s="2">
        <v>7.7000000000000002E-3</v>
      </c>
      <c r="X592" s="3">
        <v>1038800</v>
      </c>
      <c r="Y592" s="3">
        <v>6473519</v>
      </c>
      <c r="Z592" s="3">
        <v>2083111</v>
      </c>
      <c r="AA592" t="s">
        <v>424</v>
      </c>
      <c r="AB592" t="s">
        <v>516</v>
      </c>
      <c r="AC592">
        <v>15.06</v>
      </c>
      <c r="AD592">
        <v>1.2</v>
      </c>
      <c r="AE592">
        <v>1.93</v>
      </c>
      <c r="AF592" t="s">
        <v>53</v>
      </c>
      <c r="AG592" s="3">
        <v>24000</v>
      </c>
      <c r="AH592" s="1">
        <v>6219</v>
      </c>
      <c r="AI592" s="3">
        <v>5600</v>
      </c>
      <c r="AJ592" s="1">
        <v>6209</v>
      </c>
      <c r="AK592">
        <v>200</v>
      </c>
      <c r="AL592" s="4">
        <v>0.64583333333333337</v>
      </c>
      <c r="AN592" t="s">
        <v>64</v>
      </c>
      <c r="AO592" t="s">
        <v>422</v>
      </c>
    </row>
    <row r="593" spans="1:41">
      <c r="A593" s="28">
        <v>46177</v>
      </c>
      <c r="B593">
        <v>3951.85</v>
      </c>
      <c r="C593">
        <v>-1.1100000000000001</v>
      </c>
      <c r="D593">
        <v>67500</v>
      </c>
      <c r="E593">
        <v>-1.55</v>
      </c>
      <c r="F593" s="27">
        <v>9882</v>
      </c>
      <c r="G593" t="s">
        <v>426</v>
      </c>
      <c r="H593">
        <v>0</v>
      </c>
      <c r="I593" t="s">
        <v>48</v>
      </c>
      <c r="J593" t="s">
        <v>49</v>
      </c>
      <c r="K593" t="s">
        <v>50</v>
      </c>
      <c r="L593" s="1">
        <v>1652</v>
      </c>
      <c r="M593">
        <v>-35</v>
      </c>
      <c r="N593" s="2">
        <v>-2.07E-2</v>
      </c>
      <c r="O593" s="1">
        <v>1687</v>
      </c>
      <c r="P593" s="2">
        <v>-2.07E-2</v>
      </c>
      <c r="Q593" s="1">
        <v>1680</v>
      </c>
      <c r="R593" s="1">
        <v>1687</v>
      </c>
      <c r="S593" s="1">
        <v>1643</v>
      </c>
      <c r="T593" s="2">
        <v>-1.66E-2</v>
      </c>
      <c r="U593" s="2">
        <v>-8.3999999999999995E-3</v>
      </c>
      <c r="V593" s="2">
        <v>-2.07E-2</v>
      </c>
      <c r="W593" s="2">
        <v>5.4000000000000003E-3</v>
      </c>
      <c r="X593" s="3">
        <v>211400</v>
      </c>
      <c r="Y593" s="3">
        <v>351209</v>
      </c>
      <c r="Z593" s="3">
        <v>142107</v>
      </c>
      <c r="AA593" t="s">
        <v>427</v>
      </c>
      <c r="AB593" t="s">
        <v>428</v>
      </c>
      <c r="AC593">
        <v>10.76</v>
      </c>
      <c r="AD593">
        <v>1.1399999999999999</v>
      </c>
      <c r="AE593">
        <v>4.12</v>
      </c>
      <c r="AF593" t="s">
        <v>53</v>
      </c>
      <c r="AG593" s="3">
        <v>37500</v>
      </c>
      <c r="AH593" s="1">
        <v>1665</v>
      </c>
      <c r="AI593">
        <v>100</v>
      </c>
      <c r="AJ593" s="1">
        <v>1646</v>
      </c>
      <c r="AK593">
        <v>100</v>
      </c>
      <c r="AL593" s="4">
        <v>0.64583333333333337</v>
      </c>
      <c r="AM593" s="5">
        <v>46150</v>
      </c>
      <c r="AN593" t="s">
        <v>64</v>
      </c>
      <c r="AO593" t="s">
        <v>107</v>
      </c>
    </row>
    <row r="594" spans="1:41">
      <c r="F594" s="27">
        <v>6502</v>
      </c>
      <c r="I594" t="s">
        <v>429</v>
      </c>
      <c r="P594" t="s">
        <v>53</v>
      </c>
      <c r="T594" t="s">
        <v>53</v>
      </c>
      <c r="U594" t="s">
        <v>53</v>
      </c>
      <c r="V594" t="s">
        <v>53</v>
      </c>
      <c r="W594" t="s">
        <v>53</v>
      </c>
      <c r="AF594" t="s">
        <v>53</v>
      </c>
      <c r="AG594" t="s">
        <v>53</v>
      </c>
      <c r="AO594" t="s">
        <v>430</v>
      </c>
    </row>
    <row r="595" spans="1:41">
      <c r="F595" s="27">
        <v>5759</v>
      </c>
      <c r="I595" t="s">
        <v>429</v>
      </c>
      <c r="P595" t="s">
        <v>53</v>
      </c>
      <c r="T595" t="s">
        <v>53</v>
      </c>
      <c r="U595" t="s">
        <v>53</v>
      </c>
      <c r="V595" t="s">
        <v>53</v>
      </c>
      <c r="W595" t="s">
        <v>53</v>
      </c>
      <c r="AF595" t="s">
        <v>53</v>
      </c>
      <c r="AG595" t="s">
        <v>53</v>
      </c>
      <c r="AO595" t="s">
        <v>430</v>
      </c>
    </row>
    <row r="599" spans="1:41">
      <c r="B599">
        <v>4044.96</v>
      </c>
      <c r="C599">
        <v>-0.56999999999999995</v>
      </c>
      <c r="D599" s="3"/>
      <c r="E599" s="23"/>
      <c r="F599" s="25"/>
    </row>
    <row r="600" spans="1:41">
      <c r="A600" s="28" t="s">
        <v>0</v>
      </c>
      <c r="B600" t="s">
        <v>444</v>
      </c>
      <c r="C600" t="s">
        <v>2</v>
      </c>
      <c r="D600" t="s">
        <v>3</v>
      </c>
      <c r="E600" t="s">
        <v>4</v>
      </c>
      <c r="F600" s="25" t="s">
        <v>5</v>
      </c>
      <c r="G600" t="s">
        <v>6</v>
      </c>
      <c r="H600" t="s">
        <v>7</v>
      </c>
      <c r="I600" t="s">
        <v>8</v>
      </c>
      <c r="J600" t="s">
        <v>9</v>
      </c>
      <c r="K600" t="s">
        <v>10</v>
      </c>
      <c r="L600" t="s">
        <v>11</v>
      </c>
      <c r="M600" t="s">
        <v>12</v>
      </c>
      <c r="N600" t="s">
        <v>13</v>
      </c>
      <c r="O600" t="s">
        <v>14</v>
      </c>
      <c r="P600" t="s">
        <v>15</v>
      </c>
      <c r="Q600" t="s">
        <v>16</v>
      </c>
      <c r="R600" t="s">
        <v>17</v>
      </c>
      <c r="S600" t="s">
        <v>18</v>
      </c>
      <c r="T600" t="s">
        <v>19</v>
      </c>
      <c r="U600" t="s">
        <v>20</v>
      </c>
      <c r="V600" t="s">
        <v>21</v>
      </c>
      <c r="W600" t="s">
        <v>22</v>
      </c>
      <c r="X600" t="s">
        <v>23</v>
      </c>
      <c r="Y600" t="s">
        <v>24</v>
      </c>
      <c r="Z600" t="s">
        <v>25</v>
      </c>
      <c r="AA600" t="s">
        <v>26</v>
      </c>
      <c r="AB600" t="s">
        <v>27</v>
      </c>
      <c r="AC600" t="s">
        <v>28</v>
      </c>
      <c r="AD600" t="s">
        <v>29</v>
      </c>
      <c r="AE600" t="s">
        <v>30</v>
      </c>
      <c r="AF600" t="s">
        <v>31</v>
      </c>
      <c r="AG600" t="s">
        <v>32</v>
      </c>
      <c r="AH600" t="s">
        <v>33</v>
      </c>
      <c r="AI600" t="s">
        <v>34</v>
      </c>
      <c r="AJ600" t="s">
        <v>35</v>
      </c>
      <c r="AK600" t="s">
        <v>36</v>
      </c>
      <c r="AL600" t="s">
        <v>37</v>
      </c>
      <c r="AM600" t="s">
        <v>38</v>
      </c>
      <c r="AN600" t="s">
        <v>39</v>
      </c>
      <c r="AO600" t="s">
        <v>40</v>
      </c>
    </row>
    <row r="601" spans="1:41">
      <c r="A601" s="28">
        <v>46178</v>
      </c>
      <c r="B601">
        <v>3949.09</v>
      </c>
      <c r="C601">
        <v>-7.0000000000000007E-2</v>
      </c>
      <c r="D601">
        <v>66620</v>
      </c>
      <c r="E601">
        <v>-1.51</v>
      </c>
      <c r="F601" s="27">
        <v>1605</v>
      </c>
      <c r="G601" t="s">
        <v>47</v>
      </c>
      <c r="H601">
        <v>0</v>
      </c>
      <c r="I601" t="s">
        <v>48</v>
      </c>
      <c r="J601" t="s">
        <v>49</v>
      </c>
      <c r="K601" t="s">
        <v>50</v>
      </c>
      <c r="L601" s="1">
        <v>3685</v>
      </c>
      <c r="M601">
        <v>37</v>
      </c>
      <c r="N601" s="2">
        <v>1.01E-2</v>
      </c>
      <c r="O601" s="1">
        <v>3648</v>
      </c>
      <c r="P601" s="2">
        <v>1.01E-2</v>
      </c>
      <c r="Q601" s="1">
        <v>3650</v>
      </c>
      <c r="R601" s="1">
        <v>3726</v>
      </c>
      <c r="S601" s="1">
        <v>3639</v>
      </c>
      <c r="T601" s="2">
        <v>9.4999999999999998E-3</v>
      </c>
      <c r="U601" s="2">
        <v>5.4000000000000003E-3</v>
      </c>
      <c r="V601" s="2">
        <v>-1.0999999999999999E-2</v>
      </c>
      <c r="W601" s="2">
        <v>1.26E-2</v>
      </c>
      <c r="X601" s="3">
        <v>3111500</v>
      </c>
      <c r="Y601" s="3">
        <v>11465272</v>
      </c>
      <c r="Z601" s="3">
        <v>4639916</v>
      </c>
      <c r="AA601" t="s">
        <v>51</v>
      </c>
      <c r="AB601" t="s">
        <v>52</v>
      </c>
      <c r="AC601">
        <v>9.51</v>
      </c>
      <c r="AD601">
        <v>0.9</v>
      </c>
      <c r="AE601">
        <v>2.93</v>
      </c>
      <c r="AF601" t="s">
        <v>53</v>
      </c>
      <c r="AG601" s="3">
        <v>70900</v>
      </c>
      <c r="AH601" s="1">
        <v>3685</v>
      </c>
      <c r="AI601" s="3">
        <v>40800</v>
      </c>
      <c r="AJ601" s="1">
        <v>3684</v>
      </c>
      <c r="AK601" s="3">
        <v>5000</v>
      </c>
      <c r="AL601" s="4">
        <v>0.64583333333333337</v>
      </c>
      <c r="AM601" s="5">
        <v>46155</v>
      </c>
      <c r="AN601" t="s">
        <v>54</v>
      </c>
      <c r="AO601" t="s">
        <v>55</v>
      </c>
    </row>
    <row r="602" spans="1:41">
      <c r="A602" s="28">
        <v>46178</v>
      </c>
      <c r="B602">
        <v>3949.09</v>
      </c>
      <c r="C602">
        <v>-7.0000000000000007E-2</v>
      </c>
      <c r="D602">
        <v>66620</v>
      </c>
      <c r="E602">
        <v>-1.51</v>
      </c>
      <c r="F602" s="27">
        <v>1833</v>
      </c>
      <c r="G602" t="s">
        <v>61</v>
      </c>
      <c r="H602">
        <v>0</v>
      </c>
      <c r="I602" t="s">
        <v>48</v>
      </c>
      <c r="J602" t="s">
        <v>49</v>
      </c>
      <c r="K602" t="s">
        <v>50</v>
      </c>
      <c r="L602" s="1">
        <v>5620</v>
      </c>
      <c r="M602">
        <v>140</v>
      </c>
      <c r="N602" s="2">
        <v>2.5499999999999998E-2</v>
      </c>
      <c r="O602" s="1">
        <v>5480</v>
      </c>
      <c r="P602" s="2">
        <v>2.5499999999999998E-2</v>
      </c>
      <c r="Q602" s="1">
        <v>5540</v>
      </c>
      <c r="R602" s="1">
        <v>5630</v>
      </c>
      <c r="S602" s="1">
        <v>5530</v>
      </c>
      <c r="T602" s="2">
        <v>1.44E-2</v>
      </c>
      <c r="U602" s="2">
        <v>8.8999999999999999E-3</v>
      </c>
      <c r="V602" s="2">
        <v>-1.6999999999999999E-3</v>
      </c>
      <c r="W602" s="2">
        <v>1.6199999999999999E-2</v>
      </c>
      <c r="X602" s="3">
        <v>73300</v>
      </c>
      <c r="Y602" s="3">
        <v>410155</v>
      </c>
      <c r="Z602" s="3">
        <v>217298</v>
      </c>
      <c r="AA602" t="s">
        <v>62</v>
      </c>
      <c r="AB602" t="s">
        <v>488</v>
      </c>
      <c r="AC602">
        <v>13.09</v>
      </c>
      <c r="AD602">
        <v>1.02</v>
      </c>
      <c r="AE602">
        <v>5.34</v>
      </c>
      <c r="AF602" t="s">
        <v>53</v>
      </c>
      <c r="AG602" s="3">
        <v>13000</v>
      </c>
      <c r="AH602" s="1">
        <v>5630</v>
      </c>
      <c r="AI602">
        <v>100</v>
      </c>
      <c r="AJ602" s="1">
        <v>5620</v>
      </c>
      <c r="AK602">
        <v>100</v>
      </c>
      <c r="AL602" s="4">
        <v>0.64583333333333337</v>
      </c>
      <c r="AM602" s="5">
        <v>46157</v>
      </c>
      <c r="AN602" t="s">
        <v>64</v>
      </c>
      <c r="AO602" t="s">
        <v>65</v>
      </c>
    </row>
    <row r="603" spans="1:41">
      <c r="A603" s="28">
        <v>46178</v>
      </c>
      <c r="B603">
        <v>3949.09</v>
      </c>
      <c r="C603">
        <v>-7.0000000000000007E-2</v>
      </c>
      <c r="D603">
        <v>66620</v>
      </c>
      <c r="E603">
        <v>-1.51</v>
      </c>
      <c r="F603" s="27">
        <v>1911</v>
      </c>
      <c r="G603" t="s">
        <v>67</v>
      </c>
      <c r="H603">
        <v>0</v>
      </c>
      <c r="I603" t="s">
        <v>48</v>
      </c>
      <c r="J603" t="s">
        <v>49</v>
      </c>
      <c r="K603" t="s">
        <v>50</v>
      </c>
      <c r="L603" s="1">
        <v>1288</v>
      </c>
      <c r="M603">
        <v>4</v>
      </c>
      <c r="N603" s="2">
        <v>3.0999999999999999E-3</v>
      </c>
      <c r="O603" s="1">
        <v>1284</v>
      </c>
      <c r="P603" s="2">
        <v>3.0999999999999999E-3</v>
      </c>
      <c r="Q603" s="1">
        <v>1295</v>
      </c>
      <c r="R603" s="1">
        <v>1299.5</v>
      </c>
      <c r="S603" s="1">
        <v>1284</v>
      </c>
      <c r="T603" s="2">
        <v>-5.4000000000000003E-3</v>
      </c>
      <c r="U603" s="2">
        <v>-3.8E-3</v>
      </c>
      <c r="V603" s="2">
        <v>-8.8000000000000005E-3</v>
      </c>
      <c r="W603" s="2">
        <v>3.0999999999999999E-3</v>
      </c>
      <c r="X603" s="3">
        <v>3007600</v>
      </c>
      <c r="Y603" s="3">
        <v>3884653</v>
      </c>
      <c r="Z603" s="3">
        <v>796713</v>
      </c>
      <c r="AA603" t="s">
        <v>68</v>
      </c>
      <c r="AB603" t="s">
        <v>69</v>
      </c>
      <c r="AC603">
        <v>8.1999999999999993</v>
      </c>
      <c r="AD603">
        <v>0.78</v>
      </c>
      <c r="AE603">
        <v>3.88</v>
      </c>
      <c r="AF603" t="s">
        <v>53</v>
      </c>
      <c r="AG603" s="3">
        <v>314100</v>
      </c>
      <c r="AH603" s="1">
        <v>1289</v>
      </c>
      <c r="AI603">
        <v>400</v>
      </c>
      <c r="AJ603" s="1">
        <v>1288</v>
      </c>
      <c r="AK603" s="3">
        <v>5000</v>
      </c>
      <c r="AL603" s="4">
        <v>0.64583333333333337</v>
      </c>
      <c r="AM603" s="5">
        <v>46149</v>
      </c>
      <c r="AN603" t="s">
        <v>54</v>
      </c>
      <c r="AO603" t="s">
        <v>65</v>
      </c>
    </row>
    <row r="604" spans="1:41">
      <c r="A604" s="28">
        <v>46178</v>
      </c>
      <c r="B604">
        <v>3949.09</v>
      </c>
      <c r="C604">
        <v>-7.0000000000000007E-2</v>
      </c>
      <c r="D604">
        <v>66620</v>
      </c>
      <c r="E604">
        <v>-1.51</v>
      </c>
      <c r="F604" s="27">
        <v>1925</v>
      </c>
      <c r="G604" t="s">
        <v>71</v>
      </c>
      <c r="H604">
        <v>0</v>
      </c>
      <c r="I604" t="s">
        <v>48</v>
      </c>
      <c r="J604" t="s">
        <v>49</v>
      </c>
      <c r="K604" t="s">
        <v>81</v>
      </c>
      <c r="L604" s="1">
        <v>4191</v>
      </c>
      <c r="M604">
        <v>-36</v>
      </c>
      <c r="N604" s="2">
        <v>-8.5000000000000006E-3</v>
      </c>
      <c r="O604" s="1">
        <v>4227</v>
      </c>
      <c r="P604" s="2">
        <v>-8.5000000000000006E-3</v>
      </c>
      <c r="Q604" s="1">
        <v>4241</v>
      </c>
      <c r="R604" s="1">
        <v>4270</v>
      </c>
      <c r="S604" s="1">
        <v>4191</v>
      </c>
      <c r="T604" s="2">
        <v>-1.17E-2</v>
      </c>
      <c r="U604" s="2">
        <v>-2.8E-3</v>
      </c>
      <c r="V604" s="2">
        <v>-1.8499999999999999E-2</v>
      </c>
      <c r="W604" s="2">
        <v>0</v>
      </c>
      <c r="X604" s="3">
        <v>2200100</v>
      </c>
      <c r="Y604" s="3">
        <v>9265919</v>
      </c>
      <c r="Z604" s="3">
        <v>2764535</v>
      </c>
      <c r="AA604" t="s">
        <v>72</v>
      </c>
      <c r="AB604" t="s">
        <v>489</v>
      </c>
      <c r="AC604">
        <v>11.43</v>
      </c>
      <c r="AD604">
        <v>0.89</v>
      </c>
      <c r="AE604">
        <v>4.2</v>
      </c>
      <c r="AF604" t="s">
        <v>53</v>
      </c>
      <c r="AG604" s="3">
        <v>64100</v>
      </c>
      <c r="AH604" s="1">
        <v>4201</v>
      </c>
      <c r="AI604" s="3">
        <v>7700</v>
      </c>
      <c r="AJ604" s="1">
        <v>4190</v>
      </c>
      <c r="AK604" s="3">
        <v>3300</v>
      </c>
      <c r="AL604" s="4">
        <v>0.64583333333333337</v>
      </c>
      <c r="AM604" s="5">
        <v>46155</v>
      </c>
      <c r="AN604" t="s">
        <v>64</v>
      </c>
      <c r="AO604" t="s">
        <v>65</v>
      </c>
    </row>
    <row r="605" spans="1:41">
      <c r="A605" s="28">
        <v>46178</v>
      </c>
      <c r="B605">
        <v>3949.09</v>
      </c>
      <c r="C605">
        <v>-7.0000000000000007E-2</v>
      </c>
      <c r="D605">
        <v>66620</v>
      </c>
      <c r="E605">
        <v>-1.51</v>
      </c>
      <c r="F605" s="27">
        <v>1928</v>
      </c>
      <c r="G605" t="s">
        <v>75</v>
      </c>
      <c r="H605">
        <v>0</v>
      </c>
      <c r="I605" t="s">
        <v>48</v>
      </c>
      <c r="J605" t="s">
        <v>49</v>
      </c>
      <c r="K605" t="s">
        <v>81</v>
      </c>
      <c r="L605" s="1">
        <v>3203</v>
      </c>
      <c r="M605">
        <v>-91</v>
      </c>
      <c r="N605" s="2">
        <v>-2.76E-2</v>
      </c>
      <c r="O605" s="1">
        <v>3294</v>
      </c>
      <c r="P605" s="2">
        <v>-2.76E-2</v>
      </c>
      <c r="Q605" s="1">
        <v>3320</v>
      </c>
      <c r="R605" s="1">
        <v>3320</v>
      </c>
      <c r="S605" s="1">
        <v>3203</v>
      </c>
      <c r="T605" s="2">
        <v>-3.5200000000000002E-2</v>
      </c>
      <c r="U605" s="2">
        <v>-1.4999999999999999E-2</v>
      </c>
      <c r="V605" s="2">
        <v>-3.5200000000000002E-2</v>
      </c>
      <c r="W605" s="2">
        <v>0</v>
      </c>
      <c r="X605" s="3">
        <v>3710600</v>
      </c>
      <c r="Y605" s="3">
        <v>12021873</v>
      </c>
      <c r="Z605" s="3">
        <v>2087028</v>
      </c>
      <c r="AA605" t="s">
        <v>76</v>
      </c>
      <c r="AB605" t="s">
        <v>490</v>
      </c>
      <c r="AC605">
        <v>9.52</v>
      </c>
      <c r="AD605">
        <v>0.97</v>
      </c>
      <c r="AE605">
        <v>4.53</v>
      </c>
      <c r="AF605" t="s">
        <v>53</v>
      </c>
      <c r="AG605" s="3">
        <v>222100</v>
      </c>
      <c r="AH605" s="1">
        <v>3204</v>
      </c>
      <c r="AI605">
        <v>200</v>
      </c>
      <c r="AJ605" s="1">
        <v>3202</v>
      </c>
      <c r="AK605" s="3">
        <v>2400</v>
      </c>
      <c r="AL605" s="4">
        <v>0.64583333333333337</v>
      </c>
      <c r="AM605" s="5">
        <v>46177</v>
      </c>
      <c r="AN605" t="s">
        <v>78</v>
      </c>
      <c r="AO605" t="s">
        <v>65</v>
      </c>
    </row>
    <row r="606" spans="1:41">
      <c r="A606" s="28">
        <v>46178</v>
      </c>
      <c r="B606">
        <v>3949.09</v>
      </c>
      <c r="C606">
        <v>-7.0000000000000007E-2</v>
      </c>
      <c r="D606">
        <v>66620</v>
      </c>
      <c r="E606">
        <v>-1.51</v>
      </c>
      <c r="F606" s="27">
        <v>1929</v>
      </c>
      <c r="G606" t="s">
        <v>80</v>
      </c>
      <c r="H606">
        <v>0</v>
      </c>
      <c r="I606" t="s">
        <v>48</v>
      </c>
      <c r="J606" t="s">
        <v>49</v>
      </c>
      <c r="K606" t="s">
        <v>50</v>
      </c>
      <c r="L606" s="1">
        <v>1109</v>
      </c>
      <c r="M606">
        <v>15</v>
      </c>
      <c r="N606" s="2">
        <v>1.37E-2</v>
      </c>
      <c r="O606" s="1">
        <v>1094</v>
      </c>
      <c r="P606" s="2">
        <v>1.37E-2</v>
      </c>
      <c r="Q606" s="1">
        <v>1099</v>
      </c>
      <c r="R606" s="1">
        <v>1116</v>
      </c>
      <c r="S606" s="1">
        <v>1093</v>
      </c>
      <c r="T606" s="2">
        <v>8.9999999999999993E-3</v>
      </c>
      <c r="U606" s="2">
        <v>2.7000000000000001E-3</v>
      </c>
      <c r="V606" s="2">
        <v>-6.1999999999999998E-3</v>
      </c>
      <c r="W606" s="2">
        <v>1.46E-2</v>
      </c>
      <c r="X606" s="3">
        <v>62100</v>
      </c>
      <c r="Y606" s="3">
        <v>68734</v>
      </c>
      <c r="Z606" s="3">
        <v>46328</v>
      </c>
      <c r="AA606" t="s">
        <v>82</v>
      </c>
      <c r="AB606" t="s">
        <v>491</v>
      </c>
      <c r="AC606">
        <v>12.51</v>
      </c>
      <c r="AD606">
        <v>1.22</v>
      </c>
      <c r="AE606">
        <v>4.51</v>
      </c>
      <c r="AF606" t="s">
        <v>53</v>
      </c>
      <c r="AG606" s="3">
        <v>15000</v>
      </c>
      <c r="AH606" s="1">
        <v>1111</v>
      </c>
      <c r="AI606">
        <v>100</v>
      </c>
      <c r="AJ606" s="1">
        <v>1107</v>
      </c>
      <c r="AK606">
        <v>100</v>
      </c>
      <c r="AL606" s="4">
        <v>0.64583333333333337</v>
      </c>
      <c r="AM606" s="5">
        <v>46153</v>
      </c>
      <c r="AN606" t="s">
        <v>64</v>
      </c>
      <c r="AO606" t="s">
        <v>65</v>
      </c>
    </row>
    <row r="607" spans="1:41">
      <c r="A607" s="28">
        <v>46178</v>
      </c>
      <c r="B607">
        <v>3949.09</v>
      </c>
      <c r="C607">
        <v>-7.0000000000000007E-2</v>
      </c>
      <c r="D607">
        <v>66620</v>
      </c>
      <c r="E607">
        <v>-1.51</v>
      </c>
      <c r="F607" s="27">
        <v>1963</v>
      </c>
      <c r="G607" t="s">
        <v>85</v>
      </c>
      <c r="H607">
        <v>0</v>
      </c>
      <c r="I607" t="s">
        <v>48</v>
      </c>
      <c r="J607" t="s">
        <v>49</v>
      </c>
      <c r="K607" t="s">
        <v>81</v>
      </c>
      <c r="L607" s="1">
        <v>2645.5</v>
      </c>
      <c r="M607">
        <v>48.5</v>
      </c>
      <c r="N607" s="2">
        <v>1.8700000000000001E-2</v>
      </c>
      <c r="O607" s="1">
        <v>2597</v>
      </c>
      <c r="P607" s="2">
        <v>1.8599999999999998E-2</v>
      </c>
      <c r="Q607" s="1">
        <v>2605.5</v>
      </c>
      <c r="R607" s="1">
        <v>2664</v>
      </c>
      <c r="S607" s="1">
        <v>2589</v>
      </c>
      <c r="T607" s="2">
        <v>1.5299999999999999E-2</v>
      </c>
      <c r="U607" s="2">
        <v>1.4500000000000001E-2</v>
      </c>
      <c r="V607" s="2">
        <v>-6.8999999999999999E-3</v>
      </c>
      <c r="W607" s="2">
        <v>2.18E-2</v>
      </c>
      <c r="X607" s="3">
        <v>1449000</v>
      </c>
      <c r="Y607" s="3">
        <v>3817539</v>
      </c>
      <c r="Z607" s="3">
        <v>646277</v>
      </c>
      <c r="AA607" t="s">
        <v>86</v>
      </c>
      <c r="AB607" t="s">
        <v>87</v>
      </c>
      <c r="AC607">
        <v>13.9</v>
      </c>
      <c r="AD607">
        <v>1.48</v>
      </c>
      <c r="AE607">
        <v>1.97</v>
      </c>
      <c r="AF607" t="s">
        <v>53</v>
      </c>
      <c r="AG607" s="3">
        <v>35900</v>
      </c>
      <c r="AH607" s="1">
        <v>2653</v>
      </c>
      <c r="AI607">
        <v>100</v>
      </c>
      <c r="AJ607" s="1">
        <v>2645</v>
      </c>
      <c r="AK607" s="3">
        <v>4100</v>
      </c>
      <c r="AL607" s="4">
        <v>0.64583333333333337</v>
      </c>
      <c r="AM607" s="5">
        <v>46156</v>
      </c>
      <c r="AN607" t="s">
        <v>64</v>
      </c>
      <c r="AO607" t="s">
        <v>65</v>
      </c>
    </row>
    <row r="608" spans="1:41">
      <c r="A608" s="28">
        <v>46178</v>
      </c>
      <c r="B608">
        <v>3949.09</v>
      </c>
      <c r="C608">
        <v>-7.0000000000000007E-2</v>
      </c>
      <c r="D608">
        <v>66620</v>
      </c>
      <c r="E608">
        <v>-1.51</v>
      </c>
      <c r="F608" s="27">
        <v>2124</v>
      </c>
      <c r="G608" t="s">
        <v>89</v>
      </c>
      <c r="H608">
        <v>0</v>
      </c>
      <c r="I608" t="s">
        <v>48</v>
      </c>
      <c r="J608" t="s">
        <v>49</v>
      </c>
      <c r="K608" t="s">
        <v>81</v>
      </c>
      <c r="L608">
        <v>860</v>
      </c>
      <c r="M608">
        <v>11</v>
      </c>
      <c r="N608" s="2">
        <v>1.2999999999999999E-2</v>
      </c>
      <c r="O608">
        <v>849</v>
      </c>
      <c r="P608" s="2">
        <v>1.29E-2</v>
      </c>
      <c r="Q608">
        <v>855</v>
      </c>
      <c r="R608">
        <v>870</v>
      </c>
      <c r="S608">
        <v>854</v>
      </c>
      <c r="T608" s="2">
        <v>5.7999999999999996E-3</v>
      </c>
      <c r="U608" s="2">
        <v>-2.3E-3</v>
      </c>
      <c r="V608" s="2">
        <v>-1.14E-2</v>
      </c>
      <c r="W608" s="2">
        <v>7.0000000000000001E-3</v>
      </c>
      <c r="X608" s="3">
        <v>235500</v>
      </c>
      <c r="Y608" s="3">
        <v>203113</v>
      </c>
      <c r="Z608" s="3">
        <v>142379</v>
      </c>
      <c r="AA608" t="s">
        <v>90</v>
      </c>
      <c r="AB608" t="s">
        <v>91</v>
      </c>
      <c r="AC608">
        <v>15.89</v>
      </c>
      <c r="AD608">
        <v>6.09</v>
      </c>
      <c r="AE608">
        <v>4.42</v>
      </c>
      <c r="AF608" t="s">
        <v>53</v>
      </c>
      <c r="AG608" s="3">
        <v>88300</v>
      </c>
      <c r="AH608">
        <v>865</v>
      </c>
      <c r="AI608">
        <v>200</v>
      </c>
      <c r="AJ608">
        <v>860</v>
      </c>
      <c r="AK608">
        <v>100</v>
      </c>
      <c r="AL608" s="4">
        <v>0.64583333333333337</v>
      </c>
      <c r="AM608" s="5">
        <v>46155</v>
      </c>
      <c r="AN608" t="s">
        <v>54</v>
      </c>
      <c r="AO608" t="s">
        <v>92</v>
      </c>
    </row>
    <row r="609" spans="1:41">
      <c r="A609" s="28">
        <v>46178</v>
      </c>
      <c r="B609">
        <v>3949.09</v>
      </c>
      <c r="C609">
        <v>-7.0000000000000007E-2</v>
      </c>
      <c r="D609">
        <v>66620</v>
      </c>
      <c r="E609">
        <v>-1.51</v>
      </c>
      <c r="F609" s="27">
        <v>2162</v>
      </c>
      <c r="G609" t="s">
        <v>94</v>
      </c>
      <c r="H609">
        <v>0</v>
      </c>
      <c r="I609" t="s">
        <v>95</v>
      </c>
      <c r="J609" t="s">
        <v>49</v>
      </c>
      <c r="K609" t="s">
        <v>81</v>
      </c>
      <c r="L609">
        <v>538</v>
      </c>
      <c r="M609">
        <v>0</v>
      </c>
      <c r="N609" s="2">
        <v>0</v>
      </c>
      <c r="O609">
        <v>538</v>
      </c>
      <c r="P609" s="2">
        <v>0</v>
      </c>
      <c r="Q609">
        <v>538</v>
      </c>
      <c r="R609">
        <v>539</v>
      </c>
      <c r="S609">
        <v>538</v>
      </c>
      <c r="T609" s="2">
        <v>0</v>
      </c>
      <c r="U609" s="2">
        <v>0</v>
      </c>
      <c r="V609" s="2">
        <v>-1.8E-3</v>
      </c>
      <c r="W609" s="2">
        <v>0</v>
      </c>
      <c r="X609" s="3">
        <v>217400</v>
      </c>
      <c r="Y609" s="3">
        <v>116962</v>
      </c>
      <c r="Z609" s="3">
        <v>11626</v>
      </c>
      <c r="AA609" t="s">
        <v>492</v>
      </c>
      <c r="AB609" t="s">
        <v>97</v>
      </c>
      <c r="AC609">
        <v>31.27</v>
      </c>
      <c r="AD609">
        <v>2.04</v>
      </c>
      <c r="AE609">
        <v>0</v>
      </c>
      <c r="AF609" t="s">
        <v>53</v>
      </c>
      <c r="AG609" s="3">
        <v>5800</v>
      </c>
      <c r="AH609">
        <v>539</v>
      </c>
      <c r="AI609" s="3">
        <v>1035400</v>
      </c>
      <c r="AJ609">
        <v>538</v>
      </c>
      <c r="AK609" s="3">
        <v>3137800</v>
      </c>
      <c r="AL609" s="4">
        <v>0.64583333333333337</v>
      </c>
      <c r="AM609" s="5">
        <v>46154</v>
      </c>
      <c r="AN609" t="s">
        <v>64</v>
      </c>
      <c r="AO609" t="s">
        <v>92</v>
      </c>
    </row>
    <row r="610" spans="1:41">
      <c r="A610" s="28">
        <v>46178</v>
      </c>
      <c r="B610">
        <v>3949.09</v>
      </c>
      <c r="C610">
        <v>-7.0000000000000007E-2</v>
      </c>
      <c r="D610">
        <v>66620</v>
      </c>
      <c r="E610">
        <v>-1.51</v>
      </c>
      <c r="F610" s="27">
        <v>2229</v>
      </c>
      <c r="G610" t="s">
        <v>99</v>
      </c>
      <c r="H610">
        <v>0</v>
      </c>
      <c r="I610" t="s">
        <v>48</v>
      </c>
      <c r="J610" t="s">
        <v>49</v>
      </c>
      <c r="K610" t="s">
        <v>50</v>
      </c>
      <c r="L610" s="1">
        <v>2824.5</v>
      </c>
      <c r="M610">
        <v>-8.5</v>
      </c>
      <c r="N610" s="2">
        <v>-3.0000000000000001E-3</v>
      </c>
      <c r="O610" s="1">
        <v>2833</v>
      </c>
      <c r="P610" s="2">
        <v>-3.0000000000000001E-3</v>
      </c>
      <c r="Q610" s="1">
        <v>2833</v>
      </c>
      <c r="R610" s="1">
        <v>2852</v>
      </c>
      <c r="S610" s="1">
        <v>2815.5</v>
      </c>
      <c r="T610" s="2">
        <v>-3.0000000000000001E-3</v>
      </c>
      <c r="U610" s="2">
        <v>-3.0000000000000001E-3</v>
      </c>
      <c r="V610" s="2">
        <v>-9.5999999999999992E-3</v>
      </c>
      <c r="W610" s="2">
        <v>3.0999999999999999E-3</v>
      </c>
      <c r="X610" s="3">
        <v>333900</v>
      </c>
      <c r="Y610" s="3">
        <v>945305</v>
      </c>
      <c r="Z610" s="3">
        <v>378284</v>
      </c>
      <c r="AA610" t="s">
        <v>100</v>
      </c>
      <c r="AB610" t="s">
        <v>517</v>
      </c>
      <c r="AC610">
        <v>19.73</v>
      </c>
      <c r="AD610">
        <v>1.63</v>
      </c>
      <c r="AE610">
        <v>2.44</v>
      </c>
      <c r="AF610" t="s">
        <v>53</v>
      </c>
      <c r="AG610" s="3">
        <v>15200</v>
      </c>
      <c r="AH610" s="1">
        <v>2825</v>
      </c>
      <c r="AI610">
        <v>500</v>
      </c>
      <c r="AJ610" s="1">
        <v>2817</v>
      </c>
      <c r="AK610">
        <v>100</v>
      </c>
      <c r="AL610" s="4">
        <v>0.64583333333333337</v>
      </c>
      <c r="AM610" s="5">
        <v>46156</v>
      </c>
      <c r="AN610" t="s">
        <v>64</v>
      </c>
      <c r="AO610" t="s">
        <v>102</v>
      </c>
    </row>
    <row r="611" spans="1:41">
      <c r="A611" s="28">
        <v>46178</v>
      </c>
      <c r="B611">
        <v>3949.09</v>
      </c>
      <c r="C611">
        <v>-7.0000000000000007E-2</v>
      </c>
      <c r="D611">
        <v>66620</v>
      </c>
      <c r="E611">
        <v>-1.51</v>
      </c>
      <c r="F611" s="27">
        <v>2768</v>
      </c>
      <c r="G611" t="s">
        <v>104</v>
      </c>
      <c r="H611">
        <v>0</v>
      </c>
      <c r="I611" t="s">
        <v>48</v>
      </c>
      <c r="J611" t="s">
        <v>49</v>
      </c>
      <c r="K611" t="s">
        <v>50</v>
      </c>
      <c r="L611" s="1">
        <v>5191</v>
      </c>
      <c r="M611">
        <v>36</v>
      </c>
      <c r="N611" s="2">
        <v>7.0000000000000001E-3</v>
      </c>
      <c r="O611" s="1">
        <v>5155</v>
      </c>
      <c r="P611" s="2">
        <v>6.8999999999999999E-3</v>
      </c>
      <c r="Q611" s="1">
        <v>5180</v>
      </c>
      <c r="R611" s="1">
        <v>5275</v>
      </c>
      <c r="S611" s="1">
        <v>5165</v>
      </c>
      <c r="T611" s="2">
        <v>2.0999999999999999E-3</v>
      </c>
      <c r="U611" s="2">
        <v>-5.1000000000000004E-3</v>
      </c>
      <c r="V611" s="2">
        <v>-1.5900000000000001E-2</v>
      </c>
      <c r="W611" s="2">
        <v>5.0000000000000001E-3</v>
      </c>
      <c r="X611" s="3">
        <v>916900</v>
      </c>
      <c r="Y611" s="3">
        <v>4776787</v>
      </c>
      <c r="Z611" s="3">
        <v>1090110</v>
      </c>
      <c r="AA611" t="s">
        <v>105</v>
      </c>
      <c r="AB611" t="s">
        <v>106</v>
      </c>
      <c r="AC611">
        <v>8.3000000000000007</v>
      </c>
      <c r="AD611">
        <v>0.99</v>
      </c>
      <c r="AE611">
        <v>3.47</v>
      </c>
      <c r="AF611" t="s">
        <v>53</v>
      </c>
      <c r="AG611" s="3">
        <v>141200</v>
      </c>
      <c r="AH611" s="1">
        <v>5191</v>
      </c>
      <c r="AI611" s="3">
        <v>5300</v>
      </c>
      <c r="AJ611" s="1">
        <v>5180</v>
      </c>
      <c r="AK611">
        <v>200</v>
      </c>
      <c r="AL611" s="4">
        <v>0.64583333333333337</v>
      </c>
      <c r="AN611" t="s">
        <v>64</v>
      </c>
      <c r="AO611" t="s">
        <v>107</v>
      </c>
    </row>
    <row r="612" spans="1:41">
      <c r="A612" s="28">
        <v>46178</v>
      </c>
      <c r="B612">
        <v>3949.09</v>
      </c>
      <c r="C612">
        <v>-7.0000000000000007E-2</v>
      </c>
      <c r="D612">
        <v>66620</v>
      </c>
      <c r="E612">
        <v>-1.51</v>
      </c>
      <c r="F612" s="27">
        <v>2769</v>
      </c>
      <c r="G612" t="s">
        <v>108</v>
      </c>
      <c r="H612">
        <v>0</v>
      </c>
      <c r="I612" t="s">
        <v>95</v>
      </c>
      <c r="J612" t="s">
        <v>109</v>
      </c>
      <c r="K612" t="s">
        <v>81</v>
      </c>
      <c r="L612">
        <v>846</v>
      </c>
      <c r="M612">
        <v>24</v>
      </c>
      <c r="N612" s="2">
        <v>2.92E-2</v>
      </c>
      <c r="O612">
        <v>822</v>
      </c>
      <c r="P612" s="2">
        <v>2.9100000000000001E-2</v>
      </c>
      <c r="Q612">
        <v>822</v>
      </c>
      <c r="R612">
        <v>848</v>
      </c>
      <c r="S612">
        <v>822</v>
      </c>
      <c r="T612" s="2">
        <v>2.9100000000000001E-2</v>
      </c>
      <c r="U612" s="2">
        <v>-2.3E-3</v>
      </c>
      <c r="V612" s="2">
        <v>-2.3E-3</v>
      </c>
      <c r="W612" s="2">
        <v>2.9100000000000001E-2</v>
      </c>
      <c r="X612" s="3">
        <v>6000</v>
      </c>
      <c r="Y612" s="3">
        <v>5030</v>
      </c>
      <c r="Z612" s="3">
        <v>6650</v>
      </c>
      <c r="AA612" t="s">
        <v>110</v>
      </c>
      <c r="AB612" t="s">
        <v>111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100</v>
      </c>
      <c r="AJ612">
        <v>842</v>
      </c>
      <c r="AK612">
        <v>300</v>
      </c>
      <c r="AL612" s="4">
        <v>0.64583333333333337</v>
      </c>
      <c r="AN612" t="s">
        <v>112</v>
      </c>
      <c r="AO612" t="s">
        <v>113</v>
      </c>
    </row>
    <row r="613" spans="1:41">
      <c r="A613" s="28">
        <v>46178</v>
      </c>
      <c r="B613">
        <v>3949.09</v>
      </c>
      <c r="C613">
        <v>-7.0000000000000007E-2</v>
      </c>
      <c r="D613">
        <v>66620</v>
      </c>
      <c r="E613">
        <v>-1.51</v>
      </c>
      <c r="F613" s="27">
        <v>2914</v>
      </c>
      <c r="G613" t="s">
        <v>115</v>
      </c>
      <c r="H613">
        <v>0</v>
      </c>
      <c r="I613" t="s">
        <v>48</v>
      </c>
      <c r="J613" t="s">
        <v>49</v>
      </c>
      <c r="K613" t="s">
        <v>81</v>
      </c>
      <c r="L613" s="1">
        <v>5973</v>
      </c>
      <c r="M613">
        <v>-52</v>
      </c>
      <c r="N613" s="2">
        <v>-8.6E-3</v>
      </c>
      <c r="O613" s="1">
        <v>6025</v>
      </c>
      <c r="P613" s="2">
        <v>-8.6E-3</v>
      </c>
      <c r="Q613" s="1">
        <v>6025</v>
      </c>
      <c r="R613" s="1">
        <v>6067</v>
      </c>
      <c r="S613" s="1">
        <v>5971</v>
      </c>
      <c r="T613" s="2">
        <v>-8.6E-3</v>
      </c>
      <c r="U613" s="2">
        <v>-6.1000000000000004E-3</v>
      </c>
      <c r="V613" s="2">
        <v>-1.54E-2</v>
      </c>
      <c r="W613" s="2">
        <v>2.9999999999999997E-4</v>
      </c>
      <c r="X613" s="3">
        <v>3970300</v>
      </c>
      <c r="Y613" s="3">
        <v>23843689</v>
      </c>
      <c r="Z613" s="3">
        <v>11946000</v>
      </c>
      <c r="AA613" t="s">
        <v>116</v>
      </c>
      <c r="AB613" t="s">
        <v>117</v>
      </c>
      <c r="AC613">
        <v>18.600000000000001</v>
      </c>
      <c r="AD613">
        <v>2.59</v>
      </c>
      <c r="AE613">
        <v>4.05</v>
      </c>
      <c r="AF613" t="s">
        <v>53</v>
      </c>
      <c r="AG613" s="3">
        <v>431100</v>
      </c>
      <c r="AH613" s="1">
        <v>5975</v>
      </c>
      <c r="AI613">
        <v>100</v>
      </c>
      <c r="AJ613" s="1">
        <v>5972</v>
      </c>
      <c r="AK613" s="3">
        <v>7600</v>
      </c>
      <c r="AL613" s="4">
        <v>0.64583333333333337</v>
      </c>
      <c r="AM613" s="5">
        <v>46150</v>
      </c>
      <c r="AN613" t="s">
        <v>54</v>
      </c>
      <c r="AO613" t="s">
        <v>102</v>
      </c>
    </row>
    <row r="614" spans="1:41">
      <c r="A614" s="28">
        <v>46178</v>
      </c>
      <c r="B614">
        <v>3949.09</v>
      </c>
      <c r="C614">
        <v>-7.0000000000000007E-2</v>
      </c>
      <c r="D614">
        <v>66620</v>
      </c>
      <c r="E614">
        <v>-1.51</v>
      </c>
      <c r="F614" s="27">
        <v>3003</v>
      </c>
      <c r="G614" t="s">
        <v>118</v>
      </c>
      <c r="H614">
        <v>0</v>
      </c>
      <c r="I614" t="s">
        <v>48</v>
      </c>
      <c r="J614" t="s">
        <v>49</v>
      </c>
      <c r="K614" t="s">
        <v>50</v>
      </c>
      <c r="L614" s="1">
        <v>1656</v>
      </c>
      <c r="M614">
        <v>24.5</v>
      </c>
      <c r="N614" s="2">
        <v>1.4999999999999999E-2</v>
      </c>
      <c r="O614" s="1">
        <v>1631.5</v>
      </c>
      <c r="P614" s="2">
        <v>1.4999999999999999E-2</v>
      </c>
      <c r="Q614" s="1">
        <v>1650</v>
      </c>
      <c r="R614" s="1">
        <v>1670.5</v>
      </c>
      <c r="S614" s="1">
        <v>1647.5</v>
      </c>
      <c r="T614" s="2">
        <v>3.5999999999999999E-3</v>
      </c>
      <c r="U614" s="2">
        <v>-2.0999999999999999E-3</v>
      </c>
      <c r="V614" s="2">
        <v>-8.6E-3</v>
      </c>
      <c r="W614" s="2">
        <v>5.1000000000000004E-3</v>
      </c>
      <c r="X614" s="3">
        <v>2105800</v>
      </c>
      <c r="Y614" s="3">
        <v>3491331</v>
      </c>
      <c r="Z614" s="3">
        <v>1271655</v>
      </c>
      <c r="AA614" t="s">
        <v>119</v>
      </c>
      <c r="AB614" t="s">
        <v>493</v>
      </c>
      <c r="AC614">
        <v>10.38</v>
      </c>
      <c r="AD614">
        <v>1.37</v>
      </c>
      <c r="AE614">
        <v>4.05</v>
      </c>
      <c r="AF614" t="s">
        <v>53</v>
      </c>
      <c r="AG614" s="3">
        <v>43400</v>
      </c>
      <c r="AH614" s="1">
        <v>1656</v>
      </c>
      <c r="AI614">
        <v>400</v>
      </c>
      <c r="AJ614" s="1">
        <v>1653</v>
      </c>
      <c r="AK614">
        <v>200</v>
      </c>
      <c r="AL614" s="4">
        <v>0.64583333333333337</v>
      </c>
      <c r="AN614" t="s">
        <v>54</v>
      </c>
      <c r="AO614" t="s">
        <v>121</v>
      </c>
    </row>
    <row r="615" spans="1:41">
      <c r="A615" s="28">
        <v>46178</v>
      </c>
      <c r="B615">
        <v>3949.09</v>
      </c>
      <c r="C615">
        <v>-7.0000000000000007E-2</v>
      </c>
      <c r="D615">
        <v>66620</v>
      </c>
      <c r="E615">
        <v>-1.51</v>
      </c>
      <c r="F615" s="27">
        <v>3407</v>
      </c>
      <c r="G615" t="s">
        <v>123</v>
      </c>
      <c r="H615">
        <v>0</v>
      </c>
      <c r="I615" t="s">
        <v>48</v>
      </c>
      <c r="J615" t="s">
        <v>49</v>
      </c>
      <c r="K615" t="s">
        <v>81</v>
      </c>
      <c r="L615" s="1">
        <v>1786.5</v>
      </c>
      <c r="M615">
        <v>0.5</v>
      </c>
      <c r="N615" s="2">
        <v>2.9999999999999997E-4</v>
      </c>
      <c r="O615" s="1">
        <v>1786</v>
      </c>
      <c r="P615" s="2">
        <v>2.0000000000000001E-4</v>
      </c>
      <c r="Q615" s="1">
        <v>1777</v>
      </c>
      <c r="R615" s="1">
        <v>1803.5</v>
      </c>
      <c r="S615" s="1">
        <v>1762.5</v>
      </c>
      <c r="T615" s="2">
        <v>5.3E-3</v>
      </c>
      <c r="U615" s="2">
        <v>6.4000000000000003E-3</v>
      </c>
      <c r="V615" s="2">
        <v>-9.4000000000000004E-3</v>
      </c>
      <c r="W615" s="2">
        <v>1.3599999999999999E-2</v>
      </c>
      <c r="X615" s="3">
        <v>3738100</v>
      </c>
      <c r="Y615" s="3">
        <v>6672625</v>
      </c>
      <c r="Z615" s="3">
        <v>2439915</v>
      </c>
      <c r="AA615" t="s">
        <v>124</v>
      </c>
      <c r="AB615" t="s">
        <v>125</v>
      </c>
      <c r="AC615">
        <v>15.1</v>
      </c>
      <c r="AD615">
        <v>1.1599999999999999</v>
      </c>
      <c r="AE615">
        <v>2.46</v>
      </c>
      <c r="AF615" t="s">
        <v>53</v>
      </c>
      <c r="AG615" s="3">
        <v>181500</v>
      </c>
      <c r="AH615" s="1">
        <v>1787.5</v>
      </c>
      <c r="AI615">
        <v>100</v>
      </c>
      <c r="AJ615" s="1">
        <v>1786</v>
      </c>
      <c r="AK615" s="3">
        <v>1100</v>
      </c>
      <c r="AL615" s="4">
        <v>0.64583333333333337</v>
      </c>
      <c r="AM615" s="5">
        <v>46154</v>
      </c>
      <c r="AN615" t="s">
        <v>64</v>
      </c>
      <c r="AO615" t="s">
        <v>126</v>
      </c>
    </row>
    <row r="616" spans="1:41">
      <c r="A616" s="28">
        <v>46178</v>
      </c>
      <c r="B616">
        <v>3949.09</v>
      </c>
      <c r="C616">
        <v>-7.0000000000000007E-2</v>
      </c>
      <c r="D616">
        <v>66620</v>
      </c>
      <c r="E616">
        <v>-1.51</v>
      </c>
      <c r="F616" s="27">
        <v>4008</v>
      </c>
      <c r="G616" t="s">
        <v>128</v>
      </c>
      <c r="H616">
        <v>0</v>
      </c>
      <c r="I616" t="s">
        <v>48</v>
      </c>
      <c r="J616" t="s">
        <v>49</v>
      </c>
      <c r="K616" t="s">
        <v>50</v>
      </c>
      <c r="L616" s="1">
        <v>1289</v>
      </c>
      <c r="M616">
        <v>16</v>
      </c>
      <c r="N616" s="2">
        <v>1.26E-2</v>
      </c>
      <c r="O616" s="1">
        <v>1273</v>
      </c>
      <c r="P616" s="2">
        <v>1.2500000000000001E-2</v>
      </c>
      <c r="Q616" s="1">
        <v>1282</v>
      </c>
      <c r="R616" s="1">
        <v>1289</v>
      </c>
      <c r="S616" s="1">
        <v>1265</v>
      </c>
      <c r="T616" s="2">
        <v>5.4000000000000003E-3</v>
      </c>
      <c r="U616" s="2">
        <v>6.9999999999999999E-4</v>
      </c>
      <c r="V616" s="2">
        <v>0</v>
      </c>
      <c r="W616" s="2">
        <v>1.89E-2</v>
      </c>
      <c r="X616" s="3">
        <v>157000</v>
      </c>
      <c r="Y616" s="3">
        <v>201407</v>
      </c>
      <c r="Z616" s="3">
        <v>83377</v>
      </c>
      <c r="AA616" t="s">
        <v>457</v>
      </c>
      <c r="AB616" t="s">
        <v>130</v>
      </c>
      <c r="AC616">
        <v>10.54</v>
      </c>
      <c r="AD616">
        <v>0.8</v>
      </c>
      <c r="AE616">
        <v>3.72</v>
      </c>
      <c r="AF616" t="s">
        <v>53</v>
      </c>
      <c r="AG616" s="3">
        <v>44100</v>
      </c>
      <c r="AH616" s="1">
        <v>1290</v>
      </c>
      <c r="AI616">
        <v>700</v>
      </c>
      <c r="AJ616" s="1">
        <v>1284</v>
      </c>
      <c r="AK616">
        <v>200</v>
      </c>
      <c r="AL616" s="4">
        <v>0.64583333333333337</v>
      </c>
      <c r="AM616" s="5">
        <v>46154</v>
      </c>
      <c r="AN616" t="s">
        <v>64</v>
      </c>
      <c r="AO616" t="s">
        <v>126</v>
      </c>
    </row>
    <row r="617" spans="1:41">
      <c r="A617" s="28">
        <v>46178</v>
      </c>
      <c r="B617">
        <v>3949.09</v>
      </c>
      <c r="C617">
        <v>-7.0000000000000007E-2</v>
      </c>
      <c r="D617">
        <v>66620</v>
      </c>
      <c r="E617">
        <v>-1.51</v>
      </c>
      <c r="F617" s="27">
        <v>4026</v>
      </c>
      <c r="G617" t="s">
        <v>132</v>
      </c>
      <c r="H617">
        <v>0</v>
      </c>
      <c r="I617" t="s">
        <v>95</v>
      </c>
      <c r="J617" t="s">
        <v>49</v>
      </c>
      <c r="K617" t="s">
        <v>50</v>
      </c>
      <c r="L617" s="1">
        <v>1946</v>
      </c>
      <c r="M617">
        <v>57</v>
      </c>
      <c r="N617" s="2">
        <v>3.0200000000000001E-2</v>
      </c>
      <c r="O617" s="1">
        <v>1889</v>
      </c>
      <c r="P617" s="2">
        <v>3.0099999999999998E-2</v>
      </c>
      <c r="Q617" s="1">
        <v>1864</v>
      </c>
      <c r="R617" s="1">
        <v>1960</v>
      </c>
      <c r="S617" s="1">
        <v>1854</v>
      </c>
      <c r="T617" s="2">
        <v>4.3900000000000002E-2</v>
      </c>
      <c r="U617" s="2">
        <v>9.7999999999999997E-3</v>
      </c>
      <c r="V617" s="2">
        <v>-7.1000000000000004E-3</v>
      </c>
      <c r="W617" s="2">
        <v>4.9599999999999998E-2</v>
      </c>
      <c r="X617" s="3">
        <v>112200</v>
      </c>
      <c r="Y617" s="3">
        <v>216530</v>
      </c>
      <c r="Z617" s="3">
        <v>17981</v>
      </c>
      <c r="AA617" t="s">
        <v>133</v>
      </c>
      <c r="AB617" t="s">
        <v>134</v>
      </c>
      <c r="AC617">
        <v>11.05</v>
      </c>
      <c r="AD617">
        <v>1.29</v>
      </c>
      <c r="AE617">
        <v>2.52</v>
      </c>
      <c r="AF617" t="s">
        <v>53</v>
      </c>
      <c r="AG617" s="3">
        <v>1500</v>
      </c>
      <c r="AH617" s="1">
        <v>1950</v>
      </c>
      <c r="AI617">
        <v>100</v>
      </c>
      <c r="AJ617" s="1">
        <v>1929</v>
      </c>
      <c r="AK617">
        <v>100</v>
      </c>
      <c r="AL617" s="4">
        <v>0.64583333333333337</v>
      </c>
      <c r="AM617" s="5">
        <v>46183</v>
      </c>
      <c r="AN617" t="s">
        <v>135</v>
      </c>
      <c r="AO617" t="s">
        <v>136</v>
      </c>
    </row>
    <row r="618" spans="1:41">
      <c r="A618" s="28">
        <v>46178</v>
      </c>
      <c r="B618">
        <v>3949.09</v>
      </c>
      <c r="C618">
        <v>-7.0000000000000007E-2</v>
      </c>
      <c r="D618">
        <v>66620</v>
      </c>
      <c r="E618">
        <v>-1.51</v>
      </c>
      <c r="F618" s="27">
        <v>4062</v>
      </c>
      <c r="G618" t="s">
        <v>138</v>
      </c>
      <c r="H618">
        <v>0</v>
      </c>
      <c r="I618" t="s">
        <v>48</v>
      </c>
      <c r="J618" t="s">
        <v>49</v>
      </c>
      <c r="K618" t="s">
        <v>50</v>
      </c>
      <c r="L618" s="1">
        <v>18760</v>
      </c>
      <c r="M618" s="1">
        <v>-1395</v>
      </c>
      <c r="N618" s="2">
        <v>-6.9199999999999998E-2</v>
      </c>
      <c r="O618" s="1">
        <v>20155</v>
      </c>
      <c r="P618" s="2">
        <v>-6.9199999999999998E-2</v>
      </c>
      <c r="Q618" s="1">
        <v>18510</v>
      </c>
      <c r="R618" s="1">
        <v>19165</v>
      </c>
      <c r="S618" s="1">
        <v>17950</v>
      </c>
      <c r="T618" s="2">
        <v>1.35E-2</v>
      </c>
      <c r="U618" s="2">
        <v>5.0000000000000001E-4</v>
      </c>
      <c r="V618" s="2">
        <v>-2.1100000000000001E-2</v>
      </c>
      <c r="W618" s="2">
        <v>4.5100000000000001E-2</v>
      </c>
      <c r="X618" s="3">
        <v>8165500</v>
      </c>
      <c r="Y618" s="3">
        <v>152285132</v>
      </c>
      <c r="Z618" s="3">
        <v>5285088</v>
      </c>
      <c r="AA618" t="s">
        <v>471</v>
      </c>
      <c r="AB618" t="s">
        <v>140</v>
      </c>
      <c r="AC618">
        <v>90.32</v>
      </c>
      <c r="AD618">
        <v>9.52</v>
      </c>
      <c r="AE618">
        <v>0.19</v>
      </c>
      <c r="AF618" t="s">
        <v>53</v>
      </c>
      <c r="AG618" s="3">
        <v>38600</v>
      </c>
      <c r="AH618" s="1">
        <v>18760</v>
      </c>
      <c r="AI618" s="3">
        <v>3800</v>
      </c>
      <c r="AJ618" s="1">
        <v>18755</v>
      </c>
      <c r="AK618" s="3">
        <v>4100</v>
      </c>
      <c r="AL618" s="4">
        <v>0.64583333333333337</v>
      </c>
      <c r="AM618" s="5">
        <v>46153</v>
      </c>
      <c r="AN618" t="s">
        <v>64</v>
      </c>
      <c r="AO618" t="s">
        <v>141</v>
      </c>
    </row>
    <row r="619" spans="1:41">
      <c r="A619" s="28">
        <v>46178</v>
      </c>
      <c r="B619">
        <v>3949.09</v>
      </c>
      <c r="C619">
        <v>-7.0000000000000007E-2</v>
      </c>
      <c r="D619">
        <v>66620</v>
      </c>
      <c r="E619">
        <v>-1.51</v>
      </c>
      <c r="F619" s="27">
        <v>4063</v>
      </c>
      <c r="G619" t="s">
        <v>143</v>
      </c>
      <c r="H619">
        <v>0</v>
      </c>
      <c r="I619" t="s">
        <v>48</v>
      </c>
      <c r="J619" t="s">
        <v>49</v>
      </c>
      <c r="K619" t="s">
        <v>50</v>
      </c>
      <c r="L619" s="1">
        <v>7350</v>
      </c>
      <c r="M619">
        <v>-291</v>
      </c>
      <c r="N619" s="2">
        <v>-3.8100000000000002E-2</v>
      </c>
      <c r="O619" s="1">
        <v>7641</v>
      </c>
      <c r="P619" s="2">
        <v>-3.7999999999999999E-2</v>
      </c>
      <c r="Q619" s="1">
        <v>7491</v>
      </c>
      <c r="R619" s="1">
        <v>7539</v>
      </c>
      <c r="S619" s="1">
        <v>7233</v>
      </c>
      <c r="T619" s="2">
        <v>-1.8800000000000001E-2</v>
      </c>
      <c r="U619" s="2">
        <v>4.0000000000000001E-3</v>
      </c>
      <c r="V619" s="2">
        <v>-2.5000000000000001E-2</v>
      </c>
      <c r="W619" s="2">
        <v>1.61E-2</v>
      </c>
      <c r="X619" s="3">
        <v>6100000</v>
      </c>
      <c r="Y619" s="3">
        <v>44843643</v>
      </c>
      <c r="Z619" s="3">
        <v>14589719</v>
      </c>
      <c r="AA619" t="s">
        <v>472</v>
      </c>
      <c r="AB619" t="s">
        <v>145</v>
      </c>
      <c r="AC619">
        <v>27.29</v>
      </c>
      <c r="AD619">
        <v>3.06</v>
      </c>
      <c r="AE619">
        <v>1.44</v>
      </c>
      <c r="AF619" t="s">
        <v>53</v>
      </c>
      <c r="AG619" s="3">
        <v>140000</v>
      </c>
      <c r="AH619" s="1">
        <v>7350</v>
      </c>
      <c r="AI619" s="3">
        <v>8200</v>
      </c>
      <c r="AJ619" s="1">
        <v>7348</v>
      </c>
      <c r="AK619">
        <v>400</v>
      </c>
      <c r="AL619" s="4">
        <v>0.64583333333333337</v>
      </c>
      <c r="AN619" t="s">
        <v>64</v>
      </c>
      <c r="AO619" t="s">
        <v>126</v>
      </c>
    </row>
    <row r="620" spans="1:41">
      <c r="A620" s="28">
        <v>46178</v>
      </c>
      <c r="B620">
        <v>3949.09</v>
      </c>
      <c r="C620">
        <v>-7.0000000000000007E-2</v>
      </c>
      <c r="D620">
        <v>66620</v>
      </c>
      <c r="E620">
        <v>-1.51</v>
      </c>
      <c r="F620" s="27">
        <v>4068</v>
      </c>
      <c r="G620" t="s">
        <v>146</v>
      </c>
      <c r="H620">
        <v>0</v>
      </c>
      <c r="I620" t="s">
        <v>147</v>
      </c>
      <c r="J620" t="s">
        <v>109</v>
      </c>
      <c r="K620" t="s">
        <v>50</v>
      </c>
      <c r="L620" s="1">
        <v>1780</v>
      </c>
      <c r="M620">
        <v>19</v>
      </c>
      <c r="N620" s="2">
        <v>1.0800000000000001E-2</v>
      </c>
      <c r="O620" s="1">
        <v>1761</v>
      </c>
      <c r="P620" s="2">
        <v>1.0699999999999999E-2</v>
      </c>
      <c r="Q620" s="1">
        <v>1765</v>
      </c>
      <c r="R620" s="1">
        <v>1783</v>
      </c>
      <c r="S620" s="1">
        <v>1751</v>
      </c>
      <c r="T620" s="2">
        <v>8.3999999999999995E-3</v>
      </c>
      <c r="U620" s="2">
        <v>1.6000000000000001E-3</v>
      </c>
      <c r="V620" s="2">
        <v>-1.6000000000000001E-3</v>
      </c>
      <c r="W620" s="2">
        <v>1.6500000000000001E-2</v>
      </c>
      <c r="X620" s="3">
        <v>2500</v>
      </c>
      <c r="Y620" s="3">
        <v>4416</v>
      </c>
      <c r="Z620" s="3">
        <v>3363</v>
      </c>
      <c r="AA620" t="s">
        <v>148</v>
      </c>
      <c r="AB620" t="s">
        <v>149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1">
        <v>1760</v>
      </c>
      <c r="AI620">
        <v>100</v>
      </c>
      <c r="AJ620" s="1">
        <v>1758</v>
      </c>
      <c r="AK620">
        <v>100</v>
      </c>
      <c r="AL620" s="4">
        <v>0.57430555555555551</v>
      </c>
      <c r="AM620" s="5">
        <v>46156</v>
      </c>
      <c r="AN620" t="s">
        <v>150</v>
      </c>
      <c r="AO620" t="s">
        <v>151</v>
      </c>
    </row>
    <row r="621" spans="1:41">
      <c r="A621" s="28">
        <v>46178</v>
      </c>
      <c r="B621">
        <v>3949.09</v>
      </c>
      <c r="C621">
        <v>-7.0000000000000007E-2</v>
      </c>
      <c r="D621">
        <v>66620</v>
      </c>
      <c r="E621">
        <v>-1.51</v>
      </c>
      <c r="F621" s="27">
        <v>4100</v>
      </c>
      <c r="G621" t="s">
        <v>153</v>
      </c>
      <c r="H621">
        <v>0</v>
      </c>
      <c r="I621" t="s">
        <v>95</v>
      </c>
      <c r="J621" t="s">
        <v>49</v>
      </c>
      <c r="K621" t="s">
        <v>50</v>
      </c>
      <c r="L621" s="1">
        <v>1851</v>
      </c>
      <c r="M621">
        <v>92</v>
      </c>
      <c r="N621" s="2">
        <v>5.2299999999999999E-2</v>
      </c>
      <c r="O621" s="1">
        <v>1759</v>
      </c>
      <c r="P621" s="2">
        <v>5.2299999999999999E-2</v>
      </c>
      <c r="Q621" s="1">
        <v>1730</v>
      </c>
      <c r="R621" s="1">
        <v>1854</v>
      </c>
      <c r="S621" s="1">
        <v>1696</v>
      </c>
      <c r="T621" s="2">
        <v>6.9900000000000004E-2</v>
      </c>
      <c r="U621" s="2">
        <v>2.9399999999999999E-2</v>
      </c>
      <c r="V621" s="2">
        <v>-1.6000000000000001E-3</v>
      </c>
      <c r="W621" s="2">
        <v>9.1300000000000006E-2</v>
      </c>
      <c r="X621" s="3">
        <v>119600</v>
      </c>
      <c r="Y621" s="3">
        <v>213921</v>
      </c>
      <c r="Z621" s="3">
        <v>11289</v>
      </c>
      <c r="AA621" t="s">
        <v>460</v>
      </c>
      <c r="AB621" t="s">
        <v>155</v>
      </c>
      <c r="AC621">
        <v>21.42</v>
      </c>
      <c r="AD621">
        <v>1.18</v>
      </c>
      <c r="AE621">
        <v>0</v>
      </c>
      <c r="AF621" t="s">
        <v>53</v>
      </c>
      <c r="AG621">
        <v>0</v>
      </c>
      <c r="AH621" s="1">
        <v>1855</v>
      </c>
      <c r="AI621">
        <v>300</v>
      </c>
      <c r="AJ621" s="1">
        <v>1847</v>
      </c>
      <c r="AK621">
        <v>300</v>
      </c>
      <c r="AL621" s="4">
        <v>0.64583333333333337</v>
      </c>
      <c r="AM621" s="5">
        <v>46157</v>
      </c>
      <c r="AN621" t="s">
        <v>64</v>
      </c>
      <c r="AO621" t="s">
        <v>126</v>
      </c>
    </row>
    <row r="622" spans="1:41">
      <c r="A622" s="28">
        <v>46178</v>
      </c>
      <c r="B622">
        <v>3949.09</v>
      </c>
      <c r="C622">
        <v>-7.0000000000000007E-2</v>
      </c>
      <c r="D622">
        <v>66620</v>
      </c>
      <c r="E622">
        <v>-1.51</v>
      </c>
      <c r="F622" s="27">
        <v>4182</v>
      </c>
      <c r="G622" t="s">
        <v>158</v>
      </c>
      <c r="H622">
        <v>0</v>
      </c>
      <c r="I622" t="s">
        <v>48</v>
      </c>
      <c r="J622" t="s">
        <v>49</v>
      </c>
      <c r="K622" t="s">
        <v>81</v>
      </c>
      <c r="L622" s="1">
        <v>5180</v>
      </c>
      <c r="M622">
        <v>-97</v>
      </c>
      <c r="N622" s="2">
        <v>-1.84E-2</v>
      </c>
      <c r="O622" s="1">
        <v>5277</v>
      </c>
      <c r="P622" s="2">
        <v>-1.83E-2</v>
      </c>
      <c r="Q622" s="1">
        <v>4999</v>
      </c>
      <c r="R622" s="1">
        <v>5211</v>
      </c>
      <c r="S622" s="1">
        <v>4916</v>
      </c>
      <c r="T622" s="2">
        <v>3.6200000000000003E-2</v>
      </c>
      <c r="U622" s="2">
        <v>4.1999999999999997E-3</v>
      </c>
      <c r="V622" s="2">
        <v>-5.8999999999999999E-3</v>
      </c>
      <c r="W622" s="2">
        <v>5.3699999999999998E-2</v>
      </c>
      <c r="X622" s="3">
        <v>1245100</v>
      </c>
      <c r="Y622" s="3">
        <v>6370920</v>
      </c>
      <c r="Z622" s="3">
        <v>1096536</v>
      </c>
      <c r="AA622" t="s">
        <v>461</v>
      </c>
      <c r="AB622" t="s">
        <v>160</v>
      </c>
      <c r="AC622">
        <v>21.95</v>
      </c>
      <c r="AD622">
        <v>1.56</v>
      </c>
      <c r="AE622">
        <v>2.12</v>
      </c>
      <c r="AF622" t="s">
        <v>53</v>
      </c>
      <c r="AG622" s="3">
        <v>17700</v>
      </c>
      <c r="AH622" s="1">
        <v>5194</v>
      </c>
      <c r="AI622" s="3">
        <v>4700</v>
      </c>
      <c r="AJ622" s="1">
        <v>5172</v>
      </c>
      <c r="AK622" s="3">
        <v>2400</v>
      </c>
      <c r="AL622" s="4">
        <v>0.64583333333333337</v>
      </c>
      <c r="AM622" s="5">
        <v>46155</v>
      </c>
      <c r="AN622" t="s">
        <v>64</v>
      </c>
      <c r="AO622" t="s">
        <v>126</v>
      </c>
    </row>
    <row r="623" spans="1:41">
      <c r="A623" s="28">
        <v>46178</v>
      </c>
      <c r="B623">
        <v>3949.09</v>
      </c>
      <c r="C623">
        <v>-7.0000000000000007E-2</v>
      </c>
      <c r="D623">
        <v>66620</v>
      </c>
      <c r="E623">
        <v>-1.51</v>
      </c>
      <c r="F623" s="27">
        <v>4188</v>
      </c>
      <c r="G623" t="s">
        <v>162</v>
      </c>
      <c r="H623">
        <v>0</v>
      </c>
      <c r="I623" t="s">
        <v>48</v>
      </c>
      <c r="J623" t="s">
        <v>49</v>
      </c>
      <c r="K623" t="s">
        <v>50</v>
      </c>
      <c r="L623" s="1">
        <v>1063</v>
      </c>
      <c r="M623">
        <v>-32</v>
      </c>
      <c r="N623" s="2">
        <v>-2.92E-2</v>
      </c>
      <c r="O623" s="1">
        <v>1095</v>
      </c>
      <c r="P623" s="2">
        <v>-2.92E-2</v>
      </c>
      <c r="Q623" s="1">
        <v>1058</v>
      </c>
      <c r="R623" s="1">
        <v>1069.5</v>
      </c>
      <c r="S623" s="1">
        <v>1052</v>
      </c>
      <c r="T623" s="2">
        <v>4.7000000000000002E-3</v>
      </c>
      <c r="U623" s="2">
        <v>0</v>
      </c>
      <c r="V623" s="2">
        <v>-6.0000000000000001E-3</v>
      </c>
      <c r="W623" s="2">
        <v>1.04E-2</v>
      </c>
      <c r="X623" s="3">
        <v>5688000</v>
      </c>
      <c r="Y623" s="3">
        <v>6036890</v>
      </c>
      <c r="Z623" s="3">
        <v>1532279</v>
      </c>
      <c r="AA623" t="s">
        <v>163</v>
      </c>
      <c r="AB623" t="s">
        <v>164</v>
      </c>
      <c r="AC623">
        <v>12.14</v>
      </c>
      <c r="AD623">
        <v>0.81</v>
      </c>
      <c r="AE623">
        <v>3.01</v>
      </c>
      <c r="AF623" t="s">
        <v>53</v>
      </c>
      <c r="AG623" s="3">
        <v>331900</v>
      </c>
      <c r="AH623" s="1">
        <v>1063.5</v>
      </c>
      <c r="AI623" s="3">
        <v>1300</v>
      </c>
      <c r="AJ623" s="1">
        <v>1062.5</v>
      </c>
      <c r="AK623">
        <v>300</v>
      </c>
      <c r="AL623" s="4">
        <v>0.64583333333333337</v>
      </c>
      <c r="AM623" s="5">
        <v>46155</v>
      </c>
      <c r="AN623" t="s">
        <v>64</v>
      </c>
      <c r="AO623" t="s">
        <v>126</v>
      </c>
    </row>
    <row r="624" spans="1:41">
      <c r="A624" s="28">
        <v>46178</v>
      </c>
      <c r="B624">
        <v>3949.09</v>
      </c>
      <c r="C624">
        <v>-7.0000000000000007E-2</v>
      </c>
      <c r="D624">
        <v>66620</v>
      </c>
      <c r="E624">
        <v>-1.51</v>
      </c>
      <c r="F624" s="27">
        <v>4220</v>
      </c>
      <c r="G624" t="s">
        <v>166</v>
      </c>
      <c r="H624">
        <v>0</v>
      </c>
      <c r="I624" t="s">
        <v>48</v>
      </c>
      <c r="J624" t="s">
        <v>49</v>
      </c>
      <c r="K624" t="s">
        <v>50</v>
      </c>
      <c r="L624" s="1">
        <v>1603</v>
      </c>
      <c r="M624">
        <v>29</v>
      </c>
      <c r="N624" s="2">
        <v>1.84E-2</v>
      </c>
      <c r="O624" s="1">
        <v>1574</v>
      </c>
      <c r="P624" s="2">
        <v>1.84E-2</v>
      </c>
      <c r="Q624" s="1">
        <v>1586</v>
      </c>
      <c r="R624" s="1">
        <v>1604</v>
      </c>
      <c r="S624" s="1">
        <v>1562</v>
      </c>
      <c r="T624" s="2">
        <v>1.0699999999999999E-2</v>
      </c>
      <c r="U624" s="2">
        <v>3.7000000000000002E-3</v>
      </c>
      <c r="V624" s="2">
        <v>-5.9999999999999995E-4</v>
      </c>
      <c r="W624" s="2">
        <v>2.6200000000000001E-2</v>
      </c>
      <c r="X624" s="3">
        <v>96500</v>
      </c>
      <c r="Y624" s="3">
        <v>153780</v>
      </c>
      <c r="Z624" s="3">
        <v>82193</v>
      </c>
      <c r="AA624" t="s">
        <v>167</v>
      </c>
      <c r="AB624" t="s">
        <v>494</v>
      </c>
      <c r="AC624">
        <v>11.21</v>
      </c>
      <c r="AD624">
        <v>1.1200000000000001</v>
      </c>
      <c r="AE624">
        <v>3.37</v>
      </c>
      <c r="AF624" t="s">
        <v>53</v>
      </c>
      <c r="AG624" s="3">
        <v>13900</v>
      </c>
      <c r="AH624" s="1">
        <v>1605</v>
      </c>
      <c r="AI624">
        <v>300</v>
      </c>
      <c r="AJ624" s="1">
        <v>1592</v>
      </c>
      <c r="AK624">
        <v>100</v>
      </c>
      <c r="AL624" s="4">
        <v>0.64583333333333337</v>
      </c>
      <c r="AN624" t="s">
        <v>64</v>
      </c>
      <c r="AO624" t="s">
        <v>126</v>
      </c>
    </row>
    <row r="625" spans="1:41">
      <c r="A625" s="28">
        <v>46178</v>
      </c>
      <c r="B625">
        <v>3949.09</v>
      </c>
      <c r="C625">
        <v>-7.0000000000000007E-2</v>
      </c>
      <c r="D625">
        <v>66620</v>
      </c>
      <c r="E625">
        <v>-1.51</v>
      </c>
      <c r="F625" s="27">
        <v>4334</v>
      </c>
      <c r="G625" t="s">
        <v>170</v>
      </c>
      <c r="H625">
        <v>0</v>
      </c>
      <c r="I625" t="s">
        <v>95</v>
      </c>
      <c r="J625" t="s">
        <v>109</v>
      </c>
      <c r="K625" t="s">
        <v>81</v>
      </c>
      <c r="L625">
        <v>390</v>
      </c>
      <c r="M625">
        <v>-3</v>
      </c>
      <c r="N625" s="2">
        <v>-7.6E-3</v>
      </c>
      <c r="O625">
        <v>393</v>
      </c>
      <c r="P625" s="2">
        <v>-7.6E-3</v>
      </c>
      <c r="Q625">
        <v>396</v>
      </c>
      <c r="R625">
        <v>396</v>
      </c>
      <c r="S625">
        <v>389</v>
      </c>
      <c r="T625" s="2">
        <v>-1.5100000000000001E-2</v>
      </c>
      <c r="U625" s="2">
        <v>-5.1000000000000004E-3</v>
      </c>
      <c r="V625" s="2">
        <v>-1.5100000000000001E-2</v>
      </c>
      <c r="W625" s="2">
        <v>2.5000000000000001E-3</v>
      </c>
      <c r="X625" s="3">
        <v>24000</v>
      </c>
      <c r="Y625" s="3">
        <v>9403</v>
      </c>
      <c r="Z625" s="3">
        <v>4327</v>
      </c>
      <c r="AA625" t="s">
        <v>171</v>
      </c>
      <c r="AB625" t="s">
        <v>172</v>
      </c>
      <c r="AC625">
        <v>11.71</v>
      </c>
      <c r="AD625">
        <v>1.28</v>
      </c>
      <c r="AE625">
        <v>2.56</v>
      </c>
      <c r="AF625">
        <v>0.1</v>
      </c>
      <c r="AG625">
        <v>300</v>
      </c>
      <c r="AH625">
        <v>394</v>
      </c>
      <c r="AI625">
        <v>600</v>
      </c>
      <c r="AJ625">
        <v>390</v>
      </c>
      <c r="AK625">
        <v>600</v>
      </c>
      <c r="AL625" s="4">
        <v>0.64583333333333337</v>
      </c>
      <c r="AM625" s="5">
        <v>46183</v>
      </c>
      <c r="AN625" t="s">
        <v>78</v>
      </c>
      <c r="AO625" t="s">
        <v>151</v>
      </c>
    </row>
    <row r="626" spans="1:41">
      <c r="A626" s="28">
        <v>46178</v>
      </c>
      <c r="B626">
        <v>3949.09</v>
      </c>
      <c r="C626">
        <v>-7.0000000000000007E-2</v>
      </c>
      <c r="D626">
        <v>66620</v>
      </c>
      <c r="E626">
        <v>-1.51</v>
      </c>
      <c r="F626" s="27">
        <v>4523</v>
      </c>
      <c r="G626" t="s">
        <v>174</v>
      </c>
      <c r="H626">
        <v>0</v>
      </c>
      <c r="I626" t="s">
        <v>48</v>
      </c>
      <c r="J626" t="s">
        <v>49</v>
      </c>
      <c r="K626" t="s">
        <v>50</v>
      </c>
      <c r="L626" s="1">
        <v>3775</v>
      </c>
      <c r="M626">
        <v>-40</v>
      </c>
      <c r="N626" s="2">
        <v>-1.0500000000000001E-2</v>
      </c>
      <c r="O626" s="1">
        <v>3815</v>
      </c>
      <c r="P626" s="2">
        <v>-1.04E-2</v>
      </c>
      <c r="Q626" s="1">
        <v>3850</v>
      </c>
      <c r="R626" s="1">
        <v>3856</v>
      </c>
      <c r="S626" s="1">
        <v>3767</v>
      </c>
      <c r="T626" s="2">
        <v>-1.9400000000000001E-2</v>
      </c>
      <c r="U626" s="2">
        <v>-3.3999999999999998E-3</v>
      </c>
      <c r="V626" s="2">
        <v>-2.1000000000000001E-2</v>
      </c>
      <c r="W626" s="2">
        <v>2.0999999999999999E-3</v>
      </c>
      <c r="X626" s="3">
        <v>1769400</v>
      </c>
      <c r="Y626" s="3">
        <v>6707967</v>
      </c>
      <c r="Z626" s="3">
        <v>1100975</v>
      </c>
      <c r="AA626" t="s">
        <v>175</v>
      </c>
      <c r="AB626" t="s">
        <v>495</v>
      </c>
      <c r="AC626">
        <v>20.38</v>
      </c>
      <c r="AD626">
        <v>1.18</v>
      </c>
      <c r="AE626">
        <v>4.24</v>
      </c>
      <c r="AF626" t="s">
        <v>53</v>
      </c>
      <c r="AG626" s="3">
        <v>107800</v>
      </c>
      <c r="AH626" s="1">
        <v>3778</v>
      </c>
      <c r="AI626">
        <v>500</v>
      </c>
      <c r="AJ626" s="1">
        <v>3774</v>
      </c>
      <c r="AK626">
        <v>500</v>
      </c>
      <c r="AL626" s="4">
        <v>0.64583333333333337</v>
      </c>
      <c r="AM626" s="5">
        <v>46157</v>
      </c>
      <c r="AN626" t="s">
        <v>64</v>
      </c>
      <c r="AO626" t="s">
        <v>177</v>
      </c>
    </row>
    <row r="627" spans="1:41">
      <c r="A627" s="28">
        <v>46178</v>
      </c>
      <c r="B627">
        <v>3949.09</v>
      </c>
      <c r="C627">
        <v>-7.0000000000000007E-2</v>
      </c>
      <c r="D627">
        <v>66620</v>
      </c>
      <c r="E627">
        <v>-1.51</v>
      </c>
      <c r="F627" s="27">
        <v>4528</v>
      </c>
      <c r="G627" t="s">
        <v>178</v>
      </c>
      <c r="H627">
        <v>0</v>
      </c>
      <c r="I627" t="s">
        <v>48</v>
      </c>
      <c r="J627" t="s">
        <v>49</v>
      </c>
      <c r="K627" t="s">
        <v>50</v>
      </c>
      <c r="L627" s="1">
        <v>2225</v>
      </c>
      <c r="M627">
        <v>29.5</v>
      </c>
      <c r="N627" s="2">
        <v>1.34E-2</v>
      </c>
      <c r="O627" s="1">
        <v>2195.5</v>
      </c>
      <c r="P627" s="2">
        <v>1.34E-2</v>
      </c>
      <c r="Q627" s="1">
        <v>2207</v>
      </c>
      <c r="R627" s="1">
        <v>2234</v>
      </c>
      <c r="S627" s="1">
        <v>2186.5</v>
      </c>
      <c r="T627" s="2">
        <v>8.0999999999999996E-3</v>
      </c>
      <c r="U627" s="2">
        <v>7.1999999999999998E-3</v>
      </c>
      <c r="V627" s="2">
        <v>-4.0000000000000001E-3</v>
      </c>
      <c r="W627" s="2">
        <v>1.7600000000000001E-2</v>
      </c>
      <c r="X627" s="3">
        <v>1647400</v>
      </c>
      <c r="Y627" s="3">
        <v>3652343</v>
      </c>
      <c r="Z627" s="3">
        <v>1109591</v>
      </c>
      <c r="AA627" t="s">
        <v>179</v>
      </c>
      <c r="AB627" t="s">
        <v>496</v>
      </c>
      <c r="AC627">
        <v>14.72</v>
      </c>
      <c r="AD627">
        <v>1.22</v>
      </c>
      <c r="AE627">
        <v>3.6</v>
      </c>
      <c r="AF627" t="s">
        <v>53</v>
      </c>
      <c r="AG627" s="3">
        <v>75100</v>
      </c>
      <c r="AH627" s="1">
        <v>2225</v>
      </c>
      <c r="AI627" s="3">
        <v>1700</v>
      </c>
      <c r="AJ627" s="1">
        <v>2224.5</v>
      </c>
      <c r="AK627">
        <v>100</v>
      </c>
      <c r="AL627" s="4">
        <v>0.64583333333333337</v>
      </c>
      <c r="AM627" s="5">
        <v>46150</v>
      </c>
      <c r="AN627" t="s">
        <v>64</v>
      </c>
      <c r="AO627" t="s">
        <v>177</v>
      </c>
    </row>
    <row r="628" spans="1:41">
      <c r="A628" s="28">
        <v>46178</v>
      </c>
      <c r="B628">
        <v>3949.09</v>
      </c>
      <c r="C628">
        <v>-7.0000000000000007E-2</v>
      </c>
      <c r="D628">
        <v>66620</v>
      </c>
      <c r="E628">
        <v>-1.51</v>
      </c>
      <c r="F628" s="27">
        <v>4661</v>
      </c>
      <c r="G628" t="s">
        <v>182</v>
      </c>
      <c r="H628">
        <v>0</v>
      </c>
      <c r="I628" t="s">
        <v>48</v>
      </c>
      <c r="J628" t="s">
        <v>49</v>
      </c>
      <c r="K628" t="s">
        <v>81</v>
      </c>
      <c r="L628" s="1">
        <v>2180.5</v>
      </c>
      <c r="M628">
        <v>-3.5</v>
      </c>
      <c r="N628" s="2">
        <v>-1.6000000000000001E-3</v>
      </c>
      <c r="O628" s="1">
        <v>2184</v>
      </c>
      <c r="P628" s="2">
        <v>-1.6000000000000001E-3</v>
      </c>
      <c r="Q628" s="1">
        <v>2205</v>
      </c>
      <c r="R628" s="1">
        <v>2227.5</v>
      </c>
      <c r="S628" s="1">
        <v>2180.5</v>
      </c>
      <c r="T628" s="2">
        <v>-1.11E-2</v>
      </c>
      <c r="U628" s="2">
        <v>-1.3299999999999999E-2</v>
      </c>
      <c r="V628" s="2">
        <v>-2.1000000000000001E-2</v>
      </c>
      <c r="W628" s="2">
        <v>0</v>
      </c>
      <c r="X628" s="3">
        <v>4043200</v>
      </c>
      <c r="Y628" s="3">
        <v>8891448</v>
      </c>
      <c r="Z628" s="3">
        <v>3925882</v>
      </c>
      <c r="AA628" t="s">
        <v>183</v>
      </c>
      <c r="AB628" t="s">
        <v>184</v>
      </c>
      <c r="AC628">
        <v>30.53</v>
      </c>
      <c r="AD628">
        <v>3.25</v>
      </c>
      <c r="AE628">
        <v>0.73</v>
      </c>
      <c r="AF628" t="s">
        <v>53</v>
      </c>
      <c r="AG628" s="3">
        <v>447100</v>
      </c>
      <c r="AH628" s="1">
        <v>2184.5</v>
      </c>
      <c r="AI628">
        <v>100</v>
      </c>
      <c r="AJ628" s="1">
        <v>2180.5</v>
      </c>
      <c r="AK628" s="3">
        <v>1800</v>
      </c>
      <c r="AL628" s="4">
        <v>0.64583333333333337</v>
      </c>
      <c r="AN628" t="s">
        <v>64</v>
      </c>
      <c r="AO628" t="s">
        <v>92</v>
      </c>
    </row>
    <row r="629" spans="1:41">
      <c r="A629" s="28">
        <v>46178</v>
      </c>
      <c r="B629">
        <v>3949.09</v>
      </c>
      <c r="C629">
        <v>-7.0000000000000007E-2</v>
      </c>
      <c r="D629">
        <v>66620</v>
      </c>
      <c r="E629">
        <v>-1.51</v>
      </c>
      <c r="F629" s="27">
        <v>5020</v>
      </c>
      <c r="G629" t="s">
        <v>190</v>
      </c>
      <c r="H629">
        <v>0</v>
      </c>
      <c r="I629" t="s">
        <v>48</v>
      </c>
      <c r="J629" t="s">
        <v>49</v>
      </c>
      <c r="K629" t="s">
        <v>50</v>
      </c>
      <c r="L629" s="1">
        <v>1277</v>
      </c>
      <c r="M629">
        <v>-10</v>
      </c>
      <c r="N629" s="2">
        <v>-7.7999999999999996E-3</v>
      </c>
      <c r="O629" s="1">
        <v>1287</v>
      </c>
      <c r="P629" s="2">
        <v>-7.7000000000000002E-3</v>
      </c>
      <c r="Q629" s="1">
        <v>1299</v>
      </c>
      <c r="R629" s="1">
        <v>1305</v>
      </c>
      <c r="S629" s="1">
        <v>1271.5</v>
      </c>
      <c r="T629" s="2">
        <v>-1.6899999999999998E-2</v>
      </c>
      <c r="U629" s="2">
        <v>-4.5999999999999999E-3</v>
      </c>
      <c r="V629" s="2">
        <v>-2.1399999999999999E-2</v>
      </c>
      <c r="W629" s="2">
        <v>4.3E-3</v>
      </c>
      <c r="X629" s="3">
        <v>7151700</v>
      </c>
      <c r="Y629" s="3">
        <v>9166185</v>
      </c>
      <c r="Z629" s="3">
        <v>3456540</v>
      </c>
      <c r="AA629" t="s">
        <v>191</v>
      </c>
      <c r="AB629" t="s">
        <v>192</v>
      </c>
      <c r="AC629">
        <v>8.25</v>
      </c>
      <c r="AD629">
        <v>1.01</v>
      </c>
      <c r="AE629">
        <v>2.66</v>
      </c>
      <c r="AF629" t="s">
        <v>53</v>
      </c>
      <c r="AG629" s="3">
        <v>381900</v>
      </c>
      <c r="AH629" s="1">
        <v>1277.5</v>
      </c>
      <c r="AI629" s="3">
        <v>4800</v>
      </c>
      <c r="AJ629" s="1">
        <v>1277</v>
      </c>
      <c r="AK629" s="3">
        <v>15900</v>
      </c>
      <c r="AL629" s="4">
        <v>0.64583333333333337</v>
      </c>
      <c r="AM629" s="5">
        <v>46156</v>
      </c>
      <c r="AN629" t="s">
        <v>64</v>
      </c>
      <c r="AO629" t="s">
        <v>193</v>
      </c>
    </row>
    <row r="630" spans="1:41">
      <c r="A630" s="28">
        <v>46178</v>
      </c>
      <c r="B630">
        <v>3949.09</v>
      </c>
      <c r="C630">
        <v>-7.0000000000000007E-2</v>
      </c>
      <c r="D630">
        <v>66620</v>
      </c>
      <c r="E630">
        <v>-1.51</v>
      </c>
      <c r="F630" s="27">
        <v>5201</v>
      </c>
      <c r="G630" t="s">
        <v>196</v>
      </c>
      <c r="H630">
        <v>0</v>
      </c>
      <c r="I630" t="s">
        <v>48</v>
      </c>
      <c r="J630" t="s">
        <v>49</v>
      </c>
      <c r="K630" t="s">
        <v>81</v>
      </c>
      <c r="L630" s="1">
        <v>7735</v>
      </c>
      <c r="M630">
        <v>-382</v>
      </c>
      <c r="N630" s="2">
        <v>-4.7100000000000003E-2</v>
      </c>
      <c r="O630" s="1">
        <v>8117</v>
      </c>
      <c r="P630" s="2">
        <v>-4.7E-2</v>
      </c>
      <c r="Q630" s="1">
        <v>8000</v>
      </c>
      <c r="R630" s="1">
        <v>8069</v>
      </c>
      <c r="S630" s="1">
        <v>7659</v>
      </c>
      <c r="T630" s="2">
        <v>-3.3099999999999997E-2</v>
      </c>
      <c r="U630" s="2">
        <v>-9.5999999999999992E-3</v>
      </c>
      <c r="V630" s="2">
        <v>-4.1300000000000003E-2</v>
      </c>
      <c r="W630" s="2">
        <v>9.9000000000000008E-3</v>
      </c>
      <c r="X630" s="3">
        <v>2499400</v>
      </c>
      <c r="Y630" s="3">
        <v>19454439</v>
      </c>
      <c r="Z630" s="3">
        <v>1681857</v>
      </c>
      <c r="AA630" t="s">
        <v>497</v>
      </c>
      <c r="AB630" t="s">
        <v>198</v>
      </c>
      <c r="AC630">
        <v>21.33</v>
      </c>
      <c r="AD630">
        <v>1.1000000000000001</v>
      </c>
      <c r="AE630">
        <v>2.71</v>
      </c>
      <c r="AF630" t="s">
        <v>53</v>
      </c>
      <c r="AG630" s="3">
        <v>87700</v>
      </c>
      <c r="AH630" s="1">
        <v>7736</v>
      </c>
      <c r="AI630">
        <v>500</v>
      </c>
      <c r="AJ630" s="1">
        <v>7735</v>
      </c>
      <c r="AK630">
        <v>700</v>
      </c>
      <c r="AL630" s="4">
        <v>0.64583333333333337</v>
      </c>
      <c r="AM630" s="5">
        <v>46154</v>
      </c>
      <c r="AN630" t="s">
        <v>54</v>
      </c>
      <c r="AO630" t="s">
        <v>136</v>
      </c>
    </row>
    <row r="631" spans="1:41">
      <c r="A631" s="28">
        <v>46178</v>
      </c>
      <c r="B631">
        <v>3949.09</v>
      </c>
      <c r="C631">
        <v>-7.0000000000000007E-2</v>
      </c>
      <c r="D631">
        <v>66620</v>
      </c>
      <c r="E631">
        <v>-1.51</v>
      </c>
      <c r="F631" s="27">
        <v>5302</v>
      </c>
      <c r="G631" t="s">
        <v>200</v>
      </c>
      <c r="H631">
        <v>0</v>
      </c>
      <c r="I631" t="s">
        <v>48</v>
      </c>
      <c r="J631" t="s">
        <v>49</v>
      </c>
      <c r="K631" t="s">
        <v>50</v>
      </c>
      <c r="L631" s="1">
        <v>4800</v>
      </c>
      <c r="M631">
        <v>65</v>
      </c>
      <c r="N631" s="2">
        <v>1.37E-2</v>
      </c>
      <c r="O631" s="1">
        <v>4735</v>
      </c>
      <c r="P631" s="2">
        <v>1.37E-2</v>
      </c>
      <c r="Q631" s="1">
        <v>4750</v>
      </c>
      <c r="R631" s="1">
        <v>4800</v>
      </c>
      <c r="S631" s="1">
        <v>4715</v>
      </c>
      <c r="T631" s="2">
        <v>1.0500000000000001E-2</v>
      </c>
      <c r="U631" s="2">
        <v>7.3000000000000001E-3</v>
      </c>
      <c r="V631" s="2">
        <v>0</v>
      </c>
      <c r="W631" s="2">
        <v>1.7999999999999999E-2</v>
      </c>
      <c r="X631" s="3">
        <v>55700</v>
      </c>
      <c r="Y631" s="3">
        <v>266296</v>
      </c>
      <c r="Z631" s="3">
        <v>56796</v>
      </c>
      <c r="AA631" t="s">
        <v>201</v>
      </c>
      <c r="AB631" t="s">
        <v>202</v>
      </c>
      <c r="AC631">
        <v>19.52</v>
      </c>
      <c r="AD631">
        <v>0.97</v>
      </c>
      <c r="AE631">
        <v>4.17</v>
      </c>
      <c r="AF631" t="s">
        <v>53</v>
      </c>
      <c r="AG631" s="3">
        <v>14700</v>
      </c>
      <c r="AH631" s="1">
        <v>4805</v>
      </c>
      <c r="AI631">
        <v>300</v>
      </c>
      <c r="AJ631" s="1">
        <v>4780</v>
      </c>
      <c r="AK631" s="3">
        <v>1000</v>
      </c>
      <c r="AL631" s="4">
        <v>0.64583333333333337</v>
      </c>
      <c r="AM631" s="5">
        <v>46150</v>
      </c>
      <c r="AN631" t="s">
        <v>54</v>
      </c>
      <c r="AO631" t="s">
        <v>136</v>
      </c>
    </row>
    <row r="632" spans="1:41">
      <c r="A632" s="28">
        <v>46178</v>
      </c>
      <c r="B632">
        <v>3949.09</v>
      </c>
      <c r="C632">
        <v>-7.0000000000000007E-2</v>
      </c>
      <c r="D632">
        <v>66620</v>
      </c>
      <c r="E632">
        <v>-1.51</v>
      </c>
      <c r="F632" s="27">
        <v>5310</v>
      </c>
      <c r="G632" t="s">
        <v>205</v>
      </c>
      <c r="H632">
        <v>0</v>
      </c>
      <c r="I632" t="s">
        <v>48</v>
      </c>
      <c r="J632" t="s">
        <v>49</v>
      </c>
      <c r="K632" t="s">
        <v>81</v>
      </c>
      <c r="L632" s="1">
        <v>8810</v>
      </c>
      <c r="M632">
        <v>700</v>
      </c>
      <c r="N632" s="2">
        <v>8.6300000000000002E-2</v>
      </c>
      <c r="O632" s="1">
        <v>8110</v>
      </c>
      <c r="P632" s="2">
        <v>8.6300000000000002E-2</v>
      </c>
      <c r="Q632" s="1">
        <v>8360</v>
      </c>
      <c r="R632" s="1">
        <v>8860</v>
      </c>
      <c r="S632" s="1">
        <v>8080</v>
      </c>
      <c r="T632" s="2">
        <v>5.3800000000000001E-2</v>
      </c>
      <c r="U632" s="2">
        <v>4.1300000000000003E-2</v>
      </c>
      <c r="V632" s="2">
        <v>-5.5999999999999999E-3</v>
      </c>
      <c r="W632" s="2">
        <v>9.0300000000000005E-2</v>
      </c>
      <c r="X632" s="3">
        <v>425700</v>
      </c>
      <c r="Y632" s="3">
        <v>3652848</v>
      </c>
      <c r="Z632" s="3">
        <v>184944</v>
      </c>
      <c r="AA632" t="s">
        <v>518</v>
      </c>
      <c r="AB632" t="s">
        <v>207</v>
      </c>
      <c r="AC632">
        <v>37.71</v>
      </c>
      <c r="AD632">
        <v>1.89</v>
      </c>
      <c r="AE632">
        <v>1.65</v>
      </c>
      <c r="AF632" t="s">
        <v>53</v>
      </c>
      <c r="AG632" s="3">
        <v>1400</v>
      </c>
      <c r="AH632" s="1">
        <v>8820</v>
      </c>
      <c r="AI632">
        <v>100</v>
      </c>
      <c r="AJ632" s="1">
        <v>8800</v>
      </c>
      <c r="AK632">
        <v>100</v>
      </c>
      <c r="AL632" s="4">
        <v>0.64583333333333337</v>
      </c>
      <c r="AM632" s="5">
        <v>46153</v>
      </c>
      <c r="AN632" t="s">
        <v>54</v>
      </c>
      <c r="AO632" t="s">
        <v>136</v>
      </c>
    </row>
    <row r="633" spans="1:41">
      <c r="A633" s="28">
        <v>46178</v>
      </c>
      <c r="B633">
        <v>3949.09</v>
      </c>
      <c r="C633">
        <v>-7.0000000000000007E-2</v>
      </c>
      <c r="D633">
        <v>66620</v>
      </c>
      <c r="E633">
        <v>-1.51</v>
      </c>
      <c r="F633" s="27">
        <v>5334</v>
      </c>
      <c r="G633" t="s">
        <v>210</v>
      </c>
      <c r="H633">
        <v>0</v>
      </c>
      <c r="I633" t="s">
        <v>48</v>
      </c>
      <c r="J633" t="s">
        <v>49</v>
      </c>
      <c r="K633" t="s">
        <v>81</v>
      </c>
      <c r="L633" s="1">
        <v>10155</v>
      </c>
      <c r="M633">
        <v>-70</v>
      </c>
      <c r="N633" s="2">
        <v>-6.7999999999999996E-3</v>
      </c>
      <c r="O633" s="1">
        <v>10225</v>
      </c>
      <c r="P633" s="2">
        <v>-6.7999999999999996E-3</v>
      </c>
      <c r="Q633" s="1">
        <v>10185</v>
      </c>
      <c r="R633" s="1">
        <v>10255</v>
      </c>
      <c r="S633" s="1">
        <v>9930</v>
      </c>
      <c r="T633" s="2">
        <v>-2.8999999999999998E-3</v>
      </c>
      <c r="U633" s="2">
        <v>2.8999999999999998E-3</v>
      </c>
      <c r="V633" s="2">
        <v>-9.7000000000000003E-3</v>
      </c>
      <c r="W633" s="2">
        <v>2.2599999999999999E-2</v>
      </c>
      <c r="X633" s="3">
        <v>919500</v>
      </c>
      <c r="Y633" s="3">
        <v>9307971</v>
      </c>
      <c r="Z633" s="3">
        <v>2023360</v>
      </c>
      <c r="AA633" t="s">
        <v>474</v>
      </c>
      <c r="AB633" t="s">
        <v>212</v>
      </c>
      <c r="AC633">
        <v>18.88</v>
      </c>
      <c r="AD633">
        <v>2.59</v>
      </c>
      <c r="AE633">
        <v>2.0699999999999998</v>
      </c>
      <c r="AF633" t="s">
        <v>53</v>
      </c>
      <c r="AG633" s="3">
        <v>27200</v>
      </c>
      <c r="AH633" s="1">
        <v>10180</v>
      </c>
      <c r="AI633">
        <v>200</v>
      </c>
      <c r="AJ633" s="1">
        <v>10145</v>
      </c>
      <c r="AK633" s="3">
        <v>2600</v>
      </c>
      <c r="AL633" s="4">
        <v>0.64583333333333337</v>
      </c>
      <c r="AN633" t="s">
        <v>64</v>
      </c>
      <c r="AO633" t="s">
        <v>136</v>
      </c>
    </row>
    <row r="634" spans="1:41">
      <c r="A634" s="28">
        <v>46178</v>
      </c>
      <c r="B634">
        <v>3949.09</v>
      </c>
      <c r="C634">
        <v>-7.0000000000000007E-2</v>
      </c>
      <c r="D634">
        <v>66620</v>
      </c>
      <c r="E634">
        <v>-1.51</v>
      </c>
      <c r="F634" s="27">
        <v>5706</v>
      </c>
      <c r="G634" t="s">
        <v>214</v>
      </c>
      <c r="H634">
        <v>0</v>
      </c>
      <c r="I634" t="s">
        <v>48</v>
      </c>
      <c r="J634" t="s">
        <v>49</v>
      </c>
      <c r="K634" t="s">
        <v>81</v>
      </c>
      <c r="L634" s="1">
        <v>44490</v>
      </c>
      <c r="M634" s="1">
        <v>-1560</v>
      </c>
      <c r="N634" s="2">
        <v>-3.39E-2</v>
      </c>
      <c r="O634" s="1">
        <v>46050</v>
      </c>
      <c r="P634" s="2">
        <v>-3.3799999999999997E-2</v>
      </c>
      <c r="Q634" s="1">
        <v>44010</v>
      </c>
      <c r="R634" s="1">
        <v>45130</v>
      </c>
      <c r="S634" s="1">
        <v>42530</v>
      </c>
      <c r="T634" s="2">
        <v>1.09E-2</v>
      </c>
      <c r="U634" s="2">
        <v>-4.4000000000000003E-3</v>
      </c>
      <c r="V634" s="2">
        <v>-1.41E-2</v>
      </c>
      <c r="W634" s="2">
        <v>4.5999999999999999E-2</v>
      </c>
      <c r="X634" s="3">
        <v>1702400</v>
      </c>
      <c r="Y634" s="3">
        <v>75137527</v>
      </c>
      <c r="Z634" s="3">
        <v>2554412</v>
      </c>
      <c r="AA634" t="s">
        <v>436</v>
      </c>
      <c r="AB634" t="s">
        <v>216</v>
      </c>
      <c r="AC634">
        <v>33.93</v>
      </c>
      <c r="AD634">
        <v>6.17</v>
      </c>
      <c r="AE634">
        <v>0.63</v>
      </c>
      <c r="AF634" t="s">
        <v>53</v>
      </c>
      <c r="AG634" s="3">
        <v>18600</v>
      </c>
      <c r="AH634" s="1">
        <v>44550</v>
      </c>
      <c r="AI634">
        <v>100</v>
      </c>
      <c r="AJ634" s="1">
        <v>44490</v>
      </c>
      <c r="AK634">
        <v>600</v>
      </c>
      <c r="AL634" s="4">
        <v>0.64583333333333337</v>
      </c>
      <c r="AM634" s="5">
        <v>46155</v>
      </c>
      <c r="AN634" t="s">
        <v>64</v>
      </c>
      <c r="AO634" t="s">
        <v>217</v>
      </c>
    </row>
    <row r="635" spans="1:41">
      <c r="A635" s="28">
        <v>46178</v>
      </c>
      <c r="B635">
        <v>3949.09</v>
      </c>
      <c r="C635">
        <v>-7.0000000000000007E-2</v>
      </c>
      <c r="D635">
        <v>66620</v>
      </c>
      <c r="E635">
        <v>-1.51</v>
      </c>
      <c r="F635" s="27">
        <v>5711</v>
      </c>
      <c r="G635" t="s">
        <v>219</v>
      </c>
      <c r="H635">
        <v>0</v>
      </c>
      <c r="I635" t="s">
        <v>48</v>
      </c>
      <c r="J635" t="s">
        <v>49</v>
      </c>
      <c r="K635" t="s">
        <v>50</v>
      </c>
      <c r="L635" s="1">
        <v>4904</v>
      </c>
      <c r="M635">
        <v>-69</v>
      </c>
      <c r="N635" s="2">
        <v>-1.3899999999999999E-2</v>
      </c>
      <c r="O635" s="1">
        <v>4973</v>
      </c>
      <c r="P635" s="2">
        <v>-1.38E-2</v>
      </c>
      <c r="Q635" s="1">
        <v>4931</v>
      </c>
      <c r="R635" s="1">
        <v>4957</v>
      </c>
      <c r="S635" s="1">
        <v>4850</v>
      </c>
      <c r="T635" s="2">
        <v>-5.4000000000000003E-3</v>
      </c>
      <c r="U635" s="2">
        <v>-8.2000000000000007E-3</v>
      </c>
      <c r="V635" s="2">
        <v>-1.06E-2</v>
      </c>
      <c r="W635" s="2">
        <v>1.11E-2</v>
      </c>
      <c r="X635" s="3">
        <v>745200</v>
      </c>
      <c r="Y635" s="3">
        <v>3656630</v>
      </c>
      <c r="Z635" s="3">
        <v>644824</v>
      </c>
      <c r="AA635" t="s">
        <v>220</v>
      </c>
      <c r="AB635" t="s">
        <v>221</v>
      </c>
      <c r="AC635">
        <v>13.07</v>
      </c>
      <c r="AD635">
        <v>0.87</v>
      </c>
      <c r="AE635">
        <v>2.37</v>
      </c>
      <c r="AF635" t="s">
        <v>53</v>
      </c>
      <c r="AG635" s="3">
        <v>20900</v>
      </c>
      <c r="AH635" s="1">
        <v>4913</v>
      </c>
      <c r="AI635" s="3">
        <v>6700</v>
      </c>
      <c r="AJ635" s="1">
        <v>4900</v>
      </c>
      <c r="AK635">
        <v>100</v>
      </c>
      <c r="AL635" s="4">
        <v>0.64583333333333337</v>
      </c>
      <c r="AM635" s="5">
        <v>46155</v>
      </c>
      <c r="AN635" t="s">
        <v>64</v>
      </c>
      <c r="AO635" t="s">
        <v>217</v>
      </c>
    </row>
    <row r="636" spans="1:41">
      <c r="A636" s="28">
        <v>46178</v>
      </c>
      <c r="B636">
        <v>3949.09</v>
      </c>
      <c r="C636">
        <v>-7.0000000000000007E-2</v>
      </c>
      <c r="D636">
        <v>66620</v>
      </c>
      <c r="E636">
        <v>-1.51</v>
      </c>
      <c r="F636" s="27">
        <v>5713</v>
      </c>
      <c r="G636" t="s">
        <v>223</v>
      </c>
      <c r="H636">
        <v>0</v>
      </c>
      <c r="I636" t="s">
        <v>48</v>
      </c>
      <c r="J636" t="s">
        <v>49</v>
      </c>
      <c r="K636" t="s">
        <v>50</v>
      </c>
      <c r="L636" s="1">
        <v>8578</v>
      </c>
      <c r="M636">
        <v>-76</v>
      </c>
      <c r="N636" s="2">
        <v>-8.8000000000000005E-3</v>
      </c>
      <c r="O636" s="1">
        <v>8654</v>
      </c>
      <c r="P636" s="2">
        <v>-8.6999999999999994E-3</v>
      </c>
      <c r="Q636" s="1">
        <v>8690</v>
      </c>
      <c r="R636" s="1">
        <v>8792</v>
      </c>
      <c r="S636" s="1">
        <v>8509</v>
      </c>
      <c r="T636" s="2">
        <v>-1.2800000000000001E-2</v>
      </c>
      <c r="U636" s="2">
        <v>-1.35E-2</v>
      </c>
      <c r="V636" s="2">
        <v>-2.4299999999999999E-2</v>
      </c>
      <c r="W636" s="2">
        <v>8.0999999999999996E-3</v>
      </c>
      <c r="X636" s="3">
        <v>2594500</v>
      </c>
      <c r="Y636" s="3">
        <v>22334973</v>
      </c>
      <c r="Z636" s="3">
        <v>2494602</v>
      </c>
      <c r="AA636" t="s">
        <v>224</v>
      </c>
      <c r="AB636" t="s">
        <v>225</v>
      </c>
      <c r="AC636">
        <v>15.35</v>
      </c>
      <c r="AD636">
        <v>1.1100000000000001</v>
      </c>
      <c r="AE636">
        <v>2.41</v>
      </c>
      <c r="AF636" t="s">
        <v>53</v>
      </c>
      <c r="AG636" s="3">
        <v>57300</v>
      </c>
      <c r="AH636" s="1">
        <v>8579</v>
      </c>
      <c r="AI636">
        <v>100</v>
      </c>
      <c r="AJ636" s="1">
        <v>8576</v>
      </c>
      <c r="AK636">
        <v>100</v>
      </c>
      <c r="AL636" s="4">
        <v>0.64583333333333337</v>
      </c>
      <c r="AM636" s="5">
        <v>46153</v>
      </c>
      <c r="AN636" t="s">
        <v>64</v>
      </c>
      <c r="AO636" t="s">
        <v>217</v>
      </c>
    </row>
    <row r="637" spans="1:41">
      <c r="A637" s="28">
        <v>46178</v>
      </c>
      <c r="B637">
        <v>3949.09</v>
      </c>
      <c r="C637">
        <v>-7.0000000000000007E-2</v>
      </c>
      <c r="D637">
        <v>66620</v>
      </c>
      <c r="E637">
        <v>-1.51</v>
      </c>
      <c r="F637" s="27">
        <v>5802</v>
      </c>
      <c r="G637" t="s">
        <v>227</v>
      </c>
      <c r="H637">
        <v>0</v>
      </c>
      <c r="I637" t="s">
        <v>48</v>
      </c>
      <c r="J637" t="s">
        <v>49</v>
      </c>
      <c r="K637" t="s">
        <v>81</v>
      </c>
      <c r="L637" s="1">
        <v>13010</v>
      </c>
      <c r="M637">
        <v>-455</v>
      </c>
      <c r="N637" s="2">
        <v>-3.3799999999999997E-2</v>
      </c>
      <c r="O637" s="1">
        <v>13465</v>
      </c>
      <c r="P637" s="2">
        <v>-3.3700000000000001E-2</v>
      </c>
      <c r="Q637" s="1">
        <v>12865</v>
      </c>
      <c r="R637" s="1">
        <v>13300</v>
      </c>
      <c r="S637" s="1">
        <v>12660</v>
      </c>
      <c r="T637" s="2">
        <v>1.12E-2</v>
      </c>
      <c r="U637" s="2">
        <v>-8.6999999999999994E-3</v>
      </c>
      <c r="V637" s="2">
        <v>-2.18E-2</v>
      </c>
      <c r="W637" s="2">
        <v>2.76E-2</v>
      </c>
      <c r="X637" s="3">
        <v>5656600</v>
      </c>
      <c r="Y637" s="3">
        <v>73753065</v>
      </c>
      <c r="Z637" s="3">
        <v>10329166</v>
      </c>
      <c r="AA637" t="s">
        <v>498</v>
      </c>
      <c r="AB637" t="s">
        <v>229</v>
      </c>
      <c r="AC637">
        <v>31.21</v>
      </c>
      <c r="AD637">
        <v>3.69</v>
      </c>
      <c r="AE637">
        <v>1.2</v>
      </c>
      <c r="AF637" t="s">
        <v>53</v>
      </c>
      <c r="AG637" s="3">
        <v>86300</v>
      </c>
      <c r="AH637" s="1">
        <v>13050</v>
      </c>
      <c r="AI637">
        <v>700</v>
      </c>
      <c r="AJ637" s="1">
        <v>13010</v>
      </c>
      <c r="AK637" s="3">
        <v>1600</v>
      </c>
      <c r="AL637" s="4">
        <v>0.64583333333333337</v>
      </c>
      <c r="AM637" s="5">
        <v>46154</v>
      </c>
      <c r="AN637" t="s">
        <v>64</v>
      </c>
      <c r="AO637" t="s">
        <v>217</v>
      </c>
    </row>
    <row r="638" spans="1:41">
      <c r="A638" s="28">
        <v>46178</v>
      </c>
      <c r="B638">
        <v>3949.09</v>
      </c>
      <c r="C638">
        <v>-7.0000000000000007E-2</v>
      </c>
      <c r="D638">
        <v>66620</v>
      </c>
      <c r="E638">
        <v>-1.51</v>
      </c>
      <c r="F638" s="27">
        <v>5803</v>
      </c>
      <c r="G638" t="s">
        <v>231</v>
      </c>
      <c r="H638">
        <v>0</v>
      </c>
      <c r="I638" t="s">
        <v>48</v>
      </c>
      <c r="J638" t="s">
        <v>49</v>
      </c>
      <c r="K638" t="s">
        <v>81</v>
      </c>
      <c r="L638" s="1">
        <v>4747</v>
      </c>
      <c r="M638">
        <v>-58</v>
      </c>
      <c r="N638" s="2">
        <v>-1.21E-2</v>
      </c>
      <c r="O638" s="1">
        <v>4805</v>
      </c>
      <c r="P638" s="2">
        <v>-1.2E-2</v>
      </c>
      <c r="Q638" s="1">
        <v>4654</v>
      </c>
      <c r="R638" s="1">
        <v>4825</v>
      </c>
      <c r="S638" s="1">
        <v>4523</v>
      </c>
      <c r="T638" s="2">
        <v>1.9900000000000001E-2</v>
      </c>
      <c r="U638" s="2">
        <v>-2.7000000000000001E-3</v>
      </c>
      <c r="V638" s="2">
        <v>-1.61E-2</v>
      </c>
      <c r="W638" s="2">
        <v>4.9500000000000002E-2</v>
      </c>
      <c r="X638" s="3">
        <v>46983000</v>
      </c>
      <c r="Y638" s="3">
        <v>220306886</v>
      </c>
      <c r="Z638" s="3">
        <v>8426781</v>
      </c>
      <c r="AA638" t="s">
        <v>232</v>
      </c>
      <c r="AB638" t="s">
        <v>233</v>
      </c>
      <c r="AC638">
        <v>47.09</v>
      </c>
      <c r="AD638">
        <v>14.02</v>
      </c>
      <c r="AE638">
        <v>0.8</v>
      </c>
      <c r="AF638" t="s">
        <v>53</v>
      </c>
      <c r="AG638" s="3">
        <v>558000</v>
      </c>
      <c r="AH638" s="1">
        <v>4750</v>
      </c>
      <c r="AI638">
        <v>400</v>
      </c>
      <c r="AJ638" s="1">
        <v>4747</v>
      </c>
      <c r="AK638" s="3">
        <v>5100</v>
      </c>
      <c r="AL638" s="4">
        <v>0.64583333333333337</v>
      </c>
      <c r="AM638" s="5">
        <v>46156</v>
      </c>
      <c r="AN638" t="s">
        <v>64</v>
      </c>
      <c r="AO638" t="s">
        <v>217</v>
      </c>
    </row>
    <row r="639" spans="1:41">
      <c r="A639" s="28">
        <v>46178</v>
      </c>
      <c r="B639">
        <v>3949.09</v>
      </c>
      <c r="C639">
        <v>-7.0000000000000007E-2</v>
      </c>
      <c r="D639">
        <v>66620</v>
      </c>
      <c r="E639">
        <v>-1.51</v>
      </c>
      <c r="F639" s="27">
        <v>6038</v>
      </c>
      <c r="G639" t="s">
        <v>235</v>
      </c>
      <c r="H639">
        <v>0</v>
      </c>
      <c r="I639" t="s">
        <v>147</v>
      </c>
      <c r="J639" t="s">
        <v>49</v>
      </c>
      <c r="K639" t="s">
        <v>81</v>
      </c>
      <c r="L639">
        <v>900</v>
      </c>
      <c r="M639">
        <v>6</v>
      </c>
      <c r="N639" s="2">
        <v>6.7000000000000002E-3</v>
      </c>
      <c r="O639">
        <v>894</v>
      </c>
      <c r="P639" s="2">
        <v>6.7000000000000002E-3</v>
      </c>
      <c r="Q639">
        <v>899</v>
      </c>
      <c r="R639">
        <v>904</v>
      </c>
      <c r="S639">
        <v>885</v>
      </c>
      <c r="T639" s="2">
        <v>1.1000000000000001E-3</v>
      </c>
      <c r="U639" s="2">
        <v>0</v>
      </c>
      <c r="V639" s="2">
        <v>-4.4000000000000003E-3</v>
      </c>
      <c r="W639" s="2">
        <v>1.6899999999999998E-2</v>
      </c>
      <c r="X639" s="3">
        <v>9700</v>
      </c>
      <c r="Y639" s="3">
        <v>8702</v>
      </c>
      <c r="Z639" s="3">
        <v>4556</v>
      </c>
      <c r="AA639" t="s">
        <v>236</v>
      </c>
      <c r="AB639" t="s">
        <v>237</v>
      </c>
      <c r="AC639">
        <v>12.98</v>
      </c>
      <c r="AD639">
        <v>0.9</v>
      </c>
      <c r="AE639">
        <v>2.56</v>
      </c>
      <c r="AF639" t="s">
        <v>53</v>
      </c>
      <c r="AG639">
        <v>0</v>
      </c>
      <c r="AH639">
        <v>902</v>
      </c>
      <c r="AI639">
        <v>200</v>
      </c>
      <c r="AJ639">
        <v>900</v>
      </c>
      <c r="AK639">
        <v>600</v>
      </c>
      <c r="AL639" s="4">
        <v>0.64097222222222228</v>
      </c>
      <c r="AM639" s="5">
        <v>46157</v>
      </c>
      <c r="AN639" t="s">
        <v>150</v>
      </c>
      <c r="AO639" t="s">
        <v>92</v>
      </c>
    </row>
    <row r="640" spans="1:41">
      <c r="A640" s="28">
        <v>46178</v>
      </c>
      <c r="B640">
        <v>3949.09</v>
      </c>
      <c r="C640">
        <v>-7.0000000000000007E-2</v>
      </c>
      <c r="D640">
        <v>66620</v>
      </c>
      <c r="E640">
        <v>-1.51</v>
      </c>
      <c r="F640" s="27">
        <v>6156</v>
      </c>
      <c r="G640" t="s">
        <v>239</v>
      </c>
      <c r="H640">
        <v>0</v>
      </c>
      <c r="I640" t="s">
        <v>95</v>
      </c>
      <c r="J640" t="s">
        <v>109</v>
      </c>
      <c r="K640" t="s">
        <v>81</v>
      </c>
      <c r="L640" s="1">
        <v>1949</v>
      </c>
      <c r="M640">
        <v>-4</v>
      </c>
      <c r="N640" s="2">
        <v>-2E-3</v>
      </c>
      <c r="O640" s="1">
        <v>1953</v>
      </c>
      <c r="P640" s="2">
        <v>-2E-3</v>
      </c>
      <c r="Q640" s="1">
        <v>1953</v>
      </c>
      <c r="R640" s="1">
        <v>1974</v>
      </c>
      <c r="S640" s="1">
        <v>1927</v>
      </c>
      <c r="T640" s="2">
        <v>-2E-3</v>
      </c>
      <c r="U640" s="2">
        <v>-7.1000000000000004E-3</v>
      </c>
      <c r="V640" s="2">
        <v>-1.26E-2</v>
      </c>
      <c r="W640" s="2">
        <v>1.14E-2</v>
      </c>
      <c r="X640" s="3">
        <v>26100</v>
      </c>
      <c r="Y640" s="3">
        <v>51066</v>
      </c>
      <c r="Z640" s="3">
        <v>10329</v>
      </c>
      <c r="AA640" t="s">
        <v>240</v>
      </c>
      <c r="AB640" t="s">
        <v>241</v>
      </c>
      <c r="AC640">
        <v>57.83</v>
      </c>
      <c r="AD640">
        <v>1.36</v>
      </c>
      <c r="AE640">
        <v>5.13</v>
      </c>
      <c r="AF640">
        <v>1.2</v>
      </c>
      <c r="AG640">
        <v>700</v>
      </c>
      <c r="AH640" s="1">
        <v>1950</v>
      </c>
      <c r="AI640">
        <v>100</v>
      </c>
      <c r="AJ640" s="1">
        <v>1949</v>
      </c>
      <c r="AK640">
        <v>600</v>
      </c>
      <c r="AL640" s="4">
        <v>0.64583333333333337</v>
      </c>
      <c r="AM640" s="5">
        <v>46150</v>
      </c>
      <c r="AN640" t="s">
        <v>150</v>
      </c>
      <c r="AO640" t="s">
        <v>242</v>
      </c>
    </row>
    <row r="641" spans="1:41">
      <c r="A641" s="28">
        <v>46178</v>
      </c>
      <c r="B641">
        <v>3949.09</v>
      </c>
      <c r="C641">
        <v>-7.0000000000000007E-2</v>
      </c>
      <c r="D641">
        <v>66620</v>
      </c>
      <c r="E641">
        <v>-1.51</v>
      </c>
      <c r="F641" s="27">
        <v>6178</v>
      </c>
      <c r="G641" t="s">
        <v>244</v>
      </c>
      <c r="H641">
        <v>0</v>
      </c>
      <c r="I641" t="s">
        <v>48</v>
      </c>
      <c r="J641" t="s">
        <v>49</v>
      </c>
      <c r="K641" t="s">
        <v>50</v>
      </c>
      <c r="L641" s="1">
        <v>2122.5</v>
      </c>
      <c r="M641">
        <v>-23</v>
      </c>
      <c r="N641" s="2">
        <v>-1.0699999999999999E-2</v>
      </c>
      <c r="O641" s="1">
        <v>2145.5</v>
      </c>
      <c r="P641" s="2">
        <v>-1.0699999999999999E-2</v>
      </c>
      <c r="Q641" s="1">
        <v>2155</v>
      </c>
      <c r="R641" s="1">
        <v>2177</v>
      </c>
      <c r="S641" s="1">
        <v>2106</v>
      </c>
      <c r="T641" s="2">
        <v>-1.4999999999999999E-2</v>
      </c>
      <c r="U641" s="2">
        <v>3.5000000000000001E-3</v>
      </c>
      <c r="V641" s="2">
        <v>-2.5000000000000001E-2</v>
      </c>
      <c r="W641" s="2">
        <v>7.7999999999999996E-3</v>
      </c>
      <c r="X641" s="3">
        <v>4225500</v>
      </c>
      <c r="Y641" s="3">
        <v>8994210</v>
      </c>
      <c r="Z641" s="3">
        <v>5960393</v>
      </c>
      <c r="AA641" t="s">
        <v>245</v>
      </c>
      <c r="AB641" t="s">
        <v>246</v>
      </c>
      <c r="AC641">
        <v>15.26</v>
      </c>
      <c r="AD641">
        <v>0.61</v>
      </c>
      <c r="AE641">
        <v>2.83</v>
      </c>
      <c r="AF641" t="s">
        <v>53</v>
      </c>
      <c r="AG641" s="3">
        <v>96300</v>
      </c>
      <c r="AH641" s="1">
        <v>2123</v>
      </c>
      <c r="AI641">
        <v>700</v>
      </c>
      <c r="AJ641" s="1">
        <v>2122.5</v>
      </c>
      <c r="AK641" s="3">
        <v>35400</v>
      </c>
      <c r="AL641" s="4">
        <v>0.64583333333333337</v>
      </c>
      <c r="AM641" s="5">
        <v>46157</v>
      </c>
      <c r="AN641" t="s">
        <v>64</v>
      </c>
      <c r="AO641" t="s">
        <v>92</v>
      </c>
    </row>
    <row r="642" spans="1:41">
      <c r="A642" s="28">
        <v>46178</v>
      </c>
      <c r="B642">
        <v>3949.09</v>
      </c>
      <c r="C642">
        <v>-7.0000000000000007E-2</v>
      </c>
      <c r="D642">
        <v>66620</v>
      </c>
      <c r="E642">
        <v>-1.51</v>
      </c>
      <c r="F642" s="27">
        <v>6208</v>
      </c>
      <c r="G642" t="s">
        <v>248</v>
      </c>
      <c r="H642">
        <v>0</v>
      </c>
      <c r="I642" t="s">
        <v>95</v>
      </c>
      <c r="J642" t="s">
        <v>49</v>
      </c>
      <c r="K642" t="s">
        <v>50</v>
      </c>
      <c r="L642" s="1">
        <v>1923</v>
      </c>
      <c r="M642">
        <v>170</v>
      </c>
      <c r="N642" s="2">
        <v>9.7000000000000003E-2</v>
      </c>
      <c r="O642" s="1">
        <v>1753</v>
      </c>
      <c r="P642" s="2">
        <v>9.69E-2</v>
      </c>
      <c r="Q642" s="1">
        <v>1789</v>
      </c>
      <c r="R642" s="1">
        <v>1940</v>
      </c>
      <c r="S642" s="1">
        <v>1787</v>
      </c>
      <c r="T642" s="2">
        <v>7.4899999999999994E-2</v>
      </c>
      <c r="U642" s="2">
        <v>1.9599999999999999E-2</v>
      </c>
      <c r="V642" s="2">
        <v>-8.6999999999999994E-3</v>
      </c>
      <c r="W642" s="2">
        <v>7.6100000000000001E-2</v>
      </c>
      <c r="X642" s="3">
        <v>109200</v>
      </c>
      <c r="Y642" s="3">
        <v>205537</v>
      </c>
      <c r="Z642" s="3">
        <v>12280</v>
      </c>
      <c r="AA642" t="s">
        <v>249</v>
      </c>
      <c r="AB642" t="s">
        <v>250</v>
      </c>
      <c r="AC642">
        <v>18.739999999999998</v>
      </c>
      <c r="AD642">
        <v>1.95</v>
      </c>
      <c r="AE642">
        <v>1.04</v>
      </c>
      <c r="AF642">
        <v>2</v>
      </c>
      <c r="AG642">
        <v>0</v>
      </c>
      <c r="AH642" s="1">
        <v>1927</v>
      </c>
      <c r="AI642">
        <v>100</v>
      </c>
      <c r="AJ642" s="1">
        <v>1920</v>
      </c>
      <c r="AK642">
        <v>100</v>
      </c>
      <c r="AL642" s="4">
        <v>0.64583333333333337</v>
      </c>
      <c r="AM642" s="5">
        <v>46153</v>
      </c>
      <c r="AN642" t="s">
        <v>64</v>
      </c>
      <c r="AO642" t="s">
        <v>242</v>
      </c>
    </row>
    <row r="643" spans="1:41">
      <c r="A643" s="28">
        <v>46178</v>
      </c>
      <c r="B643">
        <v>3949.09</v>
      </c>
      <c r="C643">
        <v>-7.0000000000000007E-2</v>
      </c>
      <c r="D643">
        <v>66620</v>
      </c>
      <c r="E643">
        <v>-1.51</v>
      </c>
      <c r="F643" s="27">
        <v>6356</v>
      </c>
      <c r="G643" t="s">
        <v>252</v>
      </c>
      <c r="H643">
        <v>0</v>
      </c>
      <c r="I643" t="s">
        <v>95</v>
      </c>
      <c r="J643" t="s">
        <v>49</v>
      </c>
      <c r="K643" t="s">
        <v>50</v>
      </c>
      <c r="L643" s="1">
        <v>1604</v>
      </c>
      <c r="M643">
        <v>149</v>
      </c>
      <c r="N643" s="2">
        <v>0.1024</v>
      </c>
      <c r="O643" s="1">
        <v>1455</v>
      </c>
      <c r="P643" s="2">
        <v>0.1024</v>
      </c>
      <c r="Q643" s="1">
        <v>1531</v>
      </c>
      <c r="R643" s="1">
        <v>1653</v>
      </c>
      <c r="S643" s="1">
        <v>1517</v>
      </c>
      <c r="T643" s="2">
        <v>4.7600000000000003E-2</v>
      </c>
      <c r="U643" s="2">
        <v>-3.7000000000000002E-3</v>
      </c>
      <c r="V643" s="2">
        <v>-2.9600000000000001E-2</v>
      </c>
      <c r="W643" s="2">
        <v>5.7299999999999997E-2</v>
      </c>
      <c r="X643" s="3">
        <v>421800</v>
      </c>
      <c r="Y643" s="3">
        <v>670737</v>
      </c>
      <c r="Z643" s="3">
        <v>22905</v>
      </c>
      <c r="AA643" t="s">
        <v>253</v>
      </c>
      <c r="AB643" t="s">
        <v>254</v>
      </c>
      <c r="AC643">
        <v>12.97</v>
      </c>
      <c r="AD643">
        <v>1.57</v>
      </c>
      <c r="AE643">
        <v>0.62</v>
      </c>
      <c r="AF643" t="s">
        <v>53</v>
      </c>
      <c r="AG643">
        <v>0</v>
      </c>
      <c r="AH643" s="1">
        <v>1608</v>
      </c>
      <c r="AI643" s="3">
        <v>4000</v>
      </c>
      <c r="AJ643" s="1">
        <v>1601</v>
      </c>
      <c r="AK643">
        <v>500</v>
      </c>
      <c r="AL643" s="4">
        <v>0.64583333333333337</v>
      </c>
      <c r="AM643" s="5">
        <v>46155</v>
      </c>
      <c r="AN643" t="s">
        <v>64</v>
      </c>
      <c r="AO643" t="s">
        <v>242</v>
      </c>
    </row>
    <row r="644" spans="1:41">
      <c r="A644" s="28">
        <v>46178</v>
      </c>
      <c r="B644">
        <v>3949.09</v>
      </c>
      <c r="C644">
        <v>-7.0000000000000007E-2</v>
      </c>
      <c r="D644">
        <v>66620</v>
      </c>
      <c r="E644">
        <v>-1.51</v>
      </c>
      <c r="F644" s="27">
        <v>6378</v>
      </c>
      <c r="G644" t="s">
        <v>256</v>
      </c>
      <c r="H644">
        <v>0</v>
      </c>
      <c r="I644" t="s">
        <v>95</v>
      </c>
      <c r="J644" t="s">
        <v>49</v>
      </c>
      <c r="K644" t="s">
        <v>81</v>
      </c>
      <c r="L644" s="1">
        <v>1221</v>
      </c>
      <c r="M644">
        <v>103</v>
      </c>
      <c r="N644" s="2">
        <v>9.2100000000000001E-2</v>
      </c>
      <c r="O644" s="1">
        <v>1118</v>
      </c>
      <c r="P644" s="2">
        <v>9.2100000000000001E-2</v>
      </c>
      <c r="Q644" s="1">
        <v>1145</v>
      </c>
      <c r="R644" s="1">
        <v>1230</v>
      </c>
      <c r="S644" s="1">
        <v>1134</v>
      </c>
      <c r="T644" s="2">
        <v>6.6299999999999998E-2</v>
      </c>
      <c r="U644" s="2">
        <v>1.49E-2</v>
      </c>
      <c r="V644" s="2">
        <v>-7.3000000000000001E-3</v>
      </c>
      <c r="W644" s="2">
        <v>7.6700000000000004E-2</v>
      </c>
      <c r="X644" s="3">
        <v>376100</v>
      </c>
      <c r="Y644" s="3">
        <v>452278</v>
      </c>
      <c r="Z644" s="3">
        <v>25152</v>
      </c>
      <c r="AA644" t="s">
        <v>257</v>
      </c>
      <c r="AB644" t="s">
        <v>519</v>
      </c>
      <c r="AC644">
        <v>12.71</v>
      </c>
      <c r="AD644">
        <v>1.1399999999999999</v>
      </c>
      <c r="AE644">
        <v>3.36</v>
      </c>
      <c r="AF644" t="s">
        <v>53</v>
      </c>
      <c r="AG644">
        <v>0</v>
      </c>
      <c r="AH644" s="1">
        <v>1222</v>
      </c>
      <c r="AI644">
        <v>300</v>
      </c>
      <c r="AJ644" s="1">
        <v>1219</v>
      </c>
      <c r="AK644">
        <v>300</v>
      </c>
      <c r="AL644" s="4">
        <v>0.64583333333333337</v>
      </c>
      <c r="AM644" s="5">
        <v>46154</v>
      </c>
      <c r="AN644" t="s">
        <v>64</v>
      </c>
      <c r="AO644" t="s">
        <v>242</v>
      </c>
    </row>
    <row r="645" spans="1:41">
      <c r="A645" s="28">
        <v>46178</v>
      </c>
      <c r="B645">
        <v>3949.09</v>
      </c>
      <c r="C645">
        <v>-7.0000000000000007E-2</v>
      </c>
      <c r="D645">
        <v>66620</v>
      </c>
      <c r="E645">
        <v>-1.51</v>
      </c>
      <c r="F645" s="27">
        <v>6526</v>
      </c>
      <c r="G645" t="s">
        <v>259</v>
      </c>
      <c r="H645">
        <v>0</v>
      </c>
      <c r="I645" t="s">
        <v>48</v>
      </c>
      <c r="J645" t="s">
        <v>49</v>
      </c>
      <c r="K645" t="s">
        <v>81</v>
      </c>
      <c r="L645" s="1">
        <v>2730.5</v>
      </c>
      <c r="M645">
        <v>-148</v>
      </c>
      <c r="N645" s="2">
        <v>-5.1400000000000001E-2</v>
      </c>
      <c r="O645" s="1">
        <v>2878.5</v>
      </c>
      <c r="P645" s="2">
        <v>-5.1400000000000001E-2</v>
      </c>
      <c r="Q645" s="1">
        <v>2800</v>
      </c>
      <c r="R645" s="1">
        <v>2815</v>
      </c>
      <c r="S645" s="1">
        <v>2652</v>
      </c>
      <c r="T645" s="2">
        <v>-2.4799999999999999E-2</v>
      </c>
      <c r="U645" s="2">
        <v>-2E-3</v>
      </c>
      <c r="V645" s="2">
        <v>-0.03</v>
      </c>
      <c r="W645" s="2">
        <v>2.9600000000000001E-2</v>
      </c>
      <c r="X645" s="3">
        <v>7728700</v>
      </c>
      <c r="Y645" s="3">
        <v>21058018</v>
      </c>
      <c r="Z645" s="3">
        <v>491421</v>
      </c>
      <c r="AA645" t="s">
        <v>500</v>
      </c>
      <c r="AB645" t="s">
        <v>261</v>
      </c>
      <c r="AC645">
        <v>47.9</v>
      </c>
      <c r="AD645">
        <v>3.59</v>
      </c>
      <c r="AE645">
        <v>1.83</v>
      </c>
      <c r="AF645" t="s">
        <v>53</v>
      </c>
      <c r="AG645" s="3">
        <v>214300</v>
      </c>
      <c r="AH645" s="1">
        <v>2736</v>
      </c>
      <c r="AI645">
        <v>300</v>
      </c>
      <c r="AJ645" s="1">
        <v>2730.5</v>
      </c>
      <c r="AK645" s="3">
        <v>7500</v>
      </c>
      <c r="AL645" s="4">
        <v>0.64583333333333337</v>
      </c>
      <c r="AN645" t="s">
        <v>64</v>
      </c>
      <c r="AO645" t="s">
        <v>141</v>
      </c>
    </row>
    <row r="646" spans="1:41">
      <c r="A646" s="28">
        <v>46178</v>
      </c>
      <c r="B646">
        <v>3949.09</v>
      </c>
      <c r="C646">
        <v>-7.0000000000000007E-2</v>
      </c>
      <c r="D646">
        <v>66620</v>
      </c>
      <c r="E646">
        <v>-1.51</v>
      </c>
      <c r="F646" s="27">
        <v>6586</v>
      </c>
      <c r="G646" t="s">
        <v>263</v>
      </c>
      <c r="H646">
        <v>0</v>
      </c>
      <c r="I646" t="s">
        <v>48</v>
      </c>
      <c r="J646" t="s">
        <v>49</v>
      </c>
      <c r="K646" t="s">
        <v>81</v>
      </c>
      <c r="L646" s="1">
        <v>5538</v>
      </c>
      <c r="M646">
        <v>167</v>
      </c>
      <c r="N646" s="2">
        <v>3.1099999999999999E-2</v>
      </c>
      <c r="O646" s="1">
        <v>5371</v>
      </c>
      <c r="P646" s="2">
        <v>3.1E-2</v>
      </c>
      <c r="Q646" s="1">
        <v>5443</v>
      </c>
      <c r="R646" s="1">
        <v>5545</v>
      </c>
      <c r="S646" s="1">
        <v>5345</v>
      </c>
      <c r="T646" s="2">
        <v>1.7399999999999999E-2</v>
      </c>
      <c r="U646" s="2">
        <v>1.9699999999999999E-2</v>
      </c>
      <c r="V646" s="2">
        <v>-1.1999999999999999E-3</v>
      </c>
      <c r="W646" s="2">
        <v>3.61E-2</v>
      </c>
      <c r="X646" s="3">
        <v>1045900</v>
      </c>
      <c r="Y646" s="3">
        <v>5751468</v>
      </c>
      <c r="Z646" s="3">
        <v>1550737</v>
      </c>
      <c r="AA646" t="s">
        <v>264</v>
      </c>
      <c r="AB646" t="s">
        <v>265</v>
      </c>
      <c r="AC646">
        <v>17.61</v>
      </c>
      <c r="AD646">
        <v>1.43</v>
      </c>
      <c r="AE646">
        <v>2.85</v>
      </c>
      <c r="AF646" t="s">
        <v>53</v>
      </c>
      <c r="AG646" s="3">
        <v>13100</v>
      </c>
      <c r="AH646" s="1">
        <v>5539</v>
      </c>
      <c r="AI646">
        <v>400</v>
      </c>
      <c r="AJ646" s="1">
        <v>5525</v>
      </c>
      <c r="AK646" s="3">
        <v>2300</v>
      </c>
      <c r="AL646" s="4">
        <v>0.64583333333333337</v>
      </c>
      <c r="AN646" t="s">
        <v>64</v>
      </c>
      <c r="AO646" t="s">
        <v>242</v>
      </c>
    </row>
    <row r="647" spans="1:41">
      <c r="A647" s="28">
        <v>46178</v>
      </c>
      <c r="B647">
        <v>3949.09</v>
      </c>
      <c r="C647">
        <v>-7.0000000000000007E-2</v>
      </c>
      <c r="D647">
        <v>66620</v>
      </c>
      <c r="E647">
        <v>-1.51</v>
      </c>
      <c r="F647" s="27">
        <v>6594</v>
      </c>
      <c r="G647" t="s">
        <v>267</v>
      </c>
      <c r="H647">
        <v>0</v>
      </c>
      <c r="I647" t="s">
        <v>48</v>
      </c>
      <c r="J647" t="s">
        <v>49</v>
      </c>
      <c r="K647" t="s">
        <v>50</v>
      </c>
      <c r="L647" s="1">
        <v>2773</v>
      </c>
      <c r="M647">
        <v>-91</v>
      </c>
      <c r="N647" s="2">
        <v>-3.1800000000000002E-2</v>
      </c>
      <c r="O647" s="1">
        <v>2864</v>
      </c>
      <c r="P647" s="2">
        <v>-3.1699999999999999E-2</v>
      </c>
      <c r="Q647" s="1">
        <v>2800</v>
      </c>
      <c r="R647" s="1">
        <v>2823</v>
      </c>
      <c r="S647" s="1">
        <v>2752</v>
      </c>
      <c r="T647" s="2">
        <v>-9.5999999999999992E-3</v>
      </c>
      <c r="U647" s="2">
        <v>-1.35E-2</v>
      </c>
      <c r="V647" s="2">
        <v>-1.77E-2</v>
      </c>
      <c r="W647" s="2">
        <v>7.6E-3</v>
      </c>
      <c r="X647" s="3">
        <v>4703700</v>
      </c>
      <c r="Y647" s="3">
        <v>13067039</v>
      </c>
      <c r="Z647" s="3">
        <v>3306993</v>
      </c>
      <c r="AA647" t="s">
        <v>476</v>
      </c>
      <c r="AB647" t="s">
        <v>269</v>
      </c>
      <c r="AC647">
        <v>39.72</v>
      </c>
      <c r="AD647">
        <v>1.8</v>
      </c>
      <c r="AE647">
        <v>0</v>
      </c>
      <c r="AF647" t="s">
        <v>53</v>
      </c>
      <c r="AG647" s="3">
        <v>75200</v>
      </c>
      <c r="AH647" s="1">
        <v>2774</v>
      </c>
      <c r="AI647">
        <v>100</v>
      </c>
      <c r="AJ647" s="1">
        <v>2772</v>
      </c>
      <c r="AK647">
        <v>200</v>
      </c>
      <c r="AL647" s="4">
        <v>0.64583333333333337</v>
      </c>
      <c r="AN647" t="s">
        <v>64</v>
      </c>
      <c r="AO647" t="s">
        <v>141</v>
      </c>
    </row>
    <row r="648" spans="1:41">
      <c r="A648" s="28">
        <v>46178</v>
      </c>
      <c r="B648">
        <v>3949.09</v>
      </c>
      <c r="C648">
        <v>-7.0000000000000007E-2</v>
      </c>
      <c r="D648">
        <v>66620</v>
      </c>
      <c r="E648">
        <v>-1.51</v>
      </c>
      <c r="F648" s="27">
        <v>6674</v>
      </c>
      <c r="G648" t="s">
        <v>271</v>
      </c>
      <c r="H648">
        <v>0</v>
      </c>
      <c r="I648" t="s">
        <v>48</v>
      </c>
      <c r="J648" t="s">
        <v>49</v>
      </c>
      <c r="K648" t="s">
        <v>81</v>
      </c>
      <c r="L648" s="1">
        <v>7280</v>
      </c>
      <c r="M648">
        <v>95</v>
      </c>
      <c r="N648" s="2">
        <v>1.32E-2</v>
      </c>
      <c r="O648" s="1">
        <v>7185</v>
      </c>
      <c r="P648" s="2">
        <v>1.32E-2</v>
      </c>
      <c r="Q648" s="1">
        <v>7113</v>
      </c>
      <c r="R648" s="1">
        <v>7466</v>
      </c>
      <c r="S648" s="1">
        <v>7080</v>
      </c>
      <c r="T648" s="2">
        <v>2.3400000000000001E-2</v>
      </c>
      <c r="U648" s="2">
        <v>-6.0000000000000001E-3</v>
      </c>
      <c r="V648" s="2">
        <v>-2.4899999999999999E-2</v>
      </c>
      <c r="W648" s="2">
        <v>2.8199999999999999E-2</v>
      </c>
      <c r="X648" s="3">
        <v>981600</v>
      </c>
      <c r="Y648" s="3">
        <v>7157071</v>
      </c>
      <c r="Z648" s="3">
        <v>731250</v>
      </c>
      <c r="AA648" t="s">
        <v>520</v>
      </c>
      <c r="AB648" t="s">
        <v>273</v>
      </c>
      <c r="AC648">
        <v>19.579999999999998</v>
      </c>
      <c r="AD648">
        <v>1.85</v>
      </c>
      <c r="AE648">
        <v>1.35</v>
      </c>
      <c r="AF648" t="s">
        <v>53</v>
      </c>
      <c r="AG648" s="3">
        <v>24700</v>
      </c>
      <c r="AH648" s="1">
        <v>7281</v>
      </c>
      <c r="AI648">
        <v>100</v>
      </c>
      <c r="AJ648" s="1">
        <v>7266</v>
      </c>
      <c r="AK648" s="3">
        <v>1300</v>
      </c>
      <c r="AL648" s="4">
        <v>0.64583333333333337</v>
      </c>
      <c r="AM648" s="5">
        <v>46155</v>
      </c>
      <c r="AN648" t="s">
        <v>64</v>
      </c>
      <c r="AO648" t="s">
        <v>141</v>
      </c>
    </row>
    <row r="649" spans="1:41">
      <c r="A649" s="28">
        <v>46178</v>
      </c>
      <c r="B649">
        <v>3949.09</v>
      </c>
      <c r="C649">
        <v>-7.0000000000000007E-2</v>
      </c>
      <c r="D649">
        <v>66620</v>
      </c>
      <c r="E649">
        <v>-1.51</v>
      </c>
      <c r="F649" s="27">
        <v>6758</v>
      </c>
      <c r="G649" t="s">
        <v>275</v>
      </c>
      <c r="H649">
        <v>0</v>
      </c>
      <c r="I649" t="s">
        <v>48</v>
      </c>
      <c r="J649" t="s">
        <v>49</v>
      </c>
      <c r="K649" t="s">
        <v>81</v>
      </c>
      <c r="L649" s="1">
        <v>3559</v>
      </c>
      <c r="M649">
        <v>19</v>
      </c>
      <c r="N649" s="2">
        <v>5.4000000000000003E-3</v>
      </c>
      <c r="O649" s="1">
        <v>3540</v>
      </c>
      <c r="P649" s="2">
        <v>5.3E-3</v>
      </c>
      <c r="Q649" s="1">
        <v>3580</v>
      </c>
      <c r="R649" s="1">
        <v>3633</v>
      </c>
      <c r="S649" s="1">
        <v>3559</v>
      </c>
      <c r="T649" s="2">
        <v>-5.7999999999999996E-3</v>
      </c>
      <c r="U649" s="2">
        <v>-6.1000000000000004E-3</v>
      </c>
      <c r="V649" s="2">
        <v>-2.0299999999999999E-2</v>
      </c>
      <c r="W649" s="2">
        <v>0</v>
      </c>
      <c r="X649" s="3">
        <v>13768900</v>
      </c>
      <c r="Y649" s="3">
        <v>49345757</v>
      </c>
      <c r="Z649" s="3">
        <v>21230560</v>
      </c>
      <c r="AA649" t="s">
        <v>276</v>
      </c>
      <c r="AB649" t="s">
        <v>277</v>
      </c>
      <c r="AC649">
        <v>18.13</v>
      </c>
      <c r="AD649">
        <v>2.58</v>
      </c>
      <c r="AE649">
        <v>0.98</v>
      </c>
      <c r="AF649" t="s">
        <v>53</v>
      </c>
      <c r="AG649" s="3">
        <v>492600</v>
      </c>
      <c r="AH649" s="1">
        <v>3565</v>
      </c>
      <c r="AI649" s="3">
        <v>1200</v>
      </c>
      <c r="AJ649" s="1">
        <v>3558</v>
      </c>
      <c r="AK649" s="3">
        <v>2600</v>
      </c>
      <c r="AL649" s="4">
        <v>0.64583333333333337</v>
      </c>
      <c r="AM649" s="5">
        <v>46150</v>
      </c>
      <c r="AN649" t="s">
        <v>64</v>
      </c>
      <c r="AO649" t="s">
        <v>141</v>
      </c>
    </row>
    <row r="650" spans="1:41">
      <c r="A650" s="28">
        <v>46178</v>
      </c>
      <c r="B650">
        <v>3949.09</v>
      </c>
      <c r="C650">
        <v>-7.0000000000000007E-2</v>
      </c>
      <c r="D650">
        <v>66620</v>
      </c>
      <c r="E650">
        <v>-1.51</v>
      </c>
      <c r="F650" s="27">
        <v>6810</v>
      </c>
      <c r="G650" t="s">
        <v>279</v>
      </c>
      <c r="H650">
        <v>0</v>
      </c>
      <c r="I650" t="s">
        <v>48</v>
      </c>
      <c r="J650" t="s">
        <v>49</v>
      </c>
      <c r="K650" t="s">
        <v>50</v>
      </c>
      <c r="L650" s="1">
        <v>2062</v>
      </c>
      <c r="M650">
        <v>-24</v>
      </c>
      <c r="N650" s="2">
        <v>-1.15E-2</v>
      </c>
      <c r="O650" s="1">
        <v>2086</v>
      </c>
      <c r="P650" s="2">
        <v>-1.15E-2</v>
      </c>
      <c r="Q650" s="1">
        <v>2174</v>
      </c>
      <c r="R650" s="1">
        <v>2180</v>
      </c>
      <c r="S650" s="1">
        <v>2036</v>
      </c>
      <c r="T650" s="2">
        <v>-5.1499999999999997E-2</v>
      </c>
      <c r="U650" s="2">
        <v>-7.1999999999999998E-3</v>
      </c>
      <c r="V650" s="2">
        <v>-5.4100000000000002E-2</v>
      </c>
      <c r="W650" s="2">
        <v>1.2699999999999999E-2</v>
      </c>
      <c r="X650" s="3">
        <v>770300</v>
      </c>
      <c r="Y650" s="3">
        <v>1614839</v>
      </c>
      <c r="Z650" s="3">
        <v>83849</v>
      </c>
      <c r="AA650" t="s">
        <v>280</v>
      </c>
      <c r="AB650" t="s">
        <v>281</v>
      </c>
      <c r="AC650">
        <v>11.34</v>
      </c>
      <c r="AD650">
        <v>0.87</v>
      </c>
      <c r="AE650">
        <v>2.72</v>
      </c>
      <c r="AF650" t="s">
        <v>53</v>
      </c>
      <c r="AG650" s="3">
        <v>25000</v>
      </c>
      <c r="AH650" s="1">
        <v>2065</v>
      </c>
      <c r="AI650">
        <v>100</v>
      </c>
      <c r="AJ650" s="1">
        <v>2060</v>
      </c>
      <c r="AK650" s="3">
        <v>1000</v>
      </c>
      <c r="AL650" s="4">
        <v>0.64583333333333337</v>
      </c>
      <c r="AN650" t="s">
        <v>64</v>
      </c>
      <c r="AO650" t="s">
        <v>141</v>
      </c>
    </row>
    <row r="651" spans="1:41">
      <c r="A651" s="28">
        <v>46178</v>
      </c>
      <c r="B651">
        <v>3949.09</v>
      </c>
      <c r="C651">
        <v>-7.0000000000000007E-2</v>
      </c>
      <c r="D651">
        <v>66620</v>
      </c>
      <c r="E651">
        <v>-1.51</v>
      </c>
      <c r="F651" s="27">
        <v>6841</v>
      </c>
      <c r="G651" t="s">
        <v>283</v>
      </c>
      <c r="H651">
        <v>0</v>
      </c>
      <c r="I651" t="s">
        <v>48</v>
      </c>
      <c r="J651" t="s">
        <v>49</v>
      </c>
      <c r="K651" t="s">
        <v>50</v>
      </c>
      <c r="L651" s="1">
        <v>5226</v>
      </c>
      <c r="M651">
        <v>-87</v>
      </c>
      <c r="N651" s="2">
        <v>-1.6400000000000001E-2</v>
      </c>
      <c r="O651" s="1">
        <v>5313</v>
      </c>
      <c r="P651" s="2">
        <v>-1.6299999999999999E-2</v>
      </c>
      <c r="Q651" s="1">
        <v>5339</v>
      </c>
      <c r="R651" s="1">
        <v>5347</v>
      </c>
      <c r="S651" s="1">
        <v>5169</v>
      </c>
      <c r="T651" s="2">
        <v>-2.1100000000000001E-2</v>
      </c>
      <c r="U651" s="2">
        <v>-2.8E-3</v>
      </c>
      <c r="V651" s="2">
        <v>-2.2599999999999999E-2</v>
      </c>
      <c r="W651" s="2">
        <v>1.0999999999999999E-2</v>
      </c>
      <c r="X651" s="3">
        <v>1101800</v>
      </c>
      <c r="Y651" s="3">
        <v>5769605</v>
      </c>
      <c r="Z651" s="3">
        <v>1344133</v>
      </c>
      <c r="AA651" t="s">
        <v>284</v>
      </c>
      <c r="AB651" t="s">
        <v>285</v>
      </c>
      <c r="AC651">
        <v>22.75</v>
      </c>
      <c r="AD651">
        <v>2.5499999999999998</v>
      </c>
      <c r="AE651">
        <v>1.76</v>
      </c>
      <c r="AF651" t="s">
        <v>53</v>
      </c>
      <c r="AG651" s="3">
        <v>10400</v>
      </c>
      <c r="AH651" s="1">
        <v>5227</v>
      </c>
      <c r="AI651">
        <v>300</v>
      </c>
      <c r="AJ651" s="1">
        <v>5212</v>
      </c>
      <c r="AK651">
        <v>100</v>
      </c>
      <c r="AL651" s="4">
        <v>0.64583333333333337</v>
      </c>
      <c r="AM651" s="5">
        <v>46149</v>
      </c>
      <c r="AN651" t="s">
        <v>64</v>
      </c>
      <c r="AO651" t="s">
        <v>141</v>
      </c>
    </row>
    <row r="652" spans="1:41">
      <c r="A652" s="28">
        <v>46178</v>
      </c>
      <c r="B652">
        <v>3949.09</v>
      </c>
      <c r="C652">
        <v>-7.0000000000000007E-2</v>
      </c>
      <c r="D652">
        <v>66620</v>
      </c>
      <c r="E652">
        <v>-1.51</v>
      </c>
      <c r="F652" s="27">
        <v>6890</v>
      </c>
      <c r="G652" t="s">
        <v>287</v>
      </c>
      <c r="H652">
        <v>0</v>
      </c>
      <c r="I652" t="s">
        <v>95</v>
      </c>
      <c r="J652" t="s">
        <v>49</v>
      </c>
      <c r="K652" t="s">
        <v>50</v>
      </c>
      <c r="L652" s="1">
        <v>9100</v>
      </c>
      <c r="M652">
        <v>80</v>
      </c>
      <c r="N652" s="2">
        <v>8.8999999999999999E-3</v>
      </c>
      <c r="O652" s="1">
        <v>9020</v>
      </c>
      <c r="P652" s="2">
        <v>8.8000000000000005E-3</v>
      </c>
      <c r="Q652" s="1">
        <v>8900</v>
      </c>
      <c r="R652" s="1">
        <v>9150</v>
      </c>
      <c r="S652" s="1">
        <v>8450</v>
      </c>
      <c r="T652" s="2">
        <v>2.24E-2</v>
      </c>
      <c r="U652" s="2">
        <v>2.24E-2</v>
      </c>
      <c r="V652" s="2">
        <v>-5.4000000000000003E-3</v>
      </c>
      <c r="W652" s="2">
        <v>7.6899999999999996E-2</v>
      </c>
      <c r="X652" s="3">
        <v>1039600</v>
      </c>
      <c r="Y652" s="3">
        <v>9222770</v>
      </c>
      <c r="Z652" s="3">
        <v>479681</v>
      </c>
      <c r="AA652" t="s">
        <v>288</v>
      </c>
      <c r="AB652" t="s">
        <v>289</v>
      </c>
      <c r="AC652">
        <v>19.940000000000001</v>
      </c>
      <c r="AD652">
        <v>1.64</v>
      </c>
      <c r="AE652">
        <v>2.2000000000000002</v>
      </c>
      <c r="AF652" t="s">
        <v>53</v>
      </c>
      <c r="AG652" s="3">
        <v>17000</v>
      </c>
      <c r="AH652" s="1">
        <v>9110</v>
      </c>
      <c r="AI652" s="3">
        <v>1500</v>
      </c>
      <c r="AJ652" s="1">
        <v>9060</v>
      </c>
      <c r="AK652">
        <v>200</v>
      </c>
      <c r="AL652" s="4">
        <v>0.64583333333333337</v>
      </c>
      <c r="AM652" s="5">
        <v>46157</v>
      </c>
      <c r="AN652" t="s">
        <v>54</v>
      </c>
      <c r="AO652" t="s">
        <v>141</v>
      </c>
    </row>
    <row r="653" spans="1:41">
      <c r="A653" s="28">
        <v>46178</v>
      </c>
      <c r="B653">
        <v>3949.09</v>
      </c>
      <c r="C653">
        <v>-7.0000000000000007E-2</v>
      </c>
      <c r="D653">
        <v>66620</v>
      </c>
      <c r="E653">
        <v>-1.51</v>
      </c>
      <c r="F653" s="27">
        <v>6925</v>
      </c>
      <c r="G653" t="s">
        <v>291</v>
      </c>
      <c r="H653">
        <v>0</v>
      </c>
      <c r="I653" t="s">
        <v>48</v>
      </c>
      <c r="J653" t="s">
        <v>49</v>
      </c>
      <c r="K653" t="s">
        <v>81</v>
      </c>
      <c r="L653" s="1">
        <v>4260</v>
      </c>
      <c r="M653">
        <v>-50</v>
      </c>
      <c r="N653" s="2">
        <v>-1.1599999999999999E-2</v>
      </c>
      <c r="O653" s="1">
        <v>4310</v>
      </c>
      <c r="P653" s="2">
        <v>-1.1599999999999999E-2</v>
      </c>
      <c r="Q653" s="1">
        <v>4269</v>
      </c>
      <c r="R653" s="1">
        <v>4328</v>
      </c>
      <c r="S653" s="1">
        <v>4160</v>
      </c>
      <c r="T653" s="2">
        <v>-2.0999999999999999E-3</v>
      </c>
      <c r="U653" s="2">
        <v>-6.1999999999999998E-3</v>
      </c>
      <c r="V653" s="2">
        <v>-1.5699999999999999E-2</v>
      </c>
      <c r="W653" s="2">
        <v>2.4E-2</v>
      </c>
      <c r="X653" s="3">
        <v>417200</v>
      </c>
      <c r="Y653" s="3">
        <v>1783616</v>
      </c>
      <c r="Z653" s="3">
        <v>355710</v>
      </c>
      <c r="AA653" t="s">
        <v>292</v>
      </c>
      <c r="AB653" t="s">
        <v>293</v>
      </c>
      <c r="AC653">
        <v>32.19</v>
      </c>
      <c r="AD653">
        <v>1.71</v>
      </c>
      <c r="AE653">
        <v>1.64</v>
      </c>
      <c r="AF653" t="s">
        <v>53</v>
      </c>
      <c r="AG653" s="3">
        <v>9900</v>
      </c>
      <c r="AH653" s="1">
        <v>4298</v>
      </c>
      <c r="AI653">
        <v>100</v>
      </c>
      <c r="AJ653" s="1">
        <v>4255</v>
      </c>
      <c r="AK653">
        <v>100</v>
      </c>
      <c r="AL653" s="4">
        <v>0.64583333333333337</v>
      </c>
      <c r="AM653" s="5">
        <v>46156</v>
      </c>
      <c r="AN653" t="s">
        <v>64</v>
      </c>
      <c r="AO653" t="s">
        <v>141</v>
      </c>
    </row>
    <row r="654" spans="1:41">
      <c r="A654" s="28">
        <v>46178</v>
      </c>
      <c r="B654">
        <v>3949.09</v>
      </c>
      <c r="C654">
        <v>-7.0000000000000007E-2</v>
      </c>
      <c r="D654">
        <v>66620</v>
      </c>
      <c r="E654">
        <v>-1.51</v>
      </c>
      <c r="F654" s="27">
        <v>6963</v>
      </c>
      <c r="G654" t="s">
        <v>295</v>
      </c>
      <c r="H654">
        <v>0</v>
      </c>
      <c r="I654" t="s">
        <v>48</v>
      </c>
      <c r="J654" t="s">
        <v>49</v>
      </c>
      <c r="K654" t="s">
        <v>81</v>
      </c>
      <c r="L654" s="1">
        <v>5270</v>
      </c>
      <c r="M654">
        <v>-227</v>
      </c>
      <c r="N654" s="2">
        <v>-4.1300000000000003E-2</v>
      </c>
      <c r="O654" s="1">
        <v>5497</v>
      </c>
      <c r="P654" s="2">
        <v>-4.1200000000000001E-2</v>
      </c>
      <c r="Q654" s="1">
        <v>5397</v>
      </c>
      <c r="R654" s="1">
        <v>5427</v>
      </c>
      <c r="S654" s="1">
        <v>5200</v>
      </c>
      <c r="T654" s="2">
        <v>-2.35E-2</v>
      </c>
      <c r="U654" s="2">
        <v>-2.5999999999999999E-3</v>
      </c>
      <c r="V654" s="2">
        <v>-2.8899999999999999E-2</v>
      </c>
      <c r="W654" s="2">
        <v>1.34E-2</v>
      </c>
      <c r="X654" s="3">
        <v>3867600</v>
      </c>
      <c r="Y654" s="3">
        <v>20484442</v>
      </c>
      <c r="Z654" s="3">
        <v>2127815</v>
      </c>
      <c r="AA654" t="s">
        <v>502</v>
      </c>
      <c r="AB654" t="s">
        <v>297</v>
      </c>
      <c r="AC654">
        <v>70.17</v>
      </c>
      <c r="AD654">
        <v>2.68</v>
      </c>
      <c r="AE654">
        <v>0.95</v>
      </c>
      <c r="AF654" t="s">
        <v>53</v>
      </c>
      <c r="AG654" s="3">
        <v>71300</v>
      </c>
      <c r="AH654" s="1">
        <v>5272</v>
      </c>
      <c r="AI654">
        <v>100</v>
      </c>
      <c r="AJ654" s="1">
        <v>5270</v>
      </c>
      <c r="AK654" s="3">
        <v>10500</v>
      </c>
      <c r="AL654" s="4">
        <v>0.64583333333333337</v>
      </c>
      <c r="AM654" s="5">
        <v>46154</v>
      </c>
      <c r="AN654" t="s">
        <v>64</v>
      </c>
      <c r="AO654" t="s">
        <v>141</v>
      </c>
    </row>
    <row r="655" spans="1:41">
      <c r="A655" s="28">
        <v>46178</v>
      </c>
      <c r="B655">
        <v>3949.09</v>
      </c>
      <c r="C655">
        <v>-7.0000000000000007E-2</v>
      </c>
      <c r="D655">
        <v>66620</v>
      </c>
      <c r="E655">
        <v>-1.51</v>
      </c>
      <c r="F655" s="27">
        <v>7011</v>
      </c>
      <c r="G655" t="s">
        <v>299</v>
      </c>
      <c r="H655">
        <v>0</v>
      </c>
      <c r="I655" t="s">
        <v>48</v>
      </c>
      <c r="J655" t="s">
        <v>49</v>
      </c>
      <c r="K655" t="s">
        <v>50</v>
      </c>
      <c r="L655" s="1">
        <v>3790</v>
      </c>
      <c r="M655">
        <v>89</v>
      </c>
      <c r="N655" s="2">
        <v>2.4E-2</v>
      </c>
      <c r="O655" s="1">
        <v>3701</v>
      </c>
      <c r="P655" s="2">
        <v>2.4E-2</v>
      </c>
      <c r="Q655" s="1">
        <v>3713</v>
      </c>
      <c r="R655" s="1">
        <v>3828</v>
      </c>
      <c r="S655" s="1">
        <v>3688</v>
      </c>
      <c r="T655" s="2">
        <v>2.07E-2</v>
      </c>
      <c r="U655" s="2">
        <v>-6.1999999999999998E-3</v>
      </c>
      <c r="V655" s="2">
        <v>-9.9000000000000008E-3</v>
      </c>
      <c r="W655" s="2">
        <v>2.76E-2</v>
      </c>
      <c r="X655" s="3">
        <v>23427800</v>
      </c>
      <c r="Y655" s="3">
        <v>88552378</v>
      </c>
      <c r="Z655" s="3">
        <v>12786125</v>
      </c>
      <c r="AA655" t="s">
        <v>300</v>
      </c>
      <c r="AB655" t="s">
        <v>503</v>
      </c>
      <c r="AC655">
        <v>33.51</v>
      </c>
      <c r="AD655">
        <v>4.12</v>
      </c>
      <c r="AE655">
        <v>0.77</v>
      </c>
      <c r="AF655" t="s">
        <v>53</v>
      </c>
      <c r="AG655" s="3">
        <v>713000</v>
      </c>
      <c r="AH655" s="1">
        <v>3790</v>
      </c>
      <c r="AI655" s="3">
        <v>49400</v>
      </c>
      <c r="AJ655" s="1">
        <v>3789</v>
      </c>
      <c r="AK655">
        <v>800</v>
      </c>
      <c r="AL655" s="4">
        <v>0.64583333333333337</v>
      </c>
      <c r="AM655" s="5">
        <v>46154</v>
      </c>
      <c r="AN655" t="s">
        <v>64</v>
      </c>
      <c r="AO655" t="s">
        <v>242</v>
      </c>
    </row>
    <row r="656" spans="1:41">
      <c r="A656" s="28">
        <v>46178</v>
      </c>
      <c r="B656">
        <v>3949.09</v>
      </c>
      <c r="C656">
        <v>-7.0000000000000007E-2</v>
      </c>
      <c r="D656">
        <v>66620</v>
      </c>
      <c r="E656">
        <v>-1.51</v>
      </c>
      <c r="F656" s="27">
        <v>7013</v>
      </c>
      <c r="G656" t="s">
        <v>303</v>
      </c>
      <c r="H656">
        <v>0</v>
      </c>
      <c r="I656" t="s">
        <v>48</v>
      </c>
      <c r="J656" t="s">
        <v>49</v>
      </c>
      <c r="K656" t="s">
        <v>81</v>
      </c>
      <c r="L656" s="1">
        <v>2574</v>
      </c>
      <c r="M656">
        <v>35.5</v>
      </c>
      <c r="N656" s="2">
        <v>1.4E-2</v>
      </c>
      <c r="O656" s="1">
        <v>2538.5</v>
      </c>
      <c r="P656" s="2">
        <v>1.3899999999999999E-2</v>
      </c>
      <c r="Q656" s="1">
        <v>2570</v>
      </c>
      <c r="R656" s="1">
        <v>2635.5</v>
      </c>
      <c r="S656" s="1">
        <v>2542.5</v>
      </c>
      <c r="T656" s="2">
        <v>1.5E-3</v>
      </c>
      <c r="U656" s="2">
        <v>-1.6400000000000001E-2</v>
      </c>
      <c r="V656" s="2">
        <v>-2.3300000000000001E-2</v>
      </c>
      <c r="W656" s="2">
        <v>1.23E-2</v>
      </c>
      <c r="X656" s="3">
        <v>11346800</v>
      </c>
      <c r="Y656" s="3">
        <v>29530194</v>
      </c>
      <c r="Z656" s="3">
        <v>2787023</v>
      </c>
      <c r="AA656" t="s">
        <v>304</v>
      </c>
      <c r="AB656" t="s">
        <v>504</v>
      </c>
      <c r="AC656">
        <v>16.54</v>
      </c>
      <c r="AD656">
        <v>4.18</v>
      </c>
      <c r="AE656">
        <v>0.89</v>
      </c>
      <c r="AF656" t="s">
        <v>53</v>
      </c>
      <c r="AG656" s="3">
        <v>576800</v>
      </c>
      <c r="AH656" s="1">
        <v>2575</v>
      </c>
      <c r="AI656">
        <v>100</v>
      </c>
      <c r="AJ656" s="1">
        <v>2574</v>
      </c>
      <c r="AK656" s="3">
        <v>8800</v>
      </c>
      <c r="AL656" s="4">
        <v>0.64583333333333337</v>
      </c>
      <c r="AM656" s="5">
        <v>46150</v>
      </c>
      <c r="AN656" t="s">
        <v>64</v>
      </c>
      <c r="AO656" t="s">
        <v>242</v>
      </c>
    </row>
    <row r="657" spans="1:41">
      <c r="A657" s="28">
        <v>46178</v>
      </c>
      <c r="B657">
        <v>3949.09</v>
      </c>
      <c r="C657">
        <v>-7.0000000000000007E-2</v>
      </c>
      <c r="D657">
        <v>66620</v>
      </c>
      <c r="E657">
        <v>-1.51</v>
      </c>
      <c r="F657" s="27">
        <v>7047</v>
      </c>
      <c r="G657" t="s">
        <v>306</v>
      </c>
      <c r="H657">
        <v>0</v>
      </c>
      <c r="I657" t="s">
        <v>147</v>
      </c>
      <c r="J657" t="s">
        <v>49</v>
      </c>
      <c r="K657" t="s">
        <v>81</v>
      </c>
      <c r="L657" s="1">
        <v>2045</v>
      </c>
      <c r="M657">
        <v>48</v>
      </c>
      <c r="N657" s="2">
        <v>2.4E-2</v>
      </c>
      <c r="O657" s="1">
        <v>1997</v>
      </c>
      <c r="P657" s="2">
        <v>2.4E-2</v>
      </c>
      <c r="Q657" s="1">
        <v>1991</v>
      </c>
      <c r="R657" s="1">
        <v>2093</v>
      </c>
      <c r="S657" s="1">
        <v>1988</v>
      </c>
      <c r="T657" s="2">
        <v>2.7099999999999999E-2</v>
      </c>
      <c r="U657" s="2">
        <v>-1.01E-2</v>
      </c>
      <c r="V657" s="2">
        <v>-2.29E-2</v>
      </c>
      <c r="W657" s="2">
        <v>2.86E-2</v>
      </c>
      <c r="X657" s="3">
        <v>196500</v>
      </c>
      <c r="Y657" s="3">
        <v>404256</v>
      </c>
      <c r="Z657" s="3">
        <v>29030</v>
      </c>
      <c r="AA657" t="s">
        <v>307</v>
      </c>
      <c r="AB657" t="s">
        <v>521</v>
      </c>
      <c r="AC657">
        <v>8.1</v>
      </c>
      <c r="AD657">
        <v>2.54</v>
      </c>
      <c r="AE657">
        <v>0.64</v>
      </c>
      <c r="AF657" t="s">
        <v>53</v>
      </c>
      <c r="AG657">
        <v>0</v>
      </c>
      <c r="AH657" s="1">
        <v>2065</v>
      </c>
      <c r="AI657">
        <v>100</v>
      </c>
      <c r="AJ657" s="1">
        <v>2045</v>
      </c>
      <c r="AK657" s="3">
        <v>2000</v>
      </c>
      <c r="AL657" s="4">
        <v>0.64583333333333337</v>
      </c>
      <c r="AM657" s="5">
        <v>46157</v>
      </c>
      <c r="AN657" t="s">
        <v>64</v>
      </c>
      <c r="AO657" t="s">
        <v>92</v>
      </c>
    </row>
    <row r="658" spans="1:41">
      <c r="A658" s="28">
        <v>46178</v>
      </c>
      <c r="B658">
        <v>3949.09</v>
      </c>
      <c r="C658">
        <v>-7.0000000000000007E-2</v>
      </c>
      <c r="D658">
        <v>66620</v>
      </c>
      <c r="E658">
        <v>-1.51</v>
      </c>
      <c r="F658" s="27">
        <v>7084</v>
      </c>
      <c r="G658" t="s">
        <v>309</v>
      </c>
      <c r="H658">
        <v>0</v>
      </c>
      <c r="I658" t="s">
        <v>147</v>
      </c>
      <c r="J658" t="s">
        <v>109</v>
      </c>
      <c r="K658" t="s">
        <v>50</v>
      </c>
      <c r="L658" s="1">
        <v>2130</v>
      </c>
      <c r="M658">
        <v>49</v>
      </c>
      <c r="N658" s="2">
        <v>2.35E-2</v>
      </c>
      <c r="O658" s="1">
        <v>2081</v>
      </c>
      <c r="P658" s="2">
        <v>2.35E-2</v>
      </c>
      <c r="Q658" s="1">
        <v>2059</v>
      </c>
      <c r="R658" s="1">
        <v>2150</v>
      </c>
      <c r="S658" s="1">
        <v>2059</v>
      </c>
      <c r="T658" s="2">
        <v>3.44E-2</v>
      </c>
      <c r="U658" s="2">
        <v>7.0000000000000001E-3</v>
      </c>
      <c r="V658" s="2">
        <v>-9.2999999999999992E-3</v>
      </c>
      <c r="W658" s="2">
        <v>3.44E-2</v>
      </c>
      <c r="X658" s="3">
        <v>2400</v>
      </c>
      <c r="Y658" s="3">
        <v>5054</v>
      </c>
      <c r="Z658" s="3">
        <v>6942</v>
      </c>
      <c r="AA658" t="s">
        <v>310</v>
      </c>
      <c r="AB658" t="s">
        <v>506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1">
        <v>2131</v>
      </c>
      <c r="AI658">
        <v>100</v>
      </c>
      <c r="AJ658" s="1">
        <v>2100</v>
      </c>
      <c r="AK658">
        <v>100</v>
      </c>
      <c r="AL658" s="4">
        <v>0.62361111111111112</v>
      </c>
      <c r="AM658" s="5">
        <v>46160</v>
      </c>
      <c r="AN658" t="s">
        <v>64</v>
      </c>
      <c r="AO658" t="s">
        <v>92</v>
      </c>
    </row>
    <row r="659" spans="1:41">
      <c r="A659" s="28">
        <v>46178</v>
      </c>
      <c r="B659">
        <v>3949.09</v>
      </c>
      <c r="C659">
        <v>-7.0000000000000007E-2</v>
      </c>
      <c r="D659">
        <v>66620</v>
      </c>
      <c r="E659">
        <v>-1.51</v>
      </c>
      <c r="F659" s="27">
        <v>7182</v>
      </c>
      <c r="G659" t="s">
        <v>312</v>
      </c>
      <c r="H659">
        <v>0</v>
      </c>
      <c r="I659" t="s">
        <v>48</v>
      </c>
      <c r="J659" t="s">
        <v>49</v>
      </c>
      <c r="K659" t="s">
        <v>50</v>
      </c>
      <c r="L659" s="1">
        <v>3161</v>
      </c>
      <c r="M659">
        <v>-64</v>
      </c>
      <c r="N659" s="2">
        <v>-1.9800000000000002E-2</v>
      </c>
      <c r="O659" s="1">
        <v>3225</v>
      </c>
      <c r="P659" s="2">
        <v>-1.9800000000000002E-2</v>
      </c>
      <c r="Q659" s="1">
        <v>3238</v>
      </c>
      <c r="R659" s="1">
        <v>3277</v>
      </c>
      <c r="S659" s="1">
        <v>3145</v>
      </c>
      <c r="T659" s="2">
        <v>-2.3699999999999999E-2</v>
      </c>
      <c r="U659" s="2">
        <v>3.0999999999999999E-3</v>
      </c>
      <c r="V659" s="2">
        <v>-3.5299999999999998E-2</v>
      </c>
      <c r="W659" s="2">
        <v>5.0000000000000001E-3</v>
      </c>
      <c r="X659" s="3">
        <v>7309400</v>
      </c>
      <c r="Y659" s="3">
        <v>23270174</v>
      </c>
      <c r="Z659" s="3">
        <v>11303352</v>
      </c>
      <c r="AA659" t="s">
        <v>522</v>
      </c>
      <c r="AB659" t="s">
        <v>314</v>
      </c>
      <c r="AC659">
        <v>17.05</v>
      </c>
      <c r="AD659">
        <v>1.22</v>
      </c>
      <c r="AE659">
        <v>2.94</v>
      </c>
      <c r="AF659" t="s">
        <v>53</v>
      </c>
      <c r="AG659" s="3">
        <v>278500</v>
      </c>
      <c r="AH659" s="1">
        <v>3162</v>
      </c>
      <c r="AI659" s="3">
        <v>1400</v>
      </c>
      <c r="AJ659" s="1">
        <v>3160</v>
      </c>
      <c r="AK659">
        <v>100</v>
      </c>
      <c r="AL659" s="4">
        <v>0.64583333333333337</v>
      </c>
      <c r="AM659" s="5">
        <v>46157</v>
      </c>
      <c r="AN659" t="s">
        <v>64</v>
      </c>
      <c r="AO659" t="s">
        <v>315</v>
      </c>
    </row>
    <row r="660" spans="1:41">
      <c r="A660" s="28">
        <v>46178</v>
      </c>
      <c r="B660">
        <v>3949.09</v>
      </c>
      <c r="C660">
        <v>-7.0000000000000007E-2</v>
      </c>
      <c r="D660">
        <v>66620</v>
      </c>
      <c r="E660">
        <v>-1.51</v>
      </c>
      <c r="F660" s="27">
        <v>7203</v>
      </c>
      <c r="G660" t="s">
        <v>316</v>
      </c>
      <c r="H660">
        <v>0</v>
      </c>
      <c r="I660" t="s">
        <v>48</v>
      </c>
      <c r="J660" t="s">
        <v>49</v>
      </c>
      <c r="K660" t="s">
        <v>50</v>
      </c>
      <c r="L660" s="1">
        <v>2850</v>
      </c>
      <c r="M660">
        <v>11.5</v>
      </c>
      <c r="N660" s="2">
        <v>4.1000000000000003E-3</v>
      </c>
      <c r="O660" s="1">
        <v>2838.5</v>
      </c>
      <c r="P660" s="2">
        <v>4.0000000000000001E-3</v>
      </c>
      <c r="Q660" s="1">
        <v>2872</v>
      </c>
      <c r="R660" s="1">
        <v>2885.5</v>
      </c>
      <c r="S660" s="1">
        <v>2837</v>
      </c>
      <c r="T660" s="2">
        <v>-7.6E-3</v>
      </c>
      <c r="U660" s="2">
        <v>6.9999999999999999E-4</v>
      </c>
      <c r="V660" s="2">
        <v>-1.23E-2</v>
      </c>
      <c r="W660" s="2">
        <v>4.4999999999999997E-3</v>
      </c>
      <c r="X660" s="3">
        <v>18955400</v>
      </c>
      <c r="Y660" s="3">
        <v>54063339</v>
      </c>
      <c r="Z660" s="3">
        <v>45015714</v>
      </c>
      <c r="AA660" t="s">
        <v>317</v>
      </c>
      <c r="AB660" t="s">
        <v>318</v>
      </c>
      <c r="AC660">
        <v>11.25</v>
      </c>
      <c r="AD660">
        <v>0.93</v>
      </c>
      <c r="AE660">
        <v>3.51</v>
      </c>
      <c r="AF660" t="s">
        <v>53</v>
      </c>
      <c r="AG660" s="3">
        <v>964600</v>
      </c>
      <c r="AH660" s="1">
        <v>2850.5</v>
      </c>
      <c r="AI660" s="3">
        <v>8000</v>
      </c>
      <c r="AJ660" s="1">
        <v>2850</v>
      </c>
      <c r="AK660" s="3">
        <v>112000</v>
      </c>
      <c r="AL660" s="4">
        <v>0.64583333333333337</v>
      </c>
      <c r="AM660" s="5">
        <v>46150</v>
      </c>
      <c r="AN660" t="s">
        <v>64</v>
      </c>
      <c r="AO660" t="s">
        <v>319</v>
      </c>
    </row>
    <row r="661" spans="1:41">
      <c r="A661" s="28">
        <v>46178</v>
      </c>
      <c r="B661">
        <v>3949.09</v>
      </c>
      <c r="C661">
        <v>-7.0000000000000007E-2</v>
      </c>
      <c r="D661">
        <v>66620</v>
      </c>
      <c r="E661">
        <v>-1.51</v>
      </c>
      <c r="F661" s="27">
        <v>7213</v>
      </c>
      <c r="G661" t="s">
        <v>320</v>
      </c>
      <c r="H661">
        <v>0</v>
      </c>
      <c r="I661" t="s">
        <v>95</v>
      </c>
      <c r="J661" t="s">
        <v>49</v>
      </c>
      <c r="K661" t="s">
        <v>50</v>
      </c>
      <c r="L661">
        <v>574</v>
      </c>
      <c r="M661">
        <v>14</v>
      </c>
      <c r="N661" s="2">
        <v>2.5000000000000001E-2</v>
      </c>
      <c r="O661">
        <v>560</v>
      </c>
      <c r="P661" s="2">
        <v>2.5000000000000001E-2</v>
      </c>
      <c r="Q661">
        <v>560</v>
      </c>
      <c r="R661">
        <v>583</v>
      </c>
      <c r="S661">
        <v>560</v>
      </c>
      <c r="T661" s="2">
        <v>2.5000000000000001E-2</v>
      </c>
      <c r="U661" s="2">
        <v>8.6999999999999994E-3</v>
      </c>
      <c r="V661" s="2">
        <v>-1.54E-2</v>
      </c>
      <c r="W661" s="2">
        <v>2.5000000000000001E-2</v>
      </c>
      <c r="X661" s="3">
        <v>21700</v>
      </c>
      <c r="Y661" s="3">
        <v>12412</v>
      </c>
      <c r="Z661" s="3">
        <v>9121</v>
      </c>
      <c r="AA661" t="s">
        <v>439</v>
      </c>
      <c r="AB661" t="s">
        <v>322</v>
      </c>
      <c r="AC661">
        <v>6.76</v>
      </c>
      <c r="AD661">
        <v>0.8</v>
      </c>
      <c r="AE661">
        <v>4.53</v>
      </c>
      <c r="AF661">
        <v>0.3</v>
      </c>
      <c r="AG661">
        <v>300</v>
      </c>
      <c r="AH661">
        <v>575</v>
      </c>
      <c r="AI661">
        <v>100</v>
      </c>
      <c r="AJ661">
        <v>572</v>
      </c>
      <c r="AK661">
        <v>100</v>
      </c>
      <c r="AL661" s="4">
        <v>0.64583333333333337</v>
      </c>
      <c r="AM661" s="5">
        <v>46153</v>
      </c>
      <c r="AN661" t="s">
        <v>64</v>
      </c>
      <c r="AO661" t="s">
        <v>319</v>
      </c>
    </row>
    <row r="662" spans="1:41">
      <c r="A662" s="28">
        <v>46178</v>
      </c>
      <c r="B662">
        <v>3949.09</v>
      </c>
      <c r="C662">
        <v>-7.0000000000000007E-2</v>
      </c>
      <c r="D662">
        <v>66620</v>
      </c>
      <c r="E662">
        <v>-1.51</v>
      </c>
      <c r="F662" s="27">
        <v>7220</v>
      </c>
      <c r="G662" t="s">
        <v>323</v>
      </c>
      <c r="H662">
        <v>0</v>
      </c>
      <c r="I662" t="s">
        <v>48</v>
      </c>
      <c r="J662" t="s">
        <v>49</v>
      </c>
      <c r="K662" t="s">
        <v>81</v>
      </c>
      <c r="L662" s="1">
        <v>8190</v>
      </c>
      <c r="M662">
        <v>-620</v>
      </c>
      <c r="N662" s="2">
        <v>-7.0400000000000004E-2</v>
      </c>
      <c r="O662" s="1">
        <v>8810</v>
      </c>
      <c r="P662" s="2">
        <v>-7.0300000000000001E-2</v>
      </c>
      <c r="Q662" s="1">
        <v>8370</v>
      </c>
      <c r="R662" s="1">
        <v>8580</v>
      </c>
      <c r="S662" s="1">
        <v>7880</v>
      </c>
      <c r="T662" s="2">
        <v>-2.1499999999999998E-2</v>
      </c>
      <c r="U662" s="2">
        <v>-1.44E-2</v>
      </c>
      <c r="V662" s="2">
        <v>-4.5400000000000003E-2</v>
      </c>
      <c r="W662" s="2">
        <v>3.9300000000000002E-2</v>
      </c>
      <c r="X662" s="3">
        <v>2557600</v>
      </c>
      <c r="Y662" s="3">
        <v>20923014</v>
      </c>
      <c r="Z662" s="3">
        <v>537115</v>
      </c>
      <c r="AA662" t="s">
        <v>479</v>
      </c>
      <c r="AB662" t="s">
        <v>325</v>
      </c>
      <c r="AC662">
        <v>82.56</v>
      </c>
      <c r="AD662">
        <v>4.3899999999999997</v>
      </c>
      <c r="AE662">
        <v>0.49</v>
      </c>
      <c r="AF662" t="s">
        <v>53</v>
      </c>
      <c r="AG662" s="3">
        <v>5300</v>
      </c>
      <c r="AH662" s="1">
        <v>8200</v>
      </c>
      <c r="AI662">
        <v>900</v>
      </c>
      <c r="AJ662" s="1">
        <v>8190</v>
      </c>
      <c r="AK662" s="3">
        <v>3000</v>
      </c>
      <c r="AL662" s="4">
        <v>0.64583333333333337</v>
      </c>
      <c r="AM662" s="5">
        <v>46154</v>
      </c>
      <c r="AN662" t="s">
        <v>64</v>
      </c>
      <c r="AO662" t="s">
        <v>319</v>
      </c>
    </row>
    <row r="663" spans="1:41">
      <c r="A663" s="28">
        <v>46178</v>
      </c>
      <c r="B663">
        <v>3949.09</v>
      </c>
      <c r="C663">
        <v>-7.0000000000000007E-2</v>
      </c>
      <c r="D663">
        <v>66620</v>
      </c>
      <c r="E663">
        <v>-1.51</v>
      </c>
      <c r="F663" s="27">
        <v>7269</v>
      </c>
      <c r="G663" t="s">
        <v>326</v>
      </c>
      <c r="H663">
        <v>0</v>
      </c>
      <c r="I663" t="s">
        <v>48</v>
      </c>
      <c r="J663" t="s">
        <v>49</v>
      </c>
      <c r="K663" t="s">
        <v>50</v>
      </c>
      <c r="L663" s="1">
        <v>1865.5</v>
      </c>
      <c r="M663">
        <v>9.5</v>
      </c>
      <c r="N663" s="2">
        <v>5.1000000000000004E-3</v>
      </c>
      <c r="O663" s="1">
        <v>1856</v>
      </c>
      <c r="P663" s="2">
        <v>5.1000000000000004E-3</v>
      </c>
      <c r="Q663" s="1">
        <v>1872</v>
      </c>
      <c r="R663" s="1">
        <v>1892.5</v>
      </c>
      <c r="S663" s="1">
        <v>1859</v>
      </c>
      <c r="T663" s="2">
        <v>-3.3999999999999998E-3</v>
      </c>
      <c r="U663" s="2">
        <v>-6.6E-3</v>
      </c>
      <c r="V663" s="2">
        <v>-1.4200000000000001E-2</v>
      </c>
      <c r="W663" s="2">
        <v>3.3999999999999998E-3</v>
      </c>
      <c r="X663" s="3">
        <v>4192600</v>
      </c>
      <c r="Y663" s="3">
        <v>7850159</v>
      </c>
      <c r="Z663" s="3">
        <v>3664935</v>
      </c>
      <c r="AA663" t="s">
        <v>327</v>
      </c>
      <c r="AB663" t="s">
        <v>328</v>
      </c>
      <c r="AC663">
        <v>9.4600000000000009</v>
      </c>
      <c r="AD663">
        <v>1.06</v>
      </c>
      <c r="AE663">
        <v>2.73</v>
      </c>
      <c r="AF663" t="s">
        <v>53</v>
      </c>
      <c r="AG663" s="3">
        <v>3947700</v>
      </c>
      <c r="AH663" s="1">
        <v>1866</v>
      </c>
      <c r="AI663">
        <v>100</v>
      </c>
      <c r="AJ663" s="1">
        <v>1865</v>
      </c>
      <c r="AK663">
        <v>700</v>
      </c>
      <c r="AL663" s="4">
        <v>0.64583333333333337</v>
      </c>
      <c r="AM663" s="5">
        <v>46156</v>
      </c>
      <c r="AN663" t="s">
        <v>64</v>
      </c>
      <c r="AO663" t="s">
        <v>319</v>
      </c>
    </row>
    <row r="664" spans="1:41">
      <c r="A664" s="28">
        <v>46178</v>
      </c>
      <c r="B664">
        <v>3949.09</v>
      </c>
      <c r="C664">
        <v>-7.0000000000000007E-2</v>
      </c>
      <c r="D664">
        <v>66620</v>
      </c>
      <c r="E664">
        <v>-1.51</v>
      </c>
      <c r="F664" s="27">
        <v>7272</v>
      </c>
      <c r="G664" t="s">
        <v>329</v>
      </c>
      <c r="H664">
        <v>0</v>
      </c>
      <c r="I664" t="s">
        <v>48</v>
      </c>
      <c r="J664" t="s">
        <v>49</v>
      </c>
      <c r="K664" t="s">
        <v>50</v>
      </c>
      <c r="L664" s="1">
        <v>1224</v>
      </c>
      <c r="M664">
        <v>-31.5</v>
      </c>
      <c r="N664" s="2">
        <v>-2.5100000000000001E-2</v>
      </c>
      <c r="O664" s="1">
        <v>1255.5</v>
      </c>
      <c r="P664" s="2">
        <v>-2.5000000000000001E-2</v>
      </c>
      <c r="Q664" s="1">
        <v>1249</v>
      </c>
      <c r="R664" s="1">
        <v>1254</v>
      </c>
      <c r="S664" s="1">
        <v>1218</v>
      </c>
      <c r="T664" s="2">
        <v>-0.02</v>
      </c>
      <c r="U664" s="2">
        <v>-4.0000000000000001E-3</v>
      </c>
      <c r="V664" s="2">
        <v>-2.3900000000000001E-2</v>
      </c>
      <c r="W664" s="2">
        <v>4.8999999999999998E-3</v>
      </c>
      <c r="X664" s="3">
        <v>5273300</v>
      </c>
      <c r="Y664" s="3">
        <v>6481539</v>
      </c>
      <c r="Z664" s="3">
        <v>1246185</v>
      </c>
      <c r="AA664" t="s">
        <v>330</v>
      </c>
      <c r="AB664" t="s">
        <v>331</v>
      </c>
      <c r="AC664">
        <v>9.64</v>
      </c>
      <c r="AD664">
        <v>1.04</v>
      </c>
      <c r="AE664">
        <v>4.08</v>
      </c>
      <c r="AF664" t="s">
        <v>53</v>
      </c>
      <c r="AG664" s="3">
        <v>534600</v>
      </c>
      <c r="AH664" s="1">
        <v>1224.5</v>
      </c>
      <c r="AI664" s="3">
        <v>23500</v>
      </c>
      <c r="AJ664" s="1">
        <v>1222</v>
      </c>
      <c r="AK664">
        <v>100</v>
      </c>
      <c r="AL664" s="4">
        <v>0.64583333333333337</v>
      </c>
      <c r="AM664" s="5">
        <v>46157</v>
      </c>
      <c r="AN664" t="s">
        <v>54</v>
      </c>
      <c r="AO664" t="s">
        <v>319</v>
      </c>
    </row>
    <row r="665" spans="1:41">
      <c r="A665" s="28">
        <v>46178</v>
      </c>
      <c r="B665">
        <v>3949.09</v>
      </c>
      <c r="C665">
        <v>-7.0000000000000007E-2</v>
      </c>
      <c r="D665">
        <v>66620</v>
      </c>
      <c r="E665">
        <v>-1.51</v>
      </c>
      <c r="F665" s="27">
        <v>7376</v>
      </c>
      <c r="G665" t="s">
        <v>332</v>
      </c>
      <c r="H665">
        <v>0</v>
      </c>
      <c r="I665" t="s">
        <v>147</v>
      </c>
      <c r="J665" t="s">
        <v>109</v>
      </c>
      <c r="K665" t="s">
        <v>50</v>
      </c>
      <c r="L665" s="1">
        <v>1126</v>
      </c>
      <c r="M665">
        <v>-4</v>
      </c>
      <c r="N665" s="2">
        <v>-3.5000000000000001E-3</v>
      </c>
      <c r="O665" s="1">
        <v>1130</v>
      </c>
      <c r="P665" s="2">
        <v>-3.5000000000000001E-3</v>
      </c>
      <c r="Q665" s="1">
        <v>1124</v>
      </c>
      <c r="R665" s="1">
        <v>1145</v>
      </c>
      <c r="S665" s="1">
        <v>1100</v>
      </c>
      <c r="T665" s="2">
        <v>1.6999999999999999E-3</v>
      </c>
      <c r="U665" s="2">
        <v>1.35E-2</v>
      </c>
      <c r="V665" s="2">
        <v>-1.6500000000000001E-2</v>
      </c>
      <c r="W665" s="2">
        <v>2.3599999999999999E-2</v>
      </c>
      <c r="X665" s="3">
        <v>29300</v>
      </c>
      <c r="Y665" s="3">
        <v>32807</v>
      </c>
      <c r="Z665" s="3">
        <v>4795</v>
      </c>
      <c r="AA665" t="s">
        <v>333</v>
      </c>
      <c r="AB665" t="s">
        <v>334</v>
      </c>
      <c r="AC665">
        <v>0</v>
      </c>
      <c r="AD665">
        <v>4.4800000000000004</v>
      </c>
      <c r="AE665">
        <v>0</v>
      </c>
      <c r="AF665">
        <v>0.6</v>
      </c>
      <c r="AG665" s="3">
        <v>1000</v>
      </c>
      <c r="AH665" s="1">
        <v>1126</v>
      </c>
      <c r="AI665">
        <v>100</v>
      </c>
      <c r="AJ665" s="1">
        <v>1116</v>
      </c>
      <c r="AK665">
        <v>100</v>
      </c>
      <c r="AL665" s="4">
        <v>0.64583333333333337</v>
      </c>
      <c r="AM665" s="5">
        <v>46157</v>
      </c>
      <c r="AN665" t="s">
        <v>335</v>
      </c>
      <c r="AO665" t="s">
        <v>92</v>
      </c>
    </row>
    <row r="666" spans="1:41">
      <c r="A666" s="28">
        <v>46178</v>
      </c>
      <c r="B666">
        <v>3949.09</v>
      </c>
      <c r="C666">
        <v>-7.0000000000000007E-2</v>
      </c>
      <c r="D666">
        <v>66620</v>
      </c>
      <c r="E666">
        <v>-1.51</v>
      </c>
      <c r="F666" s="27">
        <v>7525</v>
      </c>
      <c r="G666" t="s">
        <v>336</v>
      </c>
      <c r="H666">
        <v>0</v>
      </c>
      <c r="I666" t="s">
        <v>48</v>
      </c>
      <c r="J666" t="s">
        <v>49</v>
      </c>
      <c r="K666" t="s">
        <v>81</v>
      </c>
      <c r="L666" s="1">
        <v>3440</v>
      </c>
      <c r="M666">
        <v>50</v>
      </c>
      <c r="N666" s="2">
        <v>1.47E-2</v>
      </c>
      <c r="O666" s="1">
        <v>3390</v>
      </c>
      <c r="P666" s="2">
        <v>1.47E-2</v>
      </c>
      <c r="Q666" s="1">
        <v>3415</v>
      </c>
      <c r="R666" s="1">
        <v>3465</v>
      </c>
      <c r="S666" s="1">
        <v>3410</v>
      </c>
      <c r="T666" s="2">
        <v>7.3000000000000001E-3</v>
      </c>
      <c r="U666" s="2">
        <v>0</v>
      </c>
      <c r="V666" s="2">
        <v>-7.1999999999999998E-3</v>
      </c>
      <c r="W666" s="2">
        <v>8.6999999999999994E-3</v>
      </c>
      <c r="X666" s="3">
        <v>6600</v>
      </c>
      <c r="Y666" s="3">
        <v>22715</v>
      </c>
      <c r="Z666" s="3">
        <v>29721</v>
      </c>
      <c r="AA666" t="s">
        <v>337</v>
      </c>
      <c r="AB666" t="s">
        <v>338</v>
      </c>
      <c r="AC666">
        <v>9.2899999999999991</v>
      </c>
      <c r="AD666">
        <v>0.97</v>
      </c>
      <c r="AE666">
        <v>4.71</v>
      </c>
      <c r="AF666" t="s">
        <v>53</v>
      </c>
      <c r="AG666" s="3">
        <v>6500</v>
      </c>
      <c r="AH666" s="1">
        <v>3450</v>
      </c>
      <c r="AI666">
        <v>300</v>
      </c>
      <c r="AJ666" s="1">
        <v>3435</v>
      </c>
      <c r="AK666">
        <v>100</v>
      </c>
      <c r="AL666" s="4">
        <v>0.64583333333333337</v>
      </c>
      <c r="AM666" s="5">
        <v>46157</v>
      </c>
      <c r="AN666" t="s">
        <v>64</v>
      </c>
      <c r="AO666" t="s">
        <v>107</v>
      </c>
    </row>
    <row r="667" spans="1:41">
      <c r="A667" s="28">
        <v>46178</v>
      </c>
      <c r="B667">
        <v>3949.09</v>
      </c>
      <c r="C667">
        <v>-7.0000000000000007E-2</v>
      </c>
      <c r="D667">
        <v>66620</v>
      </c>
      <c r="E667">
        <v>-1.51</v>
      </c>
      <c r="F667" s="27">
        <v>7729</v>
      </c>
      <c r="G667" t="s">
        <v>339</v>
      </c>
      <c r="H667">
        <v>0</v>
      </c>
      <c r="I667" t="s">
        <v>48</v>
      </c>
      <c r="J667" t="s">
        <v>49</v>
      </c>
      <c r="K667" t="s">
        <v>50</v>
      </c>
      <c r="L667" s="1">
        <v>17910</v>
      </c>
      <c r="M667">
        <v>-415</v>
      </c>
      <c r="N667" s="2">
        <v>-2.2599999999999999E-2</v>
      </c>
      <c r="O667" s="1">
        <v>18325</v>
      </c>
      <c r="P667" s="2">
        <v>-2.2599999999999999E-2</v>
      </c>
      <c r="Q667" s="1">
        <v>17925</v>
      </c>
      <c r="R667" s="1">
        <v>18085</v>
      </c>
      <c r="S667" s="1">
        <v>17290</v>
      </c>
      <c r="T667" s="2">
        <v>-8.0000000000000004E-4</v>
      </c>
      <c r="U667" s="2">
        <v>8.6999999999999994E-3</v>
      </c>
      <c r="V667" s="2">
        <v>-9.5999999999999992E-3</v>
      </c>
      <c r="W667" s="2">
        <v>3.5799999999999998E-2</v>
      </c>
      <c r="X667" s="3">
        <v>301700</v>
      </c>
      <c r="Y667" s="3">
        <v>5362431</v>
      </c>
      <c r="Z667" s="3">
        <v>757286</v>
      </c>
      <c r="AA667" t="s">
        <v>340</v>
      </c>
      <c r="AB667" t="s">
        <v>341</v>
      </c>
      <c r="AC667">
        <v>25.96</v>
      </c>
      <c r="AD667">
        <v>3.8</v>
      </c>
      <c r="AE667">
        <v>1.54</v>
      </c>
      <c r="AF667" t="s">
        <v>53</v>
      </c>
      <c r="AG667" s="3">
        <v>6500</v>
      </c>
      <c r="AH667" s="1">
        <v>17955</v>
      </c>
      <c r="AI667">
        <v>100</v>
      </c>
      <c r="AJ667" s="1">
        <v>17895</v>
      </c>
      <c r="AK667">
        <v>100</v>
      </c>
      <c r="AL667" s="4">
        <v>0.64583333333333337</v>
      </c>
      <c r="AM667" s="5">
        <v>46155</v>
      </c>
      <c r="AN667" t="s">
        <v>64</v>
      </c>
      <c r="AO667" t="s">
        <v>342</v>
      </c>
    </row>
    <row r="668" spans="1:41">
      <c r="A668" s="28">
        <v>46178</v>
      </c>
      <c r="B668">
        <v>3949.09</v>
      </c>
      <c r="C668">
        <v>-7.0000000000000007E-2</v>
      </c>
      <c r="D668">
        <v>66620</v>
      </c>
      <c r="E668">
        <v>-1.51</v>
      </c>
      <c r="F668" s="27">
        <v>7921</v>
      </c>
      <c r="G668" t="s">
        <v>343</v>
      </c>
      <c r="H668">
        <v>0</v>
      </c>
      <c r="I668" t="s">
        <v>48</v>
      </c>
      <c r="J668" t="s">
        <v>49</v>
      </c>
      <c r="K668" t="s">
        <v>81</v>
      </c>
      <c r="L668" s="1">
        <v>2913</v>
      </c>
      <c r="M668">
        <v>41</v>
      </c>
      <c r="N668" s="2">
        <v>1.43E-2</v>
      </c>
      <c r="O668" s="1">
        <v>2872</v>
      </c>
      <c r="P668" s="2">
        <v>1.4200000000000001E-2</v>
      </c>
      <c r="Q668" s="1">
        <v>2847</v>
      </c>
      <c r="R668" s="1">
        <v>2950</v>
      </c>
      <c r="S668" s="1">
        <v>2847</v>
      </c>
      <c r="T668" s="2">
        <v>2.3099999999999999E-2</v>
      </c>
      <c r="U668" s="2">
        <v>-6.1000000000000004E-3</v>
      </c>
      <c r="V668" s="2">
        <v>-1.2500000000000001E-2</v>
      </c>
      <c r="W668" s="2">
        <v>2.3099999999999999E-2</v>
      </c>
      <c r="X668" s="3">
        <v>23800</v>
      </c>
      <c r="Y668" s="3">
        <v>69409</v>
      </c>
      <c r="Z668" s="3">
        <v>38315</v>
      </c>
      <c r="AA668" t="s">
        <v>344</v>
      </c>
      <c r="AB668" t="s">
        <v>507</v>
      </c>
      <c r="AC668">
        <v>12.96</v>
      </c>
      <c r="AD668">
        <v>1.22</v>
      </c>
      <c r="AE668">
        <v>4.12</v>
      </c>
      <c r="AF668" t="s">
        <v>53</v>
      </c>
      <c r="AG668" s="3">
        <v>12800</v>
      </c>
      <c r="AH668" s="1">
        <v>2940</v>
      </c>
      <c r="AI668">
        <v>100</v>
      </c>
      <c r="AJ668" s="1">
        <v>2902</v>
      </c>
      <c r="AK668">
        <v>100</v>
      </c>
      <c r="AL668" s="4">
        <v>0.64583333333333337</v>
      </c>
      <c r="AN668" t="s">
        <v>112</v>
      </c>
      <c r="AO668" t="s">
        <v>346</v>
      </c>
    </row>
    <row r="669" spans="1:41">
      <c r="A669" s="28">
        <v>46178</v>
      </c>
      <c r="B669">
        <v>3949.09</v>
      </c>
      <c r="C669">
        <v>-7.0000000000000007E-2</v>
      </c>
      <c r="D669">
        <v>66620</v>
      </c>
      <c r="E669">
        <v>-1.51</v>
      </c>
      <c r="F669" s="27">
        <v>8031</v>
      </c>
      <c r="G669" t="s">
        <v>347</v>
      </c>
      <c r="H669">
        <v>0</v>
      </c>
      <c r="I669" t="s">
        <v>48</v>
      </c>
      <c r="J669" t="s">
        <v>49</v>
      </c>
      <c r="K669" t="s">
        <v>50</v>
      </c>
      <c r="L669" s="1">
        <v>5039</v>
      </c>
      <c r="M669">
        <v>-2</v>
      </c>
      <c r="N669" s="2">
        <v>-4.0000000000000002E-4</v>
      </c>
      <c r="O669" s="1">
        <v>5041</v>
      </c>
      <c r="P669" s="2">
        <v>-2.9999999999999997E-4</v>
      </c>
      <c r="Q669" s="1">
        <v>5000</v>
      </c>
      <c r="R669" s="1">
        <v>5130</v>
      </c>
      <c r="S669" s="1">
        <v>4998</v>
      </c>
      <c r="T669" s="2">
        <v>7.7999999999999996E-3</v>
      </c>
      <c r="U669" s="2">
        <v>-7.7999999999999996E-3</v>
      </c>
      <c r="V669" s="2">
        <v>-1.77E-2</v>
      </c>
      <c r="W669" s="2">
        <v>8.2000000000000007E-3</v>
      </c>
      <c r="X669" s="3">
        <v>3997200</v>
      </c>
      <c r="Y669" s="3">
        <v>20215577</v>
      </c>
      <c r="Z669" s="3">
        <v>14435054</v>
      </c>
      <c r="AA669" t="s">
        <v>348</v>
      </c>
      <c r="AB669" t="s">
        <v>349</v>
      </c>
      <c r="AC669">
        <v>15.52</v>
      </c>
      <c r="AD669">
        <v>1.62</v>
      </c>
      <c r="AE669">
        <v>2.78</v>
      </c>
      <c r="AF669" t="s">
        <v>53</v>
      </c>
      <c r="AG669" s="3">
        <v>209400</v>
      </c>
      <c r="AH669" s="1">
        <v>5040</v>
      </c>
      <c r="AI669">
        <v>100</v>
      </c>
      <c r="AJ669" s="1">
        <v>5038</v>
      </c>
      <c r="AK669">
        <v>200</v>
      </c>
      <c r="AL669" s="4">
        <v>0.64583333333333337</v>
      </c>
      <c r="AN669" t="s">
        <v>64</v>
      </c>
      <c r="AO669" t="s">
        <v>107</v>
      </c>
    </row>
    <row r="670" spans="1:41">
      <c r="A670" s="28">
        <v>46178</v>
      </c>
      <c r="B670">
        <v>3949.09</v>
      </c>
      <c r="C670">
        <v>-7.0000000000000007E-2</v>
      </c>
      <c r="D670">
        <v>66620</v>
      </c>
      <c r="E670">
        <v>-1.51</v>
      </c>
      <c r="F670" s="27">
        <v>8058</v>
      </c>
      <c r="G670" t="s">
        <v>350</v>
      </c>
      <c r="H670">
        <v>0</v>
      </c>
      <c r="I670" t="s">
        <v>48</v>
      </c>
      <c r="J670" t="s">
        <v>49</v>
      </c>
      <c r="K670" t="s">
        <v>81</v>
      </c>
      <c r="L670" s="1">
        <v>4859</v>
      </c>
      <c r="M670">
        <v>-37</v>
      </c>
      <c r="N670" s="2">
        <v>-7.6E-3</v>
      </c>
      <c r="O670" s="1">
        <v>4896</v>
      </c>
      <c r="P670" s="2">
        <v>-7.4999999999999997E-3</v>
      </c>
      <c r="Q670" s="1">
        <v>4919</v>
      </c>
      <c r="R670" s="1">
        <v>4967</v>
      </c>
      <c r="S670" s="1">
        <v>4855</v>
      </c>
      <c r="T670" s="2">
        <v>-1.21E-2</v>
      </c>
      <c r="U670" s="2">
        <v>-8.8999999999999999E-3</v>
      </c>
      <c r="V670" s="2">
        <v>-2.1700000000000001E-2</v>
      </c>
      <c r="W670" s="2">
        <v>8.0000000000000004E-4</v>
      </c>
      <c r="X670" s="3">
        <v>6647000</v>
      </c>
      <c r="Y670" s="3">
        <v>32523679</v>
      </c>
      <c r="Z670" s="3">
        <v>18029459</v>
      </c>
      <c r="AA670" t="s">
        <v>351</v>
      </c>
      <c r="AB670" t="s">
        <v>352</v>
      </c>
      <c r="AC670">
        <v>16.170000000000002</v>
      </c>
      <c r="AD670">
        <v>1.88</v>
      </c>
      <c r="AE670">
        <v>2.57</v>
      </c>
      <c r="AF670" t="s">
        <v>53</v>
      </c>
      <c r="AG670" s="3">
        <v>486700</v>
      </c>
      <c r="AH670" s="1">
        <v>4860</v>
      </c>
      <c r="AI670" s="3">
        <v>1400</v>
      </c>
      <c r="AJ670" s="1">
        <v>4859</v>
      </c>
      <c r="AK670" s="3">
        <v>5200</v>
      </c>
      <c r="AL670" s="4">
        <v>0.64583333333333337</v>
      </c>
      <c r="AN670" t="s">
        <v>64</v>
      </c>
      <c r="AO670" t="s">
        <v>107</v>
      </c>
    </row>
    <row r="671" spans="1:41">
      <c r="A671" s="28">
        <v>46178</v>
      </c>
      <c r="B671">
        <v>3949.09</v>
      </c>
      <c r="C671">
        <v>-7.0000000000000007E-2</v>
      </c>
      <c r="D671">
        <v>66620</v>
      </c>
      <c r="E671">
        <v>-1.51</v>
      </c>
      <c r="F671" s="27">
        <v>8233</v>
      </c>
      <c r="G671" t="s">
        <v>353</v>
      </c>
      <c r="H671">
        <v>0</v>
      </c>
      <c r="I671" t="s">
        <v>48</v>
      </c>
      <c r="J671" t="s">
        <v>49</v>
      </c>
      <c r="K671" t="s">
        <v>50</v>
      </c>
      <c r="L671" s="1">
        <v>2004</v>
      </c>
      <c r="M671">
        <v>2</v>
      </c>
      <c r="N671" s="2">
        <v>1E-3</v>
      </c>
      <c r="O671" s="1">
        <v>2002</v>
      </c>
      <c r="P671" s="2">
        <v>8.9999999999999998E-4</v>
      </c>
      <c r="Q671" s="1">
        <v>2015</v>
      </c>
      <c r="R671" s="1">
        <v>2031</v>
      </c>
      <c r="S671" s="1">
        <v>1996</v>
      </c>
      <c r="T671" s="2">
        <v>-5.4000000000000003E-3</v>
      </c>
      <c r="U671" s="2">
        <v>-1.9E-3</v>
      </c>
      <c r="V671" s="2">
        <v>-1.32E-2</v>
      </c>
      <c r="W671" s="2">
        <v>4.0000000000000001E-3</v>
      </c>
      <c r="X671" s="3">
        <v>912100</v>
      </c>
      <c r="Y671" s="3">
        <v>1833413</v>
      </c>
      <c r="Z671" s="3">
        <v>611638</v>
      </c>
      <c r="AA671" t="s">
        <v>354</v>
      </c>
      <c r="AB671" t="s">
        <v>355</v>
      </c>
      <c r="AC671">
        <v>15.45</v>
      </c>
      <c r="AD671">
        <v>1.3</v>
      </c>
      <c r="AE671">
        <v>2</v>
      </c>
      <c r="AF671" t="s">
        <v>53</v>
      </c>
      <c r="AG671">
        <v>0</v>
      </c>
      <c r="AH671" s="1">
        <v>2005</v>
      </c>
      <c r="AI671">
        <v>600</v>
      </c>
      <c r="AJ671" s="1">
        <v>1997.5</v>
      </c>
      <c r="AK671">
        <v>300</v>
      </c>
      <c r="AL671" s="4">
        <v>0.64583333333333337</v>
      </c>
      <c r="AN671" t="s">
        <v>356</v>
      </c>
      <c r="AO671" t="s">
        <v>113</v>
      </c>
    </row>
    <row r="672" spans="1:41">
      <c r="A672" s="28">
        <v>46178</v>
      </c>
      <c r="B672">
        <v>3949.09</v>
      </c>
      <c r="C672">
        <v>-7.0000000000000007E-2</v>
      </c>
      <c r="D672">
        <v>66620</v>
      </c>
      <c r="E672">
        <v>-1.51</v>
      </c>
      <c r="F672" s="27">
        <v>8304</v>
      </c>
      <c r="G672" t="s">
        <v>357</v>
      </c>
      <c r="H672">
        <v>0</v>
      </c>
      <c r="I672" t="s">
        <v>48</v>
      </c>
      <c r="J672" t="s">
        <v>49</v>
      </c>
      <c r="K672" t="s">
        <v>50</v>
      </c>
      <c r="L672" s="1">
        <v>2622.5</v>
      </c>
      <c r="M672">
        <v>39.5</v>
      </c>
      <c r="N672" s="2">
        <v>1.5299999999999999E-2</v>
      </c>
      <c r="O672" s="1">
        <v>2583</v>
      </c>
      <c r="P672" s="2">
        <v>1.52E-2</v>
      </c>
      <c r="Q672" s="1">
        <v>2632.5</v>
      </c>
      <c r="R672" s="1">
        <v>2667.5</v>
      </c>
      <c r="S672" s="1">
        <v>2622</v>
      </c>
      <c r="T672" s="2">
        <v>-3.7000000000000002E-3</v>
      </c>
      <c r="U672" s="2">
        <v>-6.6E-3</v>
      </c>
      <c r="V672" s="2">
        <v>-1.6799999999999999E-2</v>
      </c>
      <c r="W672" s="2">
        <v>1E-4</v>
      </c>
      <c r="X672" s="3">
        <v>956800</v>
      </c>
      <c r="Y672" s="3">
        <v>2525743</v>
      </c>
      <c r="Z672" s="3">
        <v>366597</v>
      </c>
      <c r="AA672" t="s">
        <v>358</v>
      </c>
      <c r="AB672" t="s">
        <v>359</v>
      </c>
      <c r="AC672">
        <v>13.44</v>
      </c>
      <c r="AD672">
        <v>0.75</v>
      </c>
      <c r="AE672">
        <v>3.81</v>
      </c>
      <c r="AF672" t="s">
        <v>53</v>
      </c>
      <c r="AG672" s="3">
        <v>15900</v>
      </c>
      <c r="AH672" s="1">
        <v>2629</v>
      </c>
      <c r="AI672">
        <v>200</v>
      </c>
      <c r="AJ672" s="1">
        <v>2622</v>
      </c>
      <c r="AK672" s="3">
        <v>4700</v>
      </c>
      <c r="AL672" s="4">
        <v>0.64583333333333337</v>
      </c>
      <c r="AM672" s="5">
        <v>46156</v>
      </c>
      <c r="AN672" t="s">
        <v>64</v>
      </c>
      <c r="AO672" t="s">
        <v>315</v>
      </c>
    </row>
    <row r="673" spans="1:41">
      <c r="A673" s="28">
        <v>46178</v>
      </c>
      <c r="B673">
        <v>3949.09</v>
      </c>
      <c r="C673">
        <v>-7.0000000000000007E-2</v>
      </c>
      <c r="D673">
        <v>66620</v>
      </c>
      <c r="E673">
        <v>-1.51</v>
      </c>
      <c r="F673" s="27">
        <v>8316</v>
      </c>
      <c r="G673" t="s">
        <v>360</v>
      </c>
      <c r="H673">
        <v>0</v>
      </c>
      <c r="I673" t="s">
        <v>48</v>
      </c>
      <c r="J673" t="s">
        <v>49</v>
      </c>
      <c r="K673" t="s">
        <v>81</v>
      </c>
      <c r="L673" s="1">
        <v>6230</v>
      </c>
      <c r="M673">
        <v>101</v>
      </c>
      <c r="N673" s="2">
        <v>1.6500000000000001E-2</v>
      </c>
      <c r="O673" s="1">
        <v>6129</v>
      </c>
      <c r="P673" s="2">
        <v>1.6400000000000001E-2</v>
      </c>
      <c r="Q673" s="1">
        <v>6284</v>
      </c>
      <c r="R673" s="1">
        <v>6408</v>
      </c>
      <c r="S673" s="1">
        <v>6213</v>
      </c>
      <c r="T673" s="2">
        <v>-8.5000000000000006E-3</v>
      </c>
      <c r="U673" s="2">
        <v>2E-3</v>
      </c>
      <c r="V673" s="2">
        <v>-2.7699999999999999E-2</v>
      </c>
      <c r="W673" s="2">
        <v>2.7000000000000001E-3</v>
      </c>
      <c r="X673" s="3">
        <v>14349800</v>
      </c>
      <c r="Y673" s="3">
        <v>90004358</v>
      </c>
      <c r="Z673" s="3">
        <v>23845313</v>
      </c>
      <c r="AA673" t="s">
        <v>361</v>
      </c>
      <c r="AB673" t="s">
        <v>362</v>
      </c>
      <c r="AC673">
        <v>13.83</v>
      </c>
      <c r="AD673">
        <v>1.5</v>
      </c>
      <c r="AE673">
        <v>2.89</v>
      </c>
      <c r="AF673" t="s">
        <v>53</v>
      </c>
      <c r="AG673" s="3">
        <v>673200</v>
      </c>
      <c r="AH673" s="1">
        <v>6236</v>
      </c>
      <c r="AI673" s="3">
        <v>7000</v>
      </c>
      <c r="AJ673" s="1">
        <v>6229</v>
      </c>
      <c r="AK673">
        <v>200</v>
      </c>
      <c r="AL673" s="4">
        <v>0.64583333333333337</v>
      </c>
      <c r="AM673" s="5">
        <v>46155</v>
      </c>
      <c r="AN673" t="s">
        <v>64</v>
      </c>
      <c r="AO673" t="s">
        <v>315</v>
      </c>
    </row>
    <row r="674" spans="1:41">
      <c r="A674" s="28">
        <v>46178</v>
      </c>
      <c r="B674">
        <v>3949.09</v>
      </c>
      <c r="C674">
        <v>-7.0000000000000007E-2</v>
      </c>
      <c r="D674">
        <v>66620</v>
      </c>
      <c r="E674">
        <v>-1.51</v>
      </c>
      <c r="F674" s="27">
        <v>8331</v>
      </c>
      <c r="G674" t="s">
        <v>363</v>
      </c>
      <c r="H674">
        <v>0</v>
      </c>
      <c r="I674" t="s">
        <v>48</v>
      </c>
      <c r="J674" t="s">
        <v>49</v>
      </c>
      <c r="K674" t="s">
        <v>50</v>
      </c>
      <c r="L674" s="1">
        <v>2380.5</v>
      </c>
      <c r="M674">
        <v>-2</v>
      </c>
      <c r="N674" s="2">
        <v>-8.0000000000000004E-4</v>
      </c>
      <c r="O674" s="1">
        <v>2382.5</v>
      </c>
      <c r="P674" s="2">
        <v>-8.0000000000000004E-4</v>
      </c>
      <c r="Q674" s="1">
        <v>2415</v>
      </c>
      <c r="R674" s="1">
        <v>2432</v>
      </c>
      <c r="S674" s="1">
        <v>2372</v>
      </c>
      <c r="T674" s="2">
        <v>-1.4200000000000001E-2</v>
      </c>
      <c r="U674" s="2">
        <v>-1.4E-3</v>
      </c>
      <c r="V674" s="2">
        <v>-2.1100000000000001E-2</v>
      </c>
      <c r="W674" s="2">
        <v>3.5000000000000001E-3</v>
      </c>
      <c r="X674" s="3">
        <v>2764900</v>
      </c>
      <c r="Y674" s="3">
        <v>6616148</v>
      </c>
      <c r="Z674" s="3">
        <v>1846127</v>
      </c>
      <c r="AA674" t="s">
        <v>364</v>
      </c>
      <c r="AB674" t="s">
        <v>365</v>
      </c>
      <c r="AC674">
        <v>15.45</v>
      </c>
      <c r="AD674">
        <v>1.32</v>
      </c>
      <c r="AE674">
        <v>2.69</v>
      </c>
      <c r="AF674" t="s">
        <v>53</v>
      </c>
      <c r="AG674" s="3">
        <v>49100</v>
      </c>
      <c r="AH674" s="1">
        <v>2382.5</v>
      </c>
      <c r="AI674">
        <v>400</v>
      </c>
      <c r="AJ674" s="1">
        <v>2378.5</v>
      </c>
      <c r="AK674">
        <v>200</v>
      </c>
      <c r="AL674" s="4">
        <v>0.64583333333333337</v>
      </c>
      <c r="AM674" s="5">
        <v>46157</v>
      </c>
      <c r="AN674" t="s">
        <v>64</v>
      </c>
      <c r="AO674" t="s">
        <v>315</v>
      </c>
    </row>
    <row r="675" spans="1:41">
      <c r="A675" s="28">
        <v>46178</v>
      </c>
      <c r="B675">
        <v>3949.09</v>
      </c>
      <c r="C675">
        <v>-7.0000000000000007E-2</v>
      </c>
      <c r="D675">
        <v>66620</v>
      </c>
      <c r="E675">
        <v>-1.51</v>
      </c>
      <c r="F675" s="27">
        <v>8424</v>
      </c>
      <c r="G675" t="s">
        <v>366</v>
      </c>
      <c r="H675">
        <v>0</v>
      </c>
      <c r="I675" t="s">
        <v>48</v>
      </c>
      <c r="J675" t="s">
        <v>49</v>
      </c>
      <c r="K675" t="s">
        <v>50</v>
      </c>
      <c r="L675" s="1">
        <v>4137</v>
      </c>
      <c r="M675">
        <v>67</v>
      </c>
      <c r="N675" s="2">
        <v>1.6500000000000001E-2</v>
      </c>
      <c r="O675" s="1">
        <v>4070</v>
      </c>
      <c r="P675" s="2">
        <v>1.6400000000000001E-2</v>
      </c>
      <c r="Q675" s="1">
        <v>4100</v>
      </c>
      <c r="R675" s="1">
        <v>4170</v>
      </c>
      <c r="S675" s="1">
        <v>4072</v>
      </c>
      <c r="T675" s="2">
        <v>8.9999999999999993E-3</v>
      </c>
      <c r="U675" s="2">
        <v>1.9E-3</v>
      </c>
      <c r="V675" s="2">
        <v>-7.9000000000000008E-3</v>
      </c>
      <c r="W675" s="2">
        <v>1.5900000000000001E-2</v>
      </c>
      <c r="X675" s="3">
        <v>174000</v>
      </c>
      <c r="Y675" s="3">
        <v>720005</v>
      </c>
      <c r="Z675" s="3">
        <v>375902</v>
      </c>
      <c r="AA675" t="s">
        <v>367</v>
      </c>
      <c r="AB675" t="s">
        <v>508</v>
      </c>
      <c r="AC675">
        <v>7.77</v>
      </c>
      <c r="AD675">
        <v>0.74</v>
      </c>
      <c r="AE675">
        <v>4.16</v>
      </c>
      <c r="AF675" t="s">
        <v>53</v>
      </c>
      <c r="AG675" s="3">
        <v>29900</v>
      </c>
      <c r="AH675" s="1">
        <v>4138</v>
      </c>
      <c r="AI675">
        <v>200</v>
      </c>
      <c r="AJ675" s="1">
        <v>4120</v>
      </c>
      <c r="AK675">
        <v>100</v>
      </c>
      <c r="AL675" s="4">
        <v>0.64583333333333337</v>
      </c>
      <c r="AM675" s="5">
        <v>46154</v>
      </c>
      <c r="AN675" t="s">
        <v>64</v>
      </c>
      <c r="AO675" t="s">
        <v>369</v>
      </c>
    </row>
    <row r="676" spans="1:41">
      <c r="A676" s="28">
        <v>46178</v>
      </c>
      <c r="B676">
        <v>3949.09</v>
      </c>
      <c r="C676">
        <v>-7.0000000000000007E-2</v>
      </c>
      <c r="D676">
        <v>66620</v>
      </c>
      <c r="E676">
        <v>-1.51</v>
      </c>
      <c r="F676" s="27">
        <v>8425</v>
      </c>
      <c r="G676" t="s">
        <v>370</v>
      </c>
      <c r="H676">
        <v>0</v>
      </c>
      <c r="I676" t="s">
        <v>48</v>
      </c>
      <c r="J676" t="s">
        <v>49</v>
      </c>
      <c r="K676" t="s">
        <v>50</v>
      </c>
      <c r="L676" s="1">
        <v>1257</v>
      </c>
      <c r="M676">
        <v>28</v>
      </c>
      <c r="N676" s="2">
        <v>2.2800000000000001E-2</v>
      </c>
      <c r="O676" s="1">
        <v>1229</v>
      </c>
      <c r="P676" s="2">
        <v>2.2700000000000001E-2</v>
      </c>
      <c r="Q676" s="1">
        <v>1248</v>
      </c>
      <c r="R676" s="1">
        <v>1263</v>
      </c>
      <c r="S676" s="1">
        <v>1243</v>
      </c>
      <c r="T676" s="2">
        <v>7.1999999999999998E-3</v>
      </c>
      <c r="U676" s="2">
        <v>6.9999999999999999E-4</v>
      </c>
      <c r="V676" s="2">
        <v>-4.7000000000000002E-3</v>
      </c>
      <c r="W676" s="2">
        <v>1.12E-2</v>
      </c>
      <c r="X676" s="3">
        <v>601300</v>
      </c>
      <c r="Y676" s="3">
        <v>754582</v>
      </c>
      <c r="Z676" s="3">
        <v>355311</v>
      </c>
      <c r="AA676" t="s">
        <v>371</v>
      </c>
      <c r="AB676" t="s">
        <v>523</v>
      </c>
      <c r="AC676">
        <v>7.54</v>
      </c>
      <c r="AD676">
        <v>0.82</v>
      </c>
      <c r="AE676">
        <v>4.1399999999999997</v>
      </c>
      <c r="AF676" t="s">
        <v>53</v>
      </c>
      <c r="AG676" s="3">
        <v>182500</v>
      </c>
      <c r="AH676" s="1">
        <v>1258</v>
      </c>
      <c r="AI676">
        <v>100</v>
      </c>
      <c r="AJ676" s="1">
        <v>1255</v>
      </c>
      <c r="AK676">
        <v>200</v>
      </c>
      <c r="AL676" s="4">
        <v>0.64583333333333337</v>
      </c>
      <c r="AM676" s="5">
        <v>46156</v>
      </c>
      <c r="AN676" t="s">
        <v>64</v>
      </c>
      <c r="AO676" t="s">
        <v>369</v>
      </c>
    </row>
    <row r="677" spans="1:41">
      <c r="A677" s="28">
        <v>46178</v>
      </c>
      <c r="B677">
        <v>3949.09</v>
      </c>
      <c r="C677">
        <v>-7.0000000000000007E-2</v>
      </c>
      <c r="D677">
        <v>66620</v>
      </c>
      <c r="E677">
        <v>-1.51</v>
      </c>
      <c r="F677" s="27">
        <v>8591</v>
      </c>
      <c r="G677" t="s">
        <v>373</v>
      </c>
      <c r="H677">
        <v>0</v>
      </c>
      <c r="I677" t="s">
        <v>48</v>
      </c>
      <c r="J677" t="s">
        <v>49</v>
      </c>
      <c r="K677" t="s">
        <v>81</v>
      </c>
      <c r="L677" s="1">
        <v>6113</v>
      </c>
      <c r="M677">
        <v>-137</v>
      </c>
      <c r="N677" s="2">
        <v>-2.1899999999999999E-2</v>
      </c>
      <c r="O677" s="1">
        <v>6250</v>
      </c>
      <c r="P677" s="2">
        <v>-2.1899999999999999E-2</v>
      </c>
      <c r="Q677" s="1">
        <v>6282</v>
      </c>
      <c r="R677" s="1">
        <v>6305</v>
      </c>
      <c r="S677" s="1">
        <v>6113</v>
      </c>
      <c r="T677" s="2">
        <v>-2.69E-2</v>
      </c>
      <c r="U677" s="2">
        <v>-8.0999999999999996E-3</v>
      </c>
      <c r="V677" s="2">
        <v>-3.04E-2</v>
      </c>
      <c r="W677" s="2">
        <v>0</v>
      </c>
      <c r="X677" s="3">
        <v>4106200</v>
      </c>
      <c r="Y677" s="3">
        <v>25304853</v>
      </c>
      <c r="Z677" s="3">
        <v>6871663</v>
      </c>
      <c r="AA677" t="s">
        <v>374</v>
      </c>
      <c r="AB677" t="s">
        <v>375</v>
      </c>
      <c r="AC677">
        <v>12.7</v>
      </c>
      <c r="AD677">
        <v>1.49</v>
      </c>
      <c r="AE677">
        <v>3.06</v>
      </c>
      <c r="AF677" t="s">
        <v>53</v>
      </c>
      <c r="AG677" s="3">
        <v>239000</v>
      </c>
      <c r="AH677" s="1">
        <v>6118</v>
      </c>
      <c r="AI677">
        <v>100</v>
      </c>
      <c r="AJ677" s="1">
        <v>6113</v>
      </c>
      <c r="AK677" s="3">
        <v>2900</v>
      </c>
      <c r="AL677" s="4">
        <v>0.64583333333333337</v>
      </c>
      <c r="AM677" s="5">
        <v>46153</v>
      </c>
      <c r="AN677" t="s">
        <v>64</v>
      </c>
      <c r="AO677" t="s">
        <v>369</v>
      </c>
    </row>
    <row r="678" spans="1:41">
      <c r="A678" s="28">
        <v>46178</v>
      </c>
      <c r="B678">
        <v>3949.09</v>
      </c>
      <c r="C678">
        <v>-7.0000000000000007E-2</v>
      </c>
      <c r="D678">
        <v>66620</v>
      </c>
      <c r="E678">
        <v>-1.51</v>
      </c>
      <c r="F678" s="27">
        <v>8593</v>
      </c>
      <c r="G678" t="s">
        <v>376</v>
      </c>
      <c r="H678">
        <v>0</v>
      </c>
      <c r="I678" t="s">
        <v>48</v>
      </c>
      <c r="J678" t="s">
        <v>49</v>
      </c>
      <c r="K678" t="s">
        <v>81</v>
      </c>
      <c r="L678" s="1">
        <v>1272.5</v>
      </c>
      <c r="M678">
        <v>14</v>
      </c>
      <c r="N678" s="2">
        <v>1.11E-2</v>
      </c>
      <c r="O678" s="1">
        <v>1258.5</v>
      </c>
      <c r="P678" s="2">
        <v>1.11E-2</v>
      </c>
      <c r="Q678" s="1">
        <v>1274</v>
      </c>
      <c r="R678" s="1">
        <v>1289.5</v>
      </c>
      <c r="S678" s="1">
        <v>1272</v>
      </c>
      <c r="T678" s="2">
        <v>-1.1000000000000001E-3</v>
      </c>
      <c r="U678" s="2">
        <v>-3.5000000000000001E-3</v>
      </c>
      <c r="V678" s="2">
        <v>-1.3100000000000001E-2</v>
      </c>
      <c r="W678" s="2">
        <v>2.9999999999999997E-4</v>
      </c>
      <c r="X678" s="3">
        <v>5135100</v>
      </c>
      <c r="Y678" s="3">
        <v>6569868</v>
      </c>
      <c r="Z678" s="3">
        <v>1866645</v>
      </c>
      <c r="AA678" t="s">
        <v>377</v>
      </c>
      <c r="AB678" t="s">
        <v>510</v>
      </c>
      <c r="AC678">
        <v>11.42</v>
      </c>
      <c r="AD678">
        <v>0.91</v>
      </c>
      <c r="AE678">
        <v>4.01</v>
      </c>
      <c r="AF678" t="s">
        <v>53</v>
      </c>
      <c r="AG678" s="3">
        <v>962800</v>
      </c>
      <c r="AH678" s="1">
        <v>1273</v>
      </c>
      <c r="AI678">
        <v>100</v>
      </c>
      <c r="AJ678" s="1">
        <v>1272</v>
      </c>
      <c r="AK678" s="3">
        <v>9600</v>
      </c>
      <c r="AL678" s="4">
        <v>0.64583333333333337</v>
      </c>
      <c r="AM678" s="5">
        <v>46157</v>
      </c>
      <c r="AN678" t="s">
        <v>64</v>
      </c>
      <c r="AO678" t="s">
        <v>369</v>
      </c>
    </row>
    <row r="679" spans="1:41">
      <c r="A679" s="28">
        <v>46178</v>
      </c>
      <c r="B679">
        <v>3949.09</v>
      </c>
      <c r="C679">
        <v>-7.0000000000000007E-2</v>
      </c>
      <c r="D679">
        <v>66620</v>
      </c>
      <c r="E679">
        <v>-1.51</v>
      </c>
      <c r="F679" s="27">
        <v>8604</v>
      </c>
      <c r="G679" t="s">
        <v>379</v>
      </c>
      <c r="H679">
        <v>0</v>
      </c>
      <c r="I679" t="s">
        <v>48</v>
      </c>
      <c r="J679" t="s">
        <v>49</v>
      </c>
      <c r="K679" t="s">
        <v>81</v>
      </c>
      <c r="L679" s="1">
        <v>1361</v>
      </c>
      <c r="M679">
        <v>11.5</v>
      </c>
      <c r="N679" s="2">
        <v>8.5000000000000006E-3</v>
      </c>
      <c r="O679" s="1">
        <v>1349.5</v>
      </c>
      <c r="P679" s="2">
        <v>8.5000000000000006E-3</v>
      </c>
      <c r="Q679" s="1">
        <v>1375.5</v>
      </c>
      <c r="R679" s="1">
        <v>1386.5</v>
      </c>
      <c r="S679" s="1">
        <v>1360.5</v>
      </c>
      <c r="T679" s="2">
        <v>-1.0500000000000001E-2</v>
      </c>
      <c r="U679" s="2">
        <v>-2.8999999999999998E-3</v>
      </c>
      <c r="V679" s="2">
        <v>-1.83E-2</v>
      </c>
      <c r="W679" s="2">
        <v>2.9999999999999997E-4</v>
      </c>
      <c r="X679" s="3">
        <v>11799500</v>
      </c>
      <c r="Y679" s="3">
        <v>16153809</v>
      </c>
      <c r="Z679" s="3">
        <v>4203533</v>
      </c>
      <c r="AA679" t="s">
        <v>380</v>
      </c>
      <c r="AB679" t="s">
        <v>381</v>
      </c>
      <c r="AC679">
        <v>10.58</v>
      </c>
      <c r="AD679">
        <v>1.06</v>
      </c>
      <c r="AE679">
        <v>3.82</v>
      </c>
      <c r="AF679" t="s">
        <v>53</v>
      </c>
      <c r="AG679" s="3">
        <v>695700</v>
      </c>
      <c r="AH679" s="1">
        <v>1365</v>
      </c>
      <c r="AI679">
        <v>300</v>
      </c>
      <c r="AJ679" s="1">
        <v>1361</v>
      </c>
      <c r="AK679" s="3">
        <v>1500</v>
      </c>
      <c r="AL679" s="4">
        <v>0.64583333333333337</v>
      </c>
      <c r="AN679" t="s">
        <v>64</v>
      </c>
      <c r="AO679" t="s">
        <v>382</v>
      </c>
    </row>
    <row r="680" spans="1:41">
      <c r="A680" s="28">
        <v>46178</v>
      </c>
      <c r="B680">
        <v>3949.09</v>
      </c>
      <c r="C680">
        <v>-7.0000000000000007E-2</v>
      </c>
      <c r="D680">
        <v>66620</v>
      </c>
      <c r="E680">
        <v>-1.51</v>
      </c>
      <c r="F680" s="27">
        <v>8697</v>
      </c>
      <c r="G680" t="s">
        <v>383</v>
      </c>
      <c r="H680">
        <v>0</v>
      </c>
      <c r="I680" t="s">
        <v>48</v>
      </c>
      <c r="J680" t="s">
        <v>49</v>
      </c>
      <c r="K680" t="s">
        <v>50</v>
      </c>
      <c r="L680" s="1">
        <v>2004</v>
      </c>
      <c r="M680">
        <v>-35</v>
      </c>
      <c r="N680" s="2">
        <v>-1.72E-2</v>
      </c>
      <c r="O680" s="1">
        <v>2039</v>
      </c>
      <c r="P680" s="2">
        <v>-1.7100000000000001E-2</v>
      </c>
      <c r="Q680" s="1">
        <v>2051.5</v>
      </c>
      <c r="R680" s="1">
        <v>2085.5</v>
      </c>
      <c r="S680" s="1">
        <v>1992</v>
      </c>
      <c r="T680" s="2">
        <v>-2.3099999999999999E-2</v>
      </c>
      <c r="U680" s="2">
        <v>4.4999999999999997E-3</v>
      </c>
      <c r="V680" s="2">
        <v>-3.9E-2</v>
      </c>
      <c r="W680" s="2">
        <v>6.0000000000000001E-3</v>
      </c>
      <c r="X680" s="3">
        <v>3956200</v>
      </c>
      <c r="Y680" s="3">
        <v>7979879</v>
      </c>
      <c r="Z680" s="3">
        <v>2067697</v>
      </c>
      <c r="AA680" t="s">
        <v>384</v>
      </c>
      <c r="AB680" t="s">
        <v>385</v>
      </c>
      <c r="AC680">
        <v>25.43</v>
      </c>
      <c r="AD680">
        <v>5.97</v>
      </c>
      <c r="AE680">
        <v>3.14</v>
      </c>
      <c r="AF680" t="s">
        <v>53</v>
      </c>
      <c r="AG680" s="3">
        <v>90900</v>
      </c>
      <c r="AH680" s="1">
        <v>2004.5</v>
      </c>
      <c r="AI680" s="3">
        <v>1500</v>
      </c>
      <c r="AJ680" s="1">
        <v>2002</v>
      </c>
      <c r="AK680" s="3">
        <v>10000</v>
      </c>
      <c r="AL680" s="4">
        <v>0.64583333333333337</v>
      </c>
      <c r="AN680" t="s">
        <v>64</v>
      </c>
      <c r="AO680" t="s">
        <v>369</v>
      </c>
    </row>
    <row r="681" spans="1:41">
      <c r="A681" s="28">
        <v>46178</v>
      </c>
      <c r="B681">
        <v>3949.09</v>
      </c>
      <c r="C681">
        <v>-7.0000000000000007E-2</v>
      </c>
      <c r="D681">
        <v>66620</v>
      </c>
      <c r="E681">
        <v>-1.51</v>
      </c>
      <c r="F681" s="27">
        <v>8830</v>
      </c>
      <c r="G681" t="s">
        <v>386</v>
      </c>
      <c r="H681">
        <v>0</v>
      </c>
      <c r="I681" t="s">
        <v>48</v>
      </c>
      <c r="J681" t="s">
        <v>49</v>
      </c>
      <c r="K681" t="s">
        <v>81</v>
      </c>
      <c r="L681" s="1">
        <v>3550</v>
      </c>
      <c r="M681">
        <v>32</v>
      </c>
      <c r="N681" s="2">
        <v>9.1000000000000004E-3</v>
      </c>
      <c r="O681" s="1">
        <v>3518</v>
      </c>
      <c r="P681" s="2">
        <v>8.9999999999999993E-3</v>
      </c>
      <c r="Q681" s="1">
        <v>3500</v>
      </c>
      <c r="R681" s="1">
        <v>3581</v>
      </c>
      <c r="S681" s="1">
        <v>3493</v>
      </c>
      <c r="T681" s="2">
        <v>1.4200000000000001E-2</v>
      </c>
      <c r="U681" s="2">
        <v>-4.7000000000000002E-3</v>
      </c>
      <c r="V681" s="2">
        <v>-8.6E-3</v>
      </c>
      <c r="W681" s="2">
        <v>1.6299999999999999E-2</v>
      </c>
      <c r="X681" s="3">
        <v>3969500</v>
      </c>
      <c r="Y681" s="3">
        <v>14093768</v>
      </c>
      <c r="Z681" s="3">
        <v>3322800</v>
      </c>
      <c r="AA681" t="s">
        <v>387</v>
      </c>
      <c r="AB681" t="s">
        <v>511</v>
      </c>
      <c r="AC681">
        <v>14.7</v>
      </c>
      <c r="AD681">
        <v>1.32</v>
      </c>
      <c r="AE681">
        <v>1.46</v>
      </c>
      <c r="AF681" t="s">
        <v>53</v>
      </c>
      <c r="AG681" s="3">
        <v>60100</v>
      </c>
      <c r="AH681" s="1">
        <v>3552</v>
      </c>
      <c r="AI681" s="3">
        <v>11300</v>
      </c>
      <c r="AJ681" s="1">
        <v>3547</v>
      </c>
      <c r="AK681" s="3">
        <v>1300</v>
      </c>
      <c r="AL681" s="4">
        <v>0.64583333333333337</v>
      </c>
      <c r="AM681" s="5">
        <v>46155</v>
      </c>
      <c r="AN681" t="s">
        <v>64</v>
      </c>
      <c r="AO681" t="s">
        <v>121</v>
      </c>
    </row>
    <row r="682" spans="1:41">
      <c r="A682" s="28">
        <v>46178</v>
      </c>
      <c r="B682">
        <v>3949.09</v>
      </c>
      <c r="C682">
        <v>-7.0000000000000007E-2</v>
      </c>
      <c r="D682">
        <v>66620</v>
      </c>
      <c r="E682">
        <v>-1.51</v>
      </c>
      <c r="F682" s="27">
        <v>9020</v>
      </c>
      <c r="G682" t="s">
        <v>389</v>
      </c>
      <c r="H682">
        <v>0</v>
      </c>
      <c r="I682" t="s">
        <v>48</v>
      </c>
      <c r="J682" t="s">
        <v>49</v>
      </c>
      <c r="K682" t="s">
        <v>81</v>
      </c>
      <c r="L682" s="1">
        <v>3366</v>
      </c>
      <c r="M682">
        <v>86</v>
      </c>
      <c r="N682" s="2">
        <v>2.6200000000000001E-2</v>
      </c>
      <c r="O682" s="1">
        <v>3280</v>
      </c>
      <c r="P682" s="2">
        <v>2.6200000000000001E-2</v>
      </c>
      <c r="Q682" s="1">
        <v>3292</v>
      </c>
      <c r="R682" s="1">
        <v>3399</v>
      </c>
      <c r="S682" s="1">
        <v>3279</v>
      </c>
      <c r="T682" s="2">
        <v>2.24E-2</v>
      </c>
      <c r="U682" s="2">
        <v>-4.7000000000000002E-3</v>
      </c>
      <c r="V682" s="2">
        <v>-9.7000000000000003E-3</v>
      </c>
      <c r="W682" s="2">
        <v>2.6499999999999999E-2</v>
      </c>
      <c r="X682" s="3">
        <v>5454000</v>
      </c>
      <c r="Y682" s="3">
        <v>18275366</v>
      </c>
      <c r="Z682" s="3">
        <v>3818431</v>
      </c>
      <c r="AA682" t="s">
        <v>390</v>
      </c>
      <c r="AB682" t="s">
        <v>524</v>
      </c>
      <c r="AC682">
        <v>14.9</v>
      </c>
      <c r="AD682">
        <v>1.24</v>
      </c>
      <c r="AE682">
        <v>2.5</v>
      </c>
      <c r="AF682" t="s">
        <v>53</v>
      </c>
      <c r="AG682" s="3">
        <v>89500</v>
      </c>
      <c r="AH682" s="1">
        <v>3367</v>
      </c>
      <c r="AI682">
        <v>300</v>
      </c>
      <c r="AJ682" s="1">
        <v>3365</v>
      </c>
      <c r="AK682">
        <v>100</v>
      </c>
      <c r="AL682" s="4">
        <v>0.64583333333333337</v>
      </c>
      <c r="AN682" t="s">
        <v>64</v>
      </c>
      <c r="AO682" t="s">
        <v>392</v>
      </c>
    </row>
    <row r="683" spans="1:41">
      <c r="A683" s="28">
        <v>46178</v>
      </c>
      <c r="B683">
        <v>3949.09</v>
      </c>
      <c r="C683">
        <v>-7.0000000000000007E-2</v>
      </c>
      <c r="D683">
        <v>66620</v>
      </c>
      <c r="E683">
        <v>-1.51</v>
      </c>
      <c r="F683" s="27">
        <v>9024</v>
      </c>
      <c r="G683" t="s">
        <v>393</v>
      </c>
      <c r="H683">
        <v>0</v>
      </c>
      <c r="I683" t="s">
        <v>48</v>
      </c>
      <c r="J683" t="s">
        <v>49</v>
      </c>
      <c r="K683" t="s">
        <v>50</v>
      </c>
      <c r="L683" s="1">
        <v>2656</v>
      </c>
      <c r="M683">
        <v>6</v>
      </c>
      <c r="N683" s="2">
        <v>2.3E-3</v>
      </c>
      <c r="O683" s="1">
        <v>2650</v>
      </c>
      <c r="P683" s="2">
        <v>2.2000000000000001E-3</v>
      </c>
      <c r="Q683" s="1">
        <v>2700</v>
      </c>
      <c r="R683" s="1">
        <v>2722</v>
      </c>
      <c r="S683" s="1">
        <v>2644.5</v>
      </c>
      <c r="T683" s="2">
        <v>-1.6199999999999999E-2</v>
      </c>
      <c r="U683" s="2">
        <v>-7.7999999999999996E-3</v>
      </c>
      <c r="V683" s="2">
        <v>-2.4199999999999999E-2</v>
      </c>
      <c r="W683" s="2">
        <v>4.3E-3</v>
      </c>
      <c r="X683" s="3">
        <v>2702100</v>
      </c>
      <c r="Y683" s="3">
        <v>7214501</v>
      </c>
      <c r="Z683" s="3">
        <v>812139</v>
      </c>
      <c r="AA683" t="s">
        <v>394</v>
      </c>
      <c r="AB683" t="s">
        <v>525</v>
      </c>
      <c r="AC683">
        <v>25</v>
      </c>
      <c r="AD683">
        <v>1.18</v>
      </c>
      <c r="AE683">
        <v>1.58</v>
      </c>
      <c r="AF683" t="s">
        <v>53</v>
      </c>
      <c r="AG683" s="3">
        <v>90800</v>
      </c>
      <c r="AH683" s="1">
        <v>2656</v>
      </c>
      <c r="AI683" s="3">
        <v>1300</v>
      </c>
      <c r="AJ683" s="1">
        <v>2650</v>
      </c>
      <c r="AK683">
        <v>100</v>
      </c>
      <c r="AL683" s="4">
        <v>0.64583333333333337</v>
      </c>
      <c r="AM683" s="5">
        <v>46156</v>
      </c>
      <c r="AN683" t="s">
        <v>64</v>
      </c>
      <c r="AO683" t="s">
        <v>392</v>
      </c>
    </row>
    <row r="684" spans="1:41">
      <c r="A684" s="28">
        <v>46178</v>
      </c>
      <c r="B684">
        <v>3949.09</v>
      </c>
      <c r="C684">
        <v>-7.0000000000000007E-2</v>
      </c>
      <c r="D684">
        <v>66620</v>
      </c>
      <c r="E684">
        <v>-1.51</v>
      </c>
      <c r="F684" s="27">
        <v>9069</v>
      </c>
      <c r="G684" t="s">
        <v>396</v>
      </c>
      <c r="H684">
        <v>0</v>
      </c>
      <c r="I684" t="s">
        <v>48</v>
      </c>
      <c r="J684" t="s">
        <v>49</v>
      </c>
      <c r="K684" t="s">
        <v>50</v>
      </c>
      <c r="L684" s="1">
        <v>1907.5</v>
      </c>
      <c r="M684">
        <v>5</v>
      </c>
      <c r="N684" s="2">
        <v>2.5999999999999999E-3</v>
      </c>
      <c r="O684" s="1">
        <v>1902.5</v>
      </c>
      <c r="P684" s="2">
        <v>2.5999999999999999E-3</v>
      </c>
      <c r="Q684" s="1">
        <v>1909</v>
      </c>
      <c r="R684" s="1">
        <v>1930</v>
      </c>
      <c r="S684" s="1">
        <v>1897.5</v>
      </c>
      <c r="T684" s="2">
        <v>-6.9999999999999999E-4</v>
      </c>
      <c r="U684" s="2">
        <v>-2E-3</v>
      </c>
      <c r="V684" s="2">
        <v>-1.1599999999999999E-2</v>
      </c>
      <c r="W684" s="2">
        <v>5.1999999999999998E-3</v>
      </c>
      <c r="X684" s="3">
        <v>431500</v>
      </c>
      <c r="Y684" s="3">
        <v>825046</v>
      </c>
      <c r="Z684" s="3">
        <v>335133</v>
      </c>
      <c r="AA684" t="s">
        <v>397</v>
      </c>
      <c r="AB684" t="s">
        <v>398</v>
      </c>
      <c r="AC684">
        <v>13.64</v>
      </c>
      <c r="AD684">
        <v>1.4</v>
      </c>
      <c r="AE684">
        <v>2.94</v>
      </c>
      <c r="AF684" t="s">
        <v>53</v>
      </c>
      <c r="AG684" s="3">
        <v>28500</v>
      </c>
      <c r="AH684" s="1">
        <v>1910.5</v>
      </c>
      <c r="AI684">
        <v>100</v>
      </c>
      <c r="AJ684" s="1">
        <v>1900</v>
      </c>
      <c r="AK684" s="3">
        <v>32500</v>
      </c>
      <c r="AL684" s="4">
        <v>0.64583333333333337</v>
      </c>
      <c r="AM684" s="5">
        <v>46155</v>
      </c>
      <c r="AN684" t="s">
        <v>64</v>
      </c>
      <c r="AO684" t="s">
        <v>392</v>
      </c>
    </row>
    <row r="685" spans="1:41">
      <c r="A685" s="28">
        <v>46178</v>
      </c>
      <c r="B685">
        <v>3949.09</v>
      </c>
      <c r="C685">
        <v>-7.0000000000000007E-2</v>
      </c>
      <c r="D685">
        <v>66620</v>
      </c>
      <c r="E685">
        <v>-1.51</v>
      </c>
      <c r="F685" s="27">
        <v>9227</v>
      </c>
      <c r="G685" t="s">
        <v>399</v>
      </c>
      <c r="H685">
        <v>0</v>
      </c>
      <c r="I685" t="s">
        <v>147</v>
      </c>
      <c r="J685" t="s">
        <v>49</v>
      </c>
      <c r="K685" t="s">
        <v>81</v>
      </c>
      <c r="L685">
        <v>930</v>
      </c>
      <c r="M685">
        <v>43</v>
      </c>
      <c r="N685" s="2">
        <v>4.8500000000000001E-2</v>
      </c>
      <c r="O685">
        <v>887</v>
      </c>
      <c r="P685" s="2">
        <v>4.8399999999999999E-2</v>
      </c>
      <c r="Q685">
        <v>885</v>
      </c>
      <c r="R685">
        <v>944</v>
      </c>
      <c r="S685">
        <v>885</v>
      </c>
      <c r="T685" s="2">
        <v>5.0799999999999998E-2</v>
      </c>
      <c r="U685" s="2">
        <v>-3.2000000000000002E-3</v>
      </c>
      <c r="V685" s="2">
        <v>-1.4800000000000001E-2</v>
      </c>
      <c r="W685" s="2">
        <v>5.0799999999999998E-2</v>
      </c>
      <c r="X685" s="3">
        <v>254400</v>
      </c>
      <c r="Y685" s="3">
        <v>235752</v>
      </c>
      <c r="Z685" s="3">
        <v>14791</v>
      </c>
      <c r="AA685" t="s">
        <v>400</v>
      </c>
      <c r="AB685" t="s">
        <v>401</v>
      </c>
      <c r="AC685">
        <v>0</v>
      </c>
      <c r="AD685">
        <v>30.6</v>
      </c>
      <c r="AE685">
        <v>0</v>
      </c>
      <c r="AF685">
        <v>2.8</v>
      </c>
      <c r="AG685" s="3">
        <v>5500</v>
      </c>
      <c r="AH685">
        <v>932</v>
      </c>
      <c r="AI685">
        <v>700</v>
      </c>
      <c r="AJ685">
        <v>930</v>
      </c>
      <c r="AK685" s="3">
        <v>1600</v>
      </c>
      <c r="AL685" s="4">
        <v>0.64583333333333337</v>
      </c>
      <c r="AM685" s="5">
        <v>46154</v>
      </c>
      <c r="AN685" t="s">
        <v>150</v>
      </c>
      <c r="AO685" t="s">
        <v>92</v>
      </c>
    </row>
    <row r="686" spans="1:41">
      <c r="A686" s="28">
        <v>46178</v>
      </c>
      <c r="B686">
        <v>3949.09</v>
      </c>
      <c r="C686">
        <v>-7.0000000000000007E-2</v>
      </c>
      <c r="D686">
        <v>66620</v>
      </c>
      <c r="E686">
        <v>-1.51</v>
      </c>
      <c r="F686" s="27">
        <v>9303</v>
      </c>
      <c r="G686" t="s">
        <v>402</v>
      </c>
      <c r="H686">
        <v>0</v>
      </c>
      <c r="I686" t="s">
        <v>48</v>
      </c>
      <c r="J686" t="s">
        <v>49</v>
      </c>
      <c r="K686" t="s">
        <v>50</v>
      </c>
      <c r="L686" s="1">
        <v>3910</v>
      </c>
      <c r="M686">
        <v>25</v>
      </c>
      <c r="N686" s="2">
        <v>6.4000000000000003E-3</v>
      </c>
      <c r="O686" s="1">
        <v>3885</v>
      </c>
      <c r="P686" s="2">
        <v>6.4000000000000003E-3</v>
      </c>
      <c r="Q686" s="1">
        <v>3910</v>
      </c>
      <c r="R686" s="1">
        <v>3960</v>
      </c>
      <c r="S686" s="1">
        <v>3900</v>
      </c>
      <c r="T686" s="2">
        <v>0</v>
      </c>
      <c r="U686" s="2">
        <v>2.5000000000000001E-3</v>
      </c>
      <c r="V686" s="2">
        <v>-1.26E-2</v>
      </c>
      <c r="W686" s="2">
        <v>2.5000000000000001E-3</v>
      </c>
      <c r="X686" s="3">
        <v>97500</v>
      </c>
      <c r="Y686" s="3">
        <v>382066</v>
      </c>
      <c r="Z686" s="3">
        <v>299561</v>
      </c>
      <c r="AA686" t="s">
        <v>403</v>
      </c>
      <c r="AB686" t="s">
        <v>404</v>
      </c>
      <c r="AC686">
        <v>17.28</v>
      </c>
      <c r="AD686">
        <v>0.94</v>
      </c>
      <c r="AE686">
        <v>2.63</v>
      </c>
      <c r="AF686" t="s">
        <v>53</v>
      </c>
      <c r="AG686" s="3">
        <v>29800</v>
      </c>
      <c r="AH686" s="1">
        <v>3920</v>
      </c>
      <c r="AI686">
        <v>600</v>
      </c>
      <c r="AJ686" s="1">
        <v>3905</v>
      </c>
      <c r="AK686" s="3">
        <v>1400</v>
      </c>
      <c r="AL686" s="4">
        <v>0.64583333333333337</v>
      </c>
      <c r="AM686" s="5">
        <v>46154</v>
      </c>
      <c r="AN686" t="s">
        <v>64</v>
      </c>
      <c r="AO686" t="s">
        <v>405</v>
      </c>
    </row>
    <row r="687" spans="1:41">
      <c r="A687" s="28">
        <v>46178</v>
      </c>
      <c r="B687">
        <v>3949.09</v>
      </c>
      <c r="C687">
        <v>-7.0000000000000007E-2</v>
      </c>
      <c r="D687">
        <v>66620</v>
      </c>
      <c r="E687">
        <v>-1.51</v>
      </c>
      <c r="F687" s="27">
        <v>9308</v>
      </c>
      <c r="G687" t="s">
        <v>406</v>
      </c>
      <c r="H687">
        <v>0</v>
      </c>
      <c r="I687" t="s">
        <v>95</v>
      </c>
      <c r="J687" t="s">
        <v>49</v>
      </c>
      <c r="K687" t="s">
        <v>50</v>
      </c>
      <c r="L687" s="1">
        <v>1542</v>
      </c>
      <c r="M687">
        <v>48</v>
      </c>
      <c r="N687" s="2">
        <v>3.2099999999999997E-2</v>
      </c>
      <c r="O687" s="1">
        <v>1494</v>
      </c>
      <c r="P687" s="2">
        <v>3.2099999999999997E-2</v>
      </c>
      <c r="Q687" s="1">
        <v>1511</v>
      </c>
      <c r="R687" s="1">
        <v>1544</v>
      </c>
      <c r="S687" s="1">
        <v>1511</v>
      </c>
      <c r="T687" s="2">
        <v>2.0500000000000001E-2</v>
      </c>
      <c r="U687" s="2">
        <v>4.4999999999999997E-3</v>
      </c>
      <c r="V687" s="2">
        <v>-1.1999999999999999E-3</v>
      </c>
      <c r="W687" s="2">
        <v>2.0500000000000001E-2</v>
      </c>
      <c r="X687" s="3">
        <v>65500</v>
      </c>
      <c r="Y687" s="3">
        <v>100535</v>
      </c>
      <c r="Z687" s="3">
        <v>40204</v>
      </c>
      <c r="AA687" t="s">
        <v>407</v>
      </c>
      <c r="AB687" t="s">
        <v>408</v>
      </c>
      <c r="AC687">
        <v>13.16</v>
      </c>
      <c r="AD687">
        <v>1.03</v>
      </c>
      <c r="AE687">
        <v>2.25</v>
      </c>
      <c r="AF687" t="s">
        <v>53</v>
      </c>
      <c r="AG687" s="3">
        <v>12400</v>
      </c>
      <c r="AH687" s="1">
        <v>1543</v>
      </c>
      <c r="AI687">
        <v>500</v>
      </c>
      <c r="AJ687" s="1">
        <v>1520</v>
      </c>
      <c r="AK687">
        <v>100</v>
      </c>
      <c r="AL687" s="4">
        <v>0.64583333333333337</v>
      </c>
      <c r="AM687" s="5">
        <v>46155</v>
      </c>
      <c r="AN687" t="s">
        <v>64</v>
      </c>
      <c r="AO687" t="s">
        <v>409</v>
      </c>
    </row>
    <row r="688" spans="1:41">
      <c r="A688" s="28">
        <v>46178</v>
      </c>
      <c r="B688">
        <v>3949.09</v>
      </c>
      <c r="C688">
        <v>-7.0000000000000007E-2</v>
      </c>
      <c r="D688">
        <v>66620</v>
      </c>
      <c r="E688">
        <v>-1.51</v>
      </c>
      <c r="F688" s="27">
        <v>9348</v>
      </c>
      <c r="G688" t="s">
        <v>410</v>
      </c>
      <c r="H688">
        <v>0</v>
      </c>
      <c r="I688" t="s">
        <v>147</v>
      </c>
      <c r="J688" t="s">
        <v>109</v>
      </c>
      <c r="K688" t="s">
        <v>50</v>
      </c>
      <c r="L688">
        <v>615</v>
      </c>
      <c r="M688">
        <v>60</v>
      </c>
      <c r="N688" s="2">
        <v>0.1081</v>
      </c>
      <c r="O688">
        <v>555</v>
      </c>
      <c r="P688" s="2">
        <v>0.1081</v>
      </c>
      <c r="Q688">
        <v>607</v>
      </c>
      <c r="R688">
        <v>633</v>
      </c>
      <c r="S688">
        <v>585</v>
      </c>
      <c r="T688" s="2">
        <v>1.3100000000000001E-2</v>
      </c>
      <c r="U688" s="2">
        <v>1.9900000000000001E-2</v>
      </c>
      <c r="V688" s="2">
        <v>-2.8400000000000002E-2</v>
      </c>
      <c r="W688" s="2">
        <v>5.1200000000000002E-2</v>
      </c>
      <c r="X688" s="3">
        <v>5247100</v>
      </c>
      <c r="Y688" s="3">
        <v>3201390</v>
      </c>
      <c r="Z688" s="3">
        <v>89935</v>
      </c>
      <c r="AA688" t="s">
        <v>468</v>
      </c>
      <c r="AB688" t="s">
        <v>412</v>
      </c>
      <c r="AC688">
        <v>0</v>
      </c>
      <c r="AD688">
        <v>5.97</v>
      </c>
      <c r="AE688">
        <v>0</v>
      </c>
      <c r="AF688">
        <v>2.2000000000000002</v>
      </c>
      <c r="AG688" s="3">
        <v>22000</v>
      </c>
      <c r="AH688">
        <v>615</v>
      </c>
      <c r="AI688" s="3">
        <v>11100</v>
      </c>
      <c r="AJ688">
        <v>613</v>
      </c>
      <c r="AK688">
        <v>100</v>
      </c>
      <c r="AL688" s="4">
        <v>0.64583333333333337</v>
      </c>
      <c r="AM688" s="5">
        <v>46157</v>
      </c>
      <c r="AN688" t="s">
        <v>64</v>
      </c>
      <c r="AO688" t="s">
        <v>92</v>
      </c>
    </row>
    <row r="689" spans="1:41">
      <c r="A689" s="28">
        <v>46178</v>
      </c>
      <c r="B689">
        <v>3949.09</v>
      </c>
      <c r="C689">
        <v>-7.0000000000000007E-2</v>
      </c>
      <c r="D689">
        <v>66620</v>
      </c>
      <c r="E689">
        <v>-1.51</v>
      </c>
      <c r="F689" s="27">
        <v>9432</v>
      </c>
      <c r="G689" t="s">
        <v>413</v>
      </c>
      <c r="H689">
        <v>0</v>
      </c>
      <c r="I689" t="s">
        <v>48</v>
      </c>
      <c r="J689" t="s">
        <v>49</v>
      </c>
      <c r="K689" t="s">
        <v>81</v>
      </c>
      <c r="L689">
        <v>146</v>
      </c>
      <c r="M689">
        <v>-0.9</v>
      </c>
      <c r="N689" s="2">
        <v>-6.1000000000000004E-3</v>
      </c>
      <c r="O689">
        <v>146.9</v>
      </c>
      <c r="P689" s="2">
        <v>-6.1000000000000004E-3</v>
      </c>
      <c r="Q689">
        <v>147.5</v>
      </c>
      <c r="R689">
        <v>148.4</v>
      </c>
      <c r="S689">
        <v>146</v>
      </c>
      <c r="T689" s="2">
        <v>-1.01E-2</v>
      </c>
      <c r="U689" s="2">
        <v>-4.0000000000000001E-3</v>
      </c>
      <c r="V689" s="2">
        <v>-1.61E-2</v>
      </c>
      <c r="W689" s="2">
        <v>0</v>
      </c>
      <c r="X689" s="3">
        <v>233749500</v>
      </c>
      <c r="Y689" s="3">
        <v>34318850</v>
      </c>
      <c r="Z689" s="3">
        <v>13220346</v>
      </c>
      <c r="AA689" t="s">
        <v>414</v>
      </c>
      <c r="AB689" t="s">
        <v>514</v>
      </c>
      <c r="AC689">
        <v>12.16</v>
      </c>
      <c r="AD689">
        <v>1.22</v>
      </c>
      <c r="AE689">
        <v>3.7</v>
      </c>
      <c r="AF689" t="s">
        <v>53</v>
      </c>
      <c r="AG689" s="3">
        <v>2481600</v>
      </c>
      <c r="AH689">
        <v>146.1</v>
      </c>
      <c r="AI689" s="3">
        <v>169800</v>
      </c>
      <c r="AJ689">
        <v>146</v>
      </c>
      <c r="AK689" s="3">
        <v>9794200</v>
      </c>
      <c r="AL689" s="4">
        <v>0.64583333333333337</v>
      </c>
      <c r="AM689" s="5">
        <v>46150</v>
      </c>
      <c r="AN689" t="s">
        <v>64</v>
      </c>
      <c r="AO689" t="s">
        <v>151</v>
      </c>
    </row>
    <row r="690" spans="1:41">
      <c r="A690" s="28">
        <v>46178</v>
      </c>
      <c r="B690">
        <v>3949.09</v>
      </c>
      <c r="C690">
        <v>-7.0000000000000007E-2</v>
      </c>
      <c r="D690">
        <v>66620</v>
      </c>
      <c r="E690">
        <v>-1.51</v>
      </c>
      <c r="F690" s="27">
        <v>9449</v>
      </c>
      <c r="G690" t="s">
        <v>416</v>
      </c>
      <c r="H690">
        <v>0</v>
      </c>
      <c r="I690" t="s">
        <v>48</v>
      </c>
      <c r="J690" t="s">
        <v>49</v>
      </c>
      <c r="K690" t="s">
        <v>50</v>
      </c>
      <c r="L690" s="1">
        <v>3230</v>
      </c>
      <c r="M690">
        <v>-15</v>
      </c>
      <c r="N690" s="2">
        <v>-4.5999999999999999E-3</v>
      </c>
      <c r="O690" s="1">
        <v>3245</v>
      </c>
      <c r="P690" s="2">
        <v>-4.5999999999999999E-3</v>
      </c>
      <c r="Q690" s="1">
        <v>3249</v>
      </c>
      <c r="R690" s="1">
        <v>3274</v>
      </c>
      <c r="S690" s="1">
        <v>3212</v>
      </c>
      <c r="T690" s="2">
        <v>-5.7999999999999996E-3</v>
      </c>
      <c r="U690" s="2">
        <v>-4.8999999999999998E-3</v>
      </c>
      <c r="V690" s="2">
        <v>-1.34E-2</v>
      </c>
      <c r="W690" s="2">
        <v>5.5999999999999999E-3</v>
      </c>
      <c r="X690" s="3">
        <v>229500</v>
      </c>
      <c r="Y690" s="3">
        <v>743207</v>
      </c>
      <c r="Z690" s="3">
        <v>346737</v>
      </c>
      <c r="AA690" t="s">
        <v>417</v>
      </c>
      <c r="AB690" t="s">
        <v>418</v>
      </c>
      <c r="AC690">
        <v>13.88</v>
      </c>
      <c r="AD690">
        <v>2.9</v>
      </c>
      <c r="AE690">
        <v>2.41</v>
      </c>
      <c r="AF690" t="s">
        <v>53</v>
      </c>
      <c r="AG690">
        <v>200</v>
      </c>
      <c r="AH690" s="1">
        <v>3234</v>
      </c>
      <c r="AI690">
        <v>900</v>
      </c>
      <c r="AJ690" s="1">
        <v>3220</v>
      </c>
      <c r="AK690">
        <v>100</v>
      </c>
      <c r="AL690" s="4">
        <v>0.64583333333333337</v>
      </c>
      <c r="AM690" s="5">
        <v>46157</v>
      </c>
      <c r="AN690" t="s">
        <v>54</v>
      </c>
      <c r="AO690" t="s">
        <v>151</v>
      </c>
    </row>
    <row r="691" spans="1:41">
      <c r="A691" s="28">
        <v>46178</v>
      </c>
      <c r="B691">
        <v>3949.09</v>
      </c>
      <c r="C691">
        <v>-7.0000000000000007E-2</v>
      </c>
      <c r="D691">
        <v>66620</v>
      </c>
      <c r="E691">
        <v>-1.51</v>
      </c>
      <c r="F691" s="27">
        <v>9501</v>
      </c>
      <c r="G691" t="s">
        <v>419</v>
      </c>
      <c r="H691">
        <v>0</v>
      </c>
      <c r="I691" t="s">
        <v>48</v>
      </c>
      <c r="J691" t="s">
        <v>49</v>
      </c>
      <c r="K691" t="s">
        <v>50</v>
      </c>
      <c r="L691">
        <v>528.4</v>
      </c>
      <c r="M691">
        <v>-12.6</v>
      </c>
      <c r="N691" s="2">
        <v>-2.3300000000000001E-2</v>
      </c>
      <c r="O691">
        <v>541</v>
      </c>
      <c r="P691" s="2">
        <v>-2.3199999999999998E-2</v>
      </c>
      <c r="Q691">
        <v>544.5</v>
      </c>
      <c r="R691">
        <v>555.6</v>
      </c>
      <c r="S691">
        <v>527</v>
      </c>
      <c r="T691" s="2">
        <v>-2.9499999999999998E-2</v>
      </c>
      <c r="U691" s="2">
        <v>-2.6800000000000001E-2</v>
      </c>
      <c r="V691" s="2">
        <v>-4.8899999999999999E-2</v>
      </c>
      <c r="W691" s="2">
        <v>2.5999999999999999E-3</v>
      </c>
      <c r="X691" s="3">
        <v>37231000</v>
      </c>
      <c r="Y691" s="3">
        <v>20134818</v>
      </c>
      <c r="Z691" s="3">
        <v>849148</v>
      </c>
      <c r="AA691" t="s">
        <v>420</v>
      </c>
      <c r="AB691" t="s">
        <v>526</v>
      </c>
      <c r="AC691">
        <v>3.38</v>
      </c>
      <c r="AD691">
        <v>0.35</v>
      </c>
      <c r="AE691">
        <v>0</v>
      </c>
      <c r="AF691" t="s">
        <v>53</v>
      </c>
      <c r="AG691" s="3">
        <v>1070000</v>
      </c>
      <c r="AH691">
        <v>528.4</v>
      </c>
      <c r="AI691" s="3">
        <v>26800</v>
      </c>
      <c r="AJ691">
        <v>528.29999999999995</v>
      </c>
      <c r="AK691">
        <v>300</v>
      </c>
      <c r="AL691" s="4">
        <v>0.64583333333333337</v>
      </c>
      <c r="AN691" t="s">
        <v>64</v>
      </c>
      <c r="AO691" t="s">
        <v>422</v>
      </c>
    </row>
    <row r="692" spans="1:41">
      <c r="A692" s="28">
        <v>46178</v>
      </c>
      <c r="B692">
        <v>3949.09</v>
      </c>
      <c r="C692">
        <v>-7.0000000000000007E-2</v>
      </c>
      <c r="D692">
        <v>66620</v>
      </c>
      <c r="E692">
        <v>-1.51</v>
      </c>
      <c r="F692" s="27">
        <v>9531</v>
      </c>
      <c r="G692" t="s">
        <v>423</v>
      </c>
      <c r="H692">
        <v>0</v>
      </c>
      <c r="I692" t="s">
        <v>48</v>
      </c>
      <c r="J692" t="s">
        <v>49</v>
      </c>
      <c r="K692" t="s">
        <v>50</v>
      </c>
      <c r="L692" s="1">
        <v>6190</v>
      </c>
      <c r="M692">
        <v>-29</v>
      </c>
      <c r="N692" s="2">
        <v>-4.7000000000000002E-3</v>
      </c>
      <c r="O692" s="1">
        <v>6219</v>
      </c>
      <c r="P692" s="2">
        <v>-4.5999999999999999E-3</v>
      </c>
      <c r="Q692" s="1">
        <v>6219</v>
      </c>
      <c r="R692" s="1">
        <v>6295</v>
      </c>
      <c r="S692" s="1">
        <v>6163</v>
      </c>
      <c r="T692" s="2">
        <v>-4.5999999999999999E-3</v>
      </c>
      <c r="U692" s="2">
        <v>-3.2000000000000002E-3</v>
      </c>
      <c r="V692" s="2">
        <v>-1.66E-2</v>
      </c>
      <c r="W692" s="2">
        <v>4.3E-3</v>
      </c>
      <c r="X692" s="3">
        <v>1020100</v>
      </c>
      <c r="Y692" s="3">
        <v>6330697</v>
      </c>
      <c r="Z692" s="3">
        <v>2073397</v>
      </c>
      <c r="AA692" t="s">
        <v>424</v>
      </c>
      <c r="AB692" t="s">
        <v>516</v>
      </c>
      <c r="AC692">
        <v>14.99</v>
      </c>
      <c r="AD692">
        <v>1.2</v>
      </c>
      <c r="AE692">
        <v>1.94</v>
      </c>
      <c r="AF692" t="s">
        <v>53</v>
      </c>
      <c r="AG692" s="3">
        <v>24200</v>
      </c>
      <c r="AH692" s="1">
        <v>6190</v>
      </c>
      <c r="AI692" s="3">
        <v>2100</v>
      </c>
      <c r="AJ692" s="1">
        <v>6170</v>
      </c>
      <c r="AK692">
        <v>200</v>
      </c>
      <c r="AL692" s="4">
        <v>0.64583333333333337</v>
      </c>
      <c r="AN692" t="s">
        <v>64</v>
      </c>
      <c r="AO692" t="s">
        <v>422</v>
      </c>
    </row>
    <row r="693" spans="1:41">
      <c r="A693" s="28">
        <v>46178</v>
      </c>
      <c r="B693">
        <v>3949.09</v>
      </c>
      <c r="C693">
        <v>-7.0000000000000007E-2</v>
      </c>
      <c r="D693">
        <v>66620</v>
      </c>
      <c r="E693">
        <v>-1.51</v>
      </c>
      <c r="F693" s="27">
        <v>9882</v>
      </c>
      <c r="G693" t="s">
        <v>426</v>
      </c>
      <c r="H693">
        <v>0</v>
      </c>
      <c r="I693" t="s">
        <v>48</v>
      </c>
      <c r="J693" t="s">
        <v>49</v>
      </c>
      <c r="K693" t="s">
        <v>50</v>
      </c>
      <c r="L693" s="1">
        <v>1663</v>
      </c>
      <c r="M693">
        <v>11</v>
      </c>
      <c r="N693" s="2">
        <v>6.7000000000000002E-3</v>
      </c>
      <c r="O693" s="1">
        <v>1652</v>
      </c>
      <c r="P693" s="2">
        <v>6.6E-3</v>
      </c>
      <c r="Q693" s="1">
        <v>1666</v>
      </c>
      <c r="R693" s="1">
        <v>1675</v>
      </c>
      <c r="S693" s="1">
        <v>1655</v>
      </c>
      <c r="T693" s="2">
        <v>-1.8E-3</v>
      </c>
      <c r="U693" s="2">
        <v>1.1999999999999999E-3</v>
      </c>
      <c r="V693" s="2">
        <v>-7.1000000000000004E-3</v>
      </c>
      <c r="W693" s="2">
        <v>4.7999999999999996E-3</v>
      </c>
      <c r="X693" s="3">
        <v>122200</v>
      </c>
      <c r="Y693" s="3">
        <v>203372</v>
      </c>
      <c r="Z693" s="3">
        <v>143053</v>
      </c>
      <c r="AA693" t="s">
        <v>427</v>
      </c>
      <c r="AB693" t="s">
        <v>428</v>
      </c>
      <c r="AC693">
        <v>10.84</v>
      </c>
      <c r="AD693">
        <v>1.1399999999999999</v>
      </c>
      <c r="AE693">
        <v>4.09</v>
      </c>
      <c r="AF693" t="s">
        <v>53</v>
      </c>
      <c r="AG693" s="3">
        <v>37600</v>
      </c>
      <c r="AH693" s="1">
        <v>1665</v>
      </c>
      <c r="AI693">
        <v>300</v>
      </c>
      <c r="AJ693" s="1">
        <v>1650</v>
      </c>
      <c r="AK693">
        <v>200</v>
      </c>
      <c r="AL693" s="4">
        <v>0.64583333333333337</v>
      </c>
      <c r="AM693" s="5">
        <v>46150</v>
      </c>
      <c r="AN693" t="s">
        <v>64</v>
      </c>
      <c r="AO693" t="s">
        <v>107</v>
      </c>
    </row>
    <row r="694" spans="1:41">
      <c r="F694" s="27">
        <v>6502</v>
      </c>
      <c r="I694" t="s">
        <v>429</v>
      </c>
      <c r="P694" t="s">
        <v>53</v>
      </c>
      <c r="T694" t="s">
        <v>53</v>
      </c>
      <c r="U694" t="s">
        <v>53</v>
      </c>
      <c r="V694" t="s">
        <v>53</v>
      </c>
      <c r="W694" t="s">
        <v>53</v>
      </c>
      <c r="AF694" t="s">
        <v>53</v>
      </c>
      <c r="AG694" t="s">
        <v>53</v>
      </c>
      <c r="AO694" t="s">
        <v>430</v>
      </c>
    </row>
    <row r="695" spans="1:41">
      <c r="F695" s="27">
        <v>5759</v>
      </c>
      <c r="I695" t="s">
        <v>429</v>
      </c>
      <c r="P695" t="s">
        <v>53</v>
      </c>
      <c r="T695" t="s">
        <v>53</v>
      </c>
      <c r="U695" t="s">
        <v>53</v>
      </c>
      <c r="V695" t="s">
        <v>53</v>
      </c>
      <c r="W695" t="s">
        <v>53</v>
      </c>
      <c r="AF695" t="s">
        <v>53</v>
      </c>
      <c r="AG695" t="s">
        <v>53</v>
      </c>
      <c r="AO695" t="s">
        <v>430</v>
      </c>
    </row>
    <row r="699" spans="1:41">
      <c r="B699">
        <v>4044.96</v>
      </c>
      <c r="C699">
        <v>-0.56999999999999995</v>
      </c>
      <c r="D699" s="3"/>
      <c r="E699" s="23"/>
      <c r="F699" s="25"/>
    </row>
    <row r="700" spans="1:41">
      <c r="A700" s="28" t="s">
        <v>0</v>
      </c>
      <c r="B700" t="s">
        <v>444</v>
      </c>
      <c r="C700" t="s">
        <v>2</v>
      </c>
      <c r="D700" t="s">
        <v>3</v>
      </c>
      <c r="E700" t="s">
        <v>4</v>
      </c>
      <c r="F700" s="25" t="s">
        <v>5</v>
      </c>
      <c r="G700" t="s">
        <v>6</v>
      </c>
      <c r="H700" t="s">
        <v>7</v>
      </c>
      <c r="I700" t="s">
        <v>8</v>
      </c>
      <c r="J700" t="s">
        <v>9</v>
      </c>
      <c r="K700" t="s">
        <v>10</v>
      </c>
      <c r="L700" t="s">
        <v>11</v>
      </c>
      <c r="M700" t="s">
        <v>12</v>
      </c>
      <c r="N700" t="s">
        <v>13</v>
      </c>
      <c r="O700" t="s">
        <v>14</v>
      </c>
      <c r="P700" t="s">
        <v>15</v>
      </c>
      <c r="Q700" t="s">
        <v>16</v>
      </c>
      <c r="R700" t="s">
        <v>17</v>
      </c>
      <c r="S700" t="s">
        <v>18</v>
      </c>
      <c r="T700" t="s">
        <v>19</v>
      </c>
      <c r="U700" t="s">
        <v>20</v>
      </c>
      <c r="V700" t="s">
        <v>21</v>
      </c>
      <c r="W700" t="s">
        <v>22</v>
      </c>
      <c r="X700" t="s">
        <v>23</v>
      </c>
      <c r="Y700" t="s">
        <v>24</v>
      </c>
      <c r="Z700" t="s">
        <v>25</v>
      </c>
      <c r="AA700" t="s">
        <v>26</v>
      </c>
      <c r="AB700" t="s">
        <v>27</v>
      </c>
      <c r="AC700" t="s">
        <v>28</v>
      </c>
      <c r="AD700" t="s">
        <v>29</v>
      </c>
      <c r="AE700" t="s">
        <v>30</v>
      </c>
      <c r="AF700" t="s">
        <v>31</v>
      </c>
      <c r="AG700" t="s">
        <v>32</v>
      </c>
      <c r="AH700" t="s">
        <v>33</v>
      </c>
      <c r="AI700" t="s">
        <v>34</v>
      </c>
      <c r="AJ700" t="s">
        <v>35</v>
      </c>
      <c r="AK700" t="s">
        <v>36</v>
      </c>
      <c r="AL700" t="s">
        <v>37</v>
      </c>
      <c r="AM700" t="s">
        <v>38</v>
      </c>
      <c r="AN700" t="s">
        <v>39</v>
      </c>
      <c r="AO700" t="s">
        <v>40</v>
      </c>
    </row>
    <row r="701" spans="1:41">
      <c r="A701" s="28">
        <v>46091</v>
      </c>
      <c r="B701">
        <v>3847.6</v>
      </c>
      <c r="C701">
        <v>-1.25</v>
      </c>
      <c r="D701">
        <v>64270</v>
      </c>
      <c r="E701">
        <v>-1.73</v>
      </c>
      <c r="F701" s="27">
        <v>1605</v>
      </c>
      <c r="G701" t="s">
        <v>47</v>
      </c>
      <c r="H701">
        <v>0</v>
      </c>
      <c r="I701" t="s">
        <v>48</v>
      </c>
      <c r="J701" t="s">
        <v>49</v>
      </c>
      <c r="K701" t="s">
        <v>50</v>
      </c>
      <c r="L701" s="1">
        <v>3483</v>
      </c>
      <c r="M701">
        <v>-109</v>
      </c>
      <c r="N701" s="2">
        <v>-3.0300000000000001E-2</v>
      </c>
      <c r="O701" s="1">
        <v>3592</v>
      </c>
      <c r="P701" s="2">
        <v>-3.0300000000000001E-2</v>
      </c>
      <c r="Q701" s="1">
        <v>3537</v>
      </c>
      <c r="R701" s="1">
        <v>3553</v>
      </c>
      <c r="S701" s="1">
        <v>3450</v>
      </c>
      <c r="T701" s="2">
        <v>-1.52E-2</v>
      </c>
      <c r="U701" s="2">
        <v>2.5000000000000001E-3</v>
      </c>
      <c r="V701" s="2">
        <v>-1.9699999999999999E-2</v>
      </c>
      <c r="W701" s="2">
        <v>9.4999999999999998E-3</v>
      </c>
      <c r="X701" s="3">
        <v>4697200</v>
      </c>
      <c r="Y701" s="3">
        <v>16389514</v>
      </c>
      <c r="Z701" s="3">
        <v>4385570</v>
      </c>
      <c r="AA701" t="s">
        <v>51</v>
      </c>
      <c r="AB701" t="s">
        <v>52</v>
      </c>
      <c r="AC701">
        <v>8.99</v>
      </c>
      <c r="AD701">
        <v>0.85</v>
      </c>
      <c r="AE701">
        <v>3.1</v>
      </c>
      <c r="AF701" t="s">
        <v>53</v>
      </c>
      <c r="AG701" s="3">
        <v>45100</v>
      </c>
      <c r="AH701" s="1">
        <v>3484</v>
      </c>
      <c r="AI701" s="3">
        <v>800</v>
      </c>
      <c r="AJ701" s="1">
        <v>3480</v>
      </c>
      <c r="AK701" s="3">
        <v>100</v>
      </c>
      <c r="AL701" s="4">
        <v>0.64583333333333337</v>
      </c>
      <c r="AM701" s="5">
        <v>46155</v>
      </c>
      <c r="AN701" t="s">
        <v>54</v>
      </c>
      <c r="AO701" t="s">
        <v>55</v>
      </c>
    </row>
    <row r="702" spans="1:41">
      <c r="A702" s="28">
        <v>46091</v>
      </c>
      <c r="B702">
        <v>3847.6</v>
      </c>
      <c r="C702">
        <v>-1.25</v>
      </c>
      <c r="D702">
        <v>64270</v>
      </c>
      <c r="E702">
        <v>-1.73</v>
      </c>
      <c r="F702" s="27">
        <v>1833</v>
      </c>
      <c r="G702" t="s">
        <v>61</v>
      </c>
      <c r="H702">
        <v>0</v>
      </c>
      <c r="I702" t="s">
        <v>48</v>
      </c>
      <c r="J702" t="s">
        <v>49</v>
      </c>
      <c r="K702" t="s">
        <v>81</v>
      </c>
      <c r="L702" s="1">
        <v>5560</v>
      </c>
      <c r="M702">
        <v>20</v>
      </c>
      <c r="N702" s="2">
        <v>3.5999999999999999E-3</v>
      </c>
      <c r="O702" s="1">
        <v>5540</v>
      </c>
      <c r="P702" s="2">
        <v>3.5999999999999999E-3</v>
      </c>
      <c r="Q702" s="1">
        <v>5540</v>
      </c>
      <c r="R702" s="1">
        <v>5580</v>
      </c>
      <c r="S702" s="1">
        <v>5500</v>
      </c>
      <c r="T702" s="2">
        <v>3.5999999999999999E-3</v>
      </c>
      <c r="U702" s="2">
        <v>3.5999999999999999E-3</v>
      </c>
      <c r="V702" s="2">
        <v>-3.5000000000000001E-3</v>
      </c>
      <c r="W702" s="2">
        <v>1.09E-2</v>
      </c>
      <c r="X702" s="3">
        <v>91000</v>
      </c>
      <c r="Y702" s="3">
        <v>504436</v>
      </c>
      <c r="Z702" s="3">
        <v>214978</v>
      </c>
      <c r="AA702" t="s">
        <v>62</v>
      </c>
      <c r="AB702" t="s">
        <v>488</v>
      </c>
      <c r="AC702">
        <v>12.95</v>
      </c>
      <c r="AD702">
        <v>1.01</v>
      </c>
      <c r="AE702">
        <v>5.4</v>
      </c>
      <c r="AF702" t="s">
        <v>53</v>
      </c>
      <c r="AG702" s="3">
        <v>13100</v>
      </c>
      <c r="AH702" s="1">
        <v>5580</v>
      </c>
      <c r="AI702" s="3">
        <v>300</v>
      </c>
      <c r="AJ702" s="1">
        <v>5560</v>
      </c>
      <c r="AK702" s="3">
        <v>1100</v>
      </c>
      <c r="AL702" s="4">
        <v>0.64583333333333337</v>
      </c>
      <c r="AM702" s="5">
        <v>46157</v>
      </c>
      <c r="AN702" t="s">
        <v>64</v>
      </c>
      <c r="AO702" t="s">
        <v>65</v>
      </c>
    </row>
    <row r="703" spans="1:41">
      <c r="A703" s="28">
        <v>46091</v>
      </c>
      <c r="B703">
        <v>3847.6</v>
      </c>
      <c r="C703">
        <v>-1.25</v>
      </c>
      <c r="D703">
        <v>64270</v>
      </c>
      <c r="E703">
        <v>-1.73</v>
      </c>
      <c r="F703" s="27">
        <v>1911</v>
      </c>
      <c r="G703" t="s">
        <v>67</v>
      </c>
      <c r="H703">
        <v>0</v>
      </c>
      <c r="I703" t="s">
        <v>48</v>
      </c>
      <c r="J703" t="s">
        <v>49</v>
      </c>
      <c r="K703" t="s">
        <v>81</v>
      </c>
      <c r="L703" s="1">
        <v>1340.5</v>
      </c>
      <c r="M703">
        <v>52.5</v>
      </c>
      <c r="N703" s="2">
        <v>4.0800000000000003E-2</v>
      </c>
      <c r="O703" s="1">
        <v>1288</v>
      </c>
      <c r="P703" s="2">
        <v>4.07E-2</v>
      </c>
      <c r="Q703" s="1">
        <v>1310</v>
      </c>
      <c r="R703" s="1">
        <v>1350</v>
      </c>
      <c r="S703" s="1">
        <v>1304.5</v>
      </c>
      <c r="T703" s="2">
        <v>2.3199999999999998E-2</v>
      </c>
      <c r="U703" s="2">
        <v>2.5999999999999999E-3</v>
      </c>
      <c r="V703" s="2">
        <v>-7.0000000000000001E-3</v>
      </c>
      <c r="W703" s="2">
        <v>2.75E-2</v>
      </c>
      <c r="X703" s="3">
        <v>8745100</v>
      </c>
      <c r="Y703" s="3">
        <v>11705321</v>
      </c>
      <c r="Z703" s="3">
        <v>829188</v>
      </c>
      <c r="AA703" t="s">
        <v>68</v>
      </c>
      <c r="AB703" t="s">
        <v>69</v>
      </c>
      <c r="AC703">
        <v>8.5399999999999991</v>
      </c>
      <c r="AD703">
        <v>0.81</v>
      </c>
      <c r="AE703">
        <v>3.73</v>
      </c>
      <c r="AF703" t="s">
        <v>53</v>
      </c>
      <c r="AG703" s="3">
        <v>314600</v>
      </c>
      <c r="AH703" s="1">
        <v>1341</v>
      </c>
      <c r="AI703" s="3">
        <v>2500</v>
      </c>
      <c r="AJ703" s="1">
        <v>1340</v>
      </c>
      <c r="AK703" s="3">
        <v>1200</v>
      </c>
      <c r="AL703" s="4">
        <v>0.64583333333333337</v>
      </c>
      <c r="AN703" t="s">
        <v>54</v>
      </c>
      <c r="AO703" t="s">
        <v>65</v>
      </c>
    </row>
    <row r="704" spans="1:41">
      <c r="A704" s="28">
        <v>46091</v>
      </c>
      <c r="B704">
        <v>3847.6</v>
      </c>
      <c r="C704">
        <v>-1.25</v>
      </c>
      <c r="D704">
        <v>64270</v>
      </c>
      <c r="E704">
        <v>-1.73</v>
      </c>
      <c r="F704" s="27">
        <v>1925</v>
      </c>
      <c r="G704" t="s">
        <v>71</v>
      </c>
      <c r="H704">
        <v>0</v>
      </c>
      <c r="I704" t="s">
        <v>48</v>
      </c>
      <c r="J704" t="s">
        <v>49</v>
      </c>
      <c r="K704" t="s">
        <v>50</v>
      </c>
      <c r="L704" s="1">
        <v>4381</v>
      </c>
      <c r="M704">
        <v>133</v>
      </c>
      <c r="N704" s="2">
        <v>3.1300000000000001E-2</v>
      </c>
      <c r="O704" s="1">
        <v>4248</v>
      </c>
      <c r="P704" s="2">
        <v>3.1300000000000001E-2</v>
      </c>
      <c r="Q704" s="1">
        <v>4317</v>
      </c>
      <c r="R704" s="1">
        <v>4381</v>
      </c>
      <c r="S704" s="1">
        <v>4297</v>
      </c>
      <c r="T704" s="2">
        <v>1.4800000000000001E-2</v>
      </c>
      <c r="U704" s="2">
        <v>8.0000000000000002E-3</v>
      </c>
      <c r="V704" s="2">
        <v>0</v>
      </c>
      <c r="W704" s="2">
        <v>1.95E-2</v>
      </c>
      <c r="X704" s="3">
        <v>3086400</v>
      </c>
      <c r="Y704" s="3">
        <v>13437099</v>
      </c>
      <c r="Z704" s="3">
        <v>2889866</v>
      </c>
      <c r="AA704" t="s">
        <v>72</v>
      </c>
      <c r="AB704" t="s">
        <v>489</v>
      </c>
      <c r="AC704">
        <v>11.95</v>
      </c>
      <c r="AD704">
        <v>0.93</v>
      </c>
      <c r="AE704">
        <v>4.0199999999999996</v>
      </c>
      <c r="AF704" t="s">
        <v>53</v>
      </c>
      <c r="AG704" s="3">
        <v>63800</v>
      </c>
      <c r="AH704" s="1">
        <v>4382</v>
      </c>
      <c r="AI704" s="3">
        <v>500</v>
      </c>
      <c r="AJ704" s="1">
        <v>4368</v>
      </c>
      <c r="AK704" s="3">
        <v>100</v>
      </c>
      <c r="AL704" s="4">
        <v>0.64583333333333337</v>
      </c>
      <c r="AM704" s="5">
        <v>46155</v>
      </c>
      <c r="AN704" t="s">
        <v>64</v>
      </c>
      <c r="AO704" t="s">
        <v>65</v>
      </c>
    </row>
    <row r="705" spans="1:41">
      <c r="A705" s="28">
        <v>46091</v>
      </c>
      <c r="B705">
        <v>3847.6</v>
      </c>
      <c r="C705">
        <v>-1.25</v>
      </c>
      <c r="D705">
        <v>64270</v>
      </c>
      <c r="E705">
        <v>-1.73</v>
      </c>
      <c r="F705" s="27">
        <v>1928</v>
      </c>
      <c r="G705" t="s">
        <v>75</v>
      </c>
      <c r="H705">
        <v>0</v>
      </c>
      <c r="I705" t="s">
        <v>48</v>
      </c>
      <c r="J705" t="s">
        <v>49</v>
      </c>
      <c r="K705" t="s">
        <v>81</v>
      </c>
      <c r="L705" s="1">
        <v>3319</v>
      </c>
      <c r="M705">
        <v>94</v>
      </c>
      <c r="N705" s="2">
        <v>2.9100000000000001E-2</v>
      </c>
      <c r="O705" s="1">
        <v>3225</v>
      </c>
      <c r="P705" s="2">
        <v>2.9100000000000001E-2</v>
      </c>
      <c r="Q705" s="1">
        <v>3271</v>
      </c>
      <c r="R705" s="1">
        <v>3333</v>
      </c>
      <c r="S705" s="1">
        <v>3253</v>
      </c>
      <c r="T705" s="2">
        <v>1.46E-2</v>
      </c>
      <c r="U705" s="2">
        <v>5.9999999999999995E-4</v>
      </c>
      <c r="V705" s="2">
        <v>-4.1999999999999997E-3</v>
      </c>
      <c r="W705" s="2">
        <v>2.0199999999999999E-2</v>
      </c>
      <c r="X705" s="3">
        <v>3790900</v>
      </c>
      <c r="Y705" s="3">
        <v>12535772</v>
      </c>
      <c r="Z705" s="3">
        <v>2162612</v>
      </c>
      <c r="AA705" t="s">
        <v>76</v>
      </c>
      <c r="AB705" t="s">
        <v>490</v>
      </c>
      <c r="AC705">
        <v>9.8699999999999992</v>
      </c>
      <c r="AD705">
        <v>1</v>
      </c>
      <c r="AE705">
        <v>4.37</v>
      </c>
      <c r="AF705" t="s">
        <v>53</v>
      </c>
      <c r="AG705" s="3">
        <v>225600</v>
      </c>
      <c r="AH705" s="1">
        <v>3323</v>
      </c>
      <c r="AI705" s="3">
        <v>300</v>
      </c>
      <c r="AJ705" s="1">
        <v>3319</v>
      </c>
      <c r="AK705" s="3">
        <v>100</v>
      </c>
      <c r="AL705" s="4">
        <v>0.64583333333333337</v>
      </c>
      <c r="AM705" s="5">
        <v>46177</v>
      </c>
      <c r="AN705" t="s">
        <v>78</v>
      </c>
      <c r="AO705" t="s">
        <v>65</v>
      </c>
    </row>
    <row r="706" spans="1:41">
      <c r="A706" s="28">
        <v>46091</v>
      </c>
      <c r="B706">
        <v>3847.6</v>
      </c>
      <c r="C706">
        <v>-1.25</v>
      </c>
      <c r="D706">
        <v>64270</v>
      </c>
      <c r="E706">
        <v>-1.73</v>
      </c>
      <c r="F706" s="27">
        <v>1929</v>
      </c>
      <c r="G706" t="s">
        <v>80</v>
      </c>
      <c r="H706">
        <v>0</v>
      </c>
      <c r="I706" t="s">
        <v>48</v>
      </c>
      <c r="J706" t="s">
        <v>49</v>
      </c>
      <c r="K706" t="s">
        <v>81</v>
      </c>
      <c r="L706" s="1">
        <v>1096</v>
      </c>
      <c r="M706">
        <v>8</v>
      </c>
      <c r="N706" s="2">
        <v>7.4000000000000003E-3</v>
      </c>
      <c r="O706" s="1">
        <v>1088</v>
      </c>
      <c r="P706" s="2">
        <v>7.3000000000000001E-3</v>
      </c>
      <c r="Q706" s="1">
        <v>1088</v>
      </c>
      <c r="R706" s="1">
        <v>1099</v>
      </c>
      <c r="S706" s="1">
        <v>1086</v>
      </c>
      <c r="T706" s="2">
        <v>7.3000000000000001E-3</v>
      </c>
      <c r="U706" s="2">
        <v>6.4000000000000003E-3</v>
      </c>
      <c r="V706" s="2">
        <v>-2.7000000000000001E-3</v>
      </c>
      <c r="W706" s="2">
        <v>9.1999999999999998E-3</v>
      </c>
      <c r="X706" s="3">
        <v>51000</v>
      </c>
      <c r="Y706" s="3">
        <v>55711</v>
      </c>
      <c r="Z706" s="3">
        <v>45785</v>
      </c>
      <c r="AA706" t="s">
        <v>82</v>
      </c>
      <c r="AB706" t="s">
        <v>491</v>
      </c>
      <c r="AC706">
        <v>12.37</v>
      </c>
      <c r="AD706">
        <v>1.21</v>
      </c>
      <c r="AE706">
        <v>4.5599999999999996</v>
      </c>
      <c r="AF706" t="s">
        <v>53</v>
      </c>
      <c r="AG706" s="3">
        <v>14800</v>
      </c>
      <c r="AH706" s="1">
        <v>1098</v>
      </c>
      <c r="AI706">
        <v>100</v>
      </c>
      <c r="AJ706" s="1">
        <v>1088</v>
      </c>
      <c r="AK706">
        <v>500</v>
      </c>
      <c r="AL706" s="4">
        <v>0.64583333333333337</v>
      </c>
      <c r="AM706" s="5">
        <v>46153</v>
      </c>
      <c r="AN706" t="s">
        <v>64</v>
      </c>
      <c r="AO706" t="s">
        <v>65</v>
      </c>
    </row>
    <row r="707" spans="1:41">
      <c r="A707" s="28">
        <v>46091</v>
      </c>
      <c r="B707">
        <v>3847.6</v>
      </c>
      <c r="C707">
        <v>-1.25</v>
      </c>
      <c r="D707">
        <v>64270</v>
      </c>
      <c r="E707">
        <v>-1.73</v>
      </c>
      <c r="F707" s="27">
        <v>1963</v>
      </c>
      <c r="G707" t="s">
        <v>85</v>
      </c>
      <c r="H707">
        <v>0</v>
      </c>
      <c r="I707" t="s">
        <v>48</v>
      </c>
      <c r="J707" t="s">
        <v>49</v>
      </c>
      <c r="K707" t="s">
        <v>50</v>
      </c>
      <c r="L707" s="1">
        <v>2528.5</v>
      </c>
      <c r="M707">
        <v>-22.5</v>
      </c>
      <c r="N707" s="2">
        <v>-8.8000000000000005E-3</v>
      </c>
      <c r="O707" s="1">
        <v>2551</v>
      </c>
      <c r="P707" s="2">
        <v>-8.8000000000000005E-3</v>
      </c>
      <c r="Q707" s="1">
        <v>2539.5</v>
      </c>
      <c r="R707" s="1">
        <v>2576</v>
      </c>
      <c r="S707" s="1">
        <v>2495</v>
      </c>
      <c r="T707" s="2">
        <v>-4.3E-3</v>
      </c>
      <c r="U707" s="2">
        <v>-1.1299999999999999E-2</v>
      </c>
      <c r="V707" s="2">
        <v>-1.84E-2</v>
      </c>
      <c r="W707" s="2">
        <v>1.34E-2</v>
      </c>
      <c r="X707" s="3">
        <v>1394100</v>
      </c>
      <c r="Y707" s="3">
        <v>3535127</v>
      </c>
      <c r="Z707" s="3">
        <v>617694</v>
      </c>
      <c r="AA707" t="s">
        <v>86</v>
      </c>
      <c r="AB707" t="s">
        <v>87</v>
      </c>
      <c r="AC707">
        <v>13.29</v>
      </c>
      <c r="AD707">
        <v>1.42</v>
      </c>
      <c r="AE707">
        <v>2.06</v>
      </c>
      <c r="AF707" t="s">
        <v>53</v>
      </c>
      <c r="AG707" s="3">
        <v>35000</v>
      </c>
      <c r="AH707" s="1">
        <v>2530</v>
      </c>
      <c r="AI707">
        <v>700</v>
      </c>
      <c r="AJ707" s="1">
        <v>2519</v>
      </c>
      <c r="AK707">
        <v>100</v>
      </c>
      <c r="AL707" s="4">
        <v>0.64583333333333337</v>
      </c>
      <c r="AM707" s="5">
        <v>46156</v>
      </c>
      <c r="AN707" t="s">
        <v>64</v>
      </c>
      <c r="AO707" t="s">
        <v>65</v>
      </c>
    </row>
    <row r="708" spans="1:41">
      <c r="A708" s="28">
        <v>46091</v>
      </c>
      <c r="B708">
        <v>3847.6</v>
      </c>
      <c r="C708">
        <v>-1.25</v>
      </c>
      <c r="D708">
        <v>64270</v>
      </c>
      <c r="E708">
        <v>-1.73</v>
      </c>
      <c r="F708" s="27">
        <v>2124</v>
      </c>
      <c r="G708" t="s">
        <v>89</v>
      </c>
      <c r="H708">
        <v>0</v>
      </c>
      <c r="I708" t="s">
        <v>48</v>
      </c>
      <c r="J708" t="s">
        <v>49</v>
      </c>
      <c r="K708" t="s">
        <v>81</v>
      </c>
      <c r="L708">
        <v>861</v>
      </c>
      <c r="M708">
        <v>1</v>
      </c>
      <c r="N708" s="2">
        <v>1.1999999999999999E-3</v>
      </c>
      <c r="O708">
        <v>860</v>
      </c>
      <c r="P708" s="2">
        <v>1.1000000000000001E-3</v>
      </c>
      <c r="Q708">
        <v>870</v>
      </c>
      <c r="R708">
        <v>874</v>
      </c>
      <c r="S708">
        <v>854</v>
      </c>
      <c r="T708" s="2">
        <v>-1.03E-2</v>
      </c>
      <c r="U708" s="2">
        <v>-1.1000000000000001E-3</v>
      </c>
      <c r="V708" s="2">
        <v>-1.4800000000000001E-2</v>
      </c>
      <c r="W708" s="2">
        <v>8.0999999999999996E-3</v>
      </c>
      <c r="X708" s="3">
        <v>346100</v>
      </c>
      <c r="Y708" s="3">
        <v>298773</v>
      </c>
      <c r="Z708" s="3">
        <v>142544</v>
      </c>
      <c r="AA708" t="s">
        <v>90</v>
      </c>
      <c r="AB708" t="s">
        <v>91</v>
      </c>
      <c r="AC708">
        <v>15.91</v>
      </c>
      <c r="AD708">
        <v>6.1</v>
      </c>
      <c r="AE708">
        <v>4.41</v>
      </c>
      <c r="AF708" t="s">
        <v>53</v>
      </c>
      <c r="AG708" s="3">
        <v>87800</v>
      </c>
      <c r="AH708">
        <v>863</v>
      </c>
      <c r="AI708" s="3">
        <v>200</v>
      </c>
      <c r="AJ708">
        <v>861</v>
      </c>
      <c r="AK708" s="3">
        <v>1000</v>
      </c>
      <c r="AL708" s="4">
        <v>0.64583333333333337</v>
      </c>
      <c r="AM708" s="5">
        <v>46155</v>
      </c>
      <c r="AN708" t="s">
        <v>54</v>
      </c>
      <c r="AO708" t="s">
        <v>92</v>
      </c>
    </row>
    <row r="709" spans="1:41">
      <c r="A709" s="28">
        <v>46091</v>
      </c>
      <c r="B709">
        <v>3847.6</v>
      </c>
      <c r="C709">
        <v>-1.25</v>
      </c>
      <c r="D709">
        <v>64270</v>
      </c>
      <c r="E709">
        <v>-1.73</v>
      </c>
      <c r="F709" s="27">
        <v>2162</v>
      </c>
      <c r="G709" t="s">
        <v>94</v>
      </c>
      <c r="H709">
        <v>0</v>
      </c>
      <c r="I709" t="s">
        <v>95</v>
      </c>
      <c r="J709" t="s">
        <v>49</v>
      </c>
      <c r="K709" t="s">
        <v>81</v>
      </c>
      <c r="L709">
        <v>538</v>
      </c>
      <c r="M709">
        <v>0</v>
      </c>
      <c r="N709" s="2">
        <v>0</v>
      </c>
      <c r="O709">
        <v>538</v>
      </c>
      <c r="P709" s="2">
        <v>0</v>
      </c>
      <c r="Q709">
        <v>538</v>
      </c>
      <c r="R709">
        <v>539</v>
      </c>
      <c r="S709">
        <v>538</v>
      </c>
      <c r="T709" s="2">
        <v>0</v>
      </c>
      <c r="U709" s="2">
        <v>0</v>
      </c>
      <c r="V709" s="2">
        <v>-1.8E-3</v>
      </c>
      <c r="W709" s="2">
        <v>0</v>
      </c>
      <c r="X709" s="3">
        <v>172000</v>
      </c>
      <c r="Y709" s="3">
        <v>92538</v>
      </c>
      <c r="Z709" s="3">
        <v>11626</v>
      </c>
      <c r="AA709" t="s">
        <v>492</v>
      </c>
      <c r="AB709" t="s">
        <v>97</v>
      </c>
      <c r="AC709">
        <v>31.27</v>
      </c>
      <c r="AD709">
        <v>2.04</v>
      </c>
      <c r="AE709">
        <v>0</v>
      </c>
      <c r="AF709" t="s">
        <v>53</v>
      </c>
      <c r="AG709" s="3">
        <v>3800</v>
      </c>
      <c r="AH709">
        <v>539</v>
      </c>
      <c r="AI709" s="3">
        <v>1043800</v>
      </c>
      <c r="AJ709">
        <v>538</v>
      </c>
      <c r="AK709" s="3">
        <v>2937600</v>
      </c>
      <c r="AL709" s="4">
        <v>0.64583333333333337</v>
      </c>
      <c r="AM709" s="5">
        <v>46154</v>
      </c>
      <c r="AN709" t="s">
        <v>64</v>
      </c>
      <c r="AO709" t="s">
        <v>92</v>
      </c>
    </row>
    <row r="710" spans="1:41">
      <c r="A710" s="28">
        <v>46091</v>
      </c>
      <c r="B710">
        <v>3847.6</v>
      </c>
      <c r="C710">
        <v>-1.25</v>
      </c>
      <c r="D710">
        <v>64270</v>
      </c>
      <c r="E710">
        <v>-1.73</v>
      </c>
      <c r="F710" s="27">
        <v>2229</v>
      </c>
      <c r="G710" t="s">
        <v>99</v>
      </c>
      <c r="H710">
        <v>0</v>
      </c>
      <c r="I710" t="s">
        <v>48</v>
      </c>
      <c r="J710" t="s">
        <v>49</v>
      </c>
      <c r="K710" t="s">
        <v>50</v>
      </c>
      <c r="L710" s="1">
        <v>2854</v>
      </c>
      <c r="M710">
        <v>21.5</v>
      </c>
      <c r="N710" s="2">
        <v>7.6E-3</v>
      </c>
      <c r="O710" s="1">
        <v>2832.5</v>
      </c>
      <c r="P710" s="2">
        <v>7.4999999999999997E-3</v>
      </c>
      <c r="Q710" s="1">
        <v>2853</v>
      </c>
      <c r="R710" s="1">
        <v>2876.5</v>
      </c>
      <c r="S710" s="1">
        <v>2840.5</v>
      </c>
      <c r="T710" s="2">
        <v>2.9999999999999997E-4</v>
      </c>
      <c r="U710" s="2">
        <v>4.7000000000000002E-3</v>
      </c>
      <c r="V710" s="2">
        <v>-7.7999999999999996E-3</v>
      </c>
      <c r="W710" s="2">
        <v>4.7000000000000002E-3</v>
      </c>
      <c r="X710" s="3">
        <v>466100</v>
      </c>
      <c r="Y710" s="3">
        <v>1329808</v>
      </c>
      <c r="Z710" s="3">
        <v>382235</v>
      </c>
      <c r="AA710" t="s">
        <v>100</v>
      </c>
      <c r="AB710" t="s">
        <v>527</v>
      </c>
      <c r="AC710">
        <v>19.940000000000001</v>
      </c>
      <c r="AD710">
        <v>1.64</v>
      </c>
      <c r="AE710">
        <v>2.42</v>
      </c>
      <c r="AF710" t="s">
        <v>53</v>
      </c>
      <c r="AG710" s="3">
        <v>15100</v>
      </c>
      <c r="AH710" s="1">
        <v>2859.5</v>
      </c>
      <c r="AI710">
        <v>100</v>
      </c>
      <c r="AJ710" s="1">
        <v>2852</v>
      </c>
      <c r="AK710">
        <v>200</v>
      </c>
      <c r="AL710" s="4">
        <v>0.64583333333333337</v>
      </c>
      <c r="AM710" s="5">
        <v>46156</v>
      </c>
      <c r="AN710" t="s">
        <v>64</v>
      </c>
      <c r="AO710" t="s">
        <v>102</v>
      </c>
    </row>
    <row r="711" spans="1:41">
      <c r="A711" s="28">
        <v>46091</v>
      </c>
      <c r="B711">
        <v>3847.6</v>
      </c>
      <c r="C711">
        <v>-1.25</v>
      </c>
      <c r="D711">
        <v>64270</v>
      </c>
      <c r="E711">
        <v>-1.73</v>
      </c>
      <c r="F711" s="27">
        <v>2768</v>
      </c>
      <c r="G711" t="s">
        <v>104</v>
      </c>
      <c r="H711">
        <v>0</v>
      </c>
      <c r="I711" t="s">
        <v>48</v>
      </c>
      <c r="J711" t="s">
        <v>49</v>
      </c>
      <c r="K711" t="s">
        <v>50</v>
      </c>
      <c r="L711" s="1">
        <v>5089</v>
      </c>
      <c r="M711">
        <v>9</v>
      </c>
      <c r="N711" s="2">
        <v>1.8E-3</v>
      </c>
      <c r="O711" s="1">
        <v>5080</v>
      </c>
      <c r="P711" s="2">
        <v>1.6999999999999999E-3</v>
      </c>
      <c r="Q711" s="1">
        <v>5131</v>
      </c>
      <c r="R711" s="1">
        <v>5139</v>
      </c>
      <c r="S711" s="1">
        <v>5040</v>
      </c>
      <c r="T711" s="2">
        <v>-8.0999999999999996E-3</v>
      </c>
      <c r="U711" s="2">
        <v>-2.0999999999999999E-3</v>
      </c>
      <c r="V711" s="2">
        <v>-9.7000000000000003E-3</v>
      </c>
      <c r="W711" s="2">
        <v>9.7000000000000003E-3</v>
      </c>
      <c r="X711" s="3">
        <v>1037600</v>
      </c>
      <c r="Y711" s="3">
        <v>5277331</v>
      </c>
      <c r="Z711" s="3">
        <v>1068690</v>
      </c>
      <c r="AA711" t="s">
        <v>105</v>
      </c>
      <c r="AB711" t="s">
        <v>106</v>
      </c>
      <c r="AC711">
        <v>8.14</v>
      </c>
      <c r="AD711">
        <v>0.97</v>
      </c>
      <c r="AE711">
        <v>3.54</v>
      </c>
      <c r="AF711" t="s">
        <v>53</v>
      </c>
      <c r="AG711" s="3">
        <v>140500</v>
      </c>
      <c r="AH711" s="1">
        <v>5090</v>
      </c>
      <c r="AI711" s="3">
        <v>1200</v>
      </c>
      <c r="AJ711" s="1">
        <v>5082</v>
      </c>
      <c r="AK711">
        <v>200</v>
      </c>
      <c r="AL711" s="4">
        <v>0.64583333333333337</v>
      </c>
      <c r="AN711" t="s">
        <v>64</v>
      </c>
      <c r="AO711" t="s">
        <v>107</v>
      </c>
    </row>
    <row r="712" spans="1:41">
      <c r="A712" s="28">
        <v>46091</v>
      </c>
      <c r="B712">
        <v>3847.6</v>
      </c>
      <c r="C712">
        <v>-1.25</v>
      </c>
      <c r="D712">
        <v>64270</v>
      </c>
      <c r="E712">
        <v>-1.73</v>
      </c>
      <c r="F712" s="27">
        <v>2769</v>
      </c>
      <c r="G712" t="s">
        <v>108</v>
      </c>
      <c r="H712">
        <v>0</v>
      </c>
      <c r="I712" t="s">
        <v>95</v>
      </c>
      <c r="J712" t="s">
        <v>109</v>
      </c>
      <c r="K712" t="s">
        <v>81</v>
      </c>
      <c r="L712">
        <v>831</v>
      </c>
      <c r="M712">
        <v>-1</v>
      </c>
      <c r="N712" s="2">
        <v>-1.1999999999999999E-3</v>
      </c>
      <c r="O712">
        <v>832</v>
      </c>
      <c r="P712" s="2">
        <v>-1.1999999999999999E-3</v>
      </c>
      <c r="Q712">
        <v>837</v>
      </c>
      <c r="R712">
        <v>837</v>
      </c>
      <c r="S712">
        <v>829</v>
      </c>
      <c r="T712" s="2">
        <v>-7.1000000000000004E-3</v>
      </c>
      <c r="U712" s="2">
        <v>2.3999999999999998E-3</v>
      </c>
      <c r="V712" s="2">
        <v>-7.1000000000000004E-3</v>
      </c>
      <c r="W712" s="2">
        <v>2.3999999999999998E-3</v>
      </c>
      <c r="X712" s="3">
        <v>4900</v>
      </c>
      <c r="Y712" s="3">
        <v>4079</v>
      </c>
      <c r="Z712" s="3">
        <v>6533</v>
      </c>
      <c r="AA712" t="s">
        <v>110</v>
      </c>
      <c r="AB712" t="s">
        <v>111</v>
      </c>
      <c r="AC712">
        <v>9.86</v>
      </c>
      <c r="AD712">
        <v>22.08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831</v>
      </c>
      <c r="AK712">
        <v>200</v>
      </c>
      <c r="AL712" s="4">
        <v>0.64583333333333337</v>
      </c>
      <c r="AM712" s="5">
        <v>46213</v>
      </c>
      <c r="AN712" t="s">
        <v>112</v>
      </c>
      <c r="AO712" t="s">
        <v>113</v>
      </c>
    </row>
    <row r="713" spans="1:41">
      <c r="A713" s="28">
        <v>46091</v>
      </c>
      <c r="B713">
        <v>3847.6</v>
      </c>
      <c r="C713">
        <v>-1.25</v>
      </c>
      <c r="D713">
        <v>64270</v>
      </c>
      <c r="E713">
        <v>-1.73</v>
      </c>
      <c r="F713" s="27">
        <v>2914</v>
      </c>
      <c r="G713" t="s">
        <v>115</v>
      </c>
      <c r="H713">
        <v>0</v>
      </c>
      <c r="I713" t="s">
        <v>48</v>
      </c>
      <c r="J713" t="s">
        <v>49</v>
      </c>
      <c r="K713" t="s">
        <v>50</v>
      </c>
      <c r="L713" s="1">
        <v>6164</v>
      </c>
      <c r="M713">
        <v>94</v>
      </c>
      <c r="N713" s="2">
        <v>1.55E-2</v>
      </c>
      <c r="O713" s="1">
        <v>6070</v>
      </c>
      <c r="P713" s="2">
        <v>1.54E-2</v>
      </c>
      <c r="Q713" s="1">
        <v>6128</v>
      </c>
      <c r="R713" s="1">
        <v>6164</v>
      </c>
      <c r="S713" s="1">
        <v>6101</v>
      </c>
      <c r="T713" s="2">
        <v>5.7999999999999996E-3</v>
      </c>
      <c r="U713" s="2">
        <v>3.0000000000000001E-3</v>
      </c>
      <c r="V713" s="2">
        <v>0</v>
      </c>
      <c r="W713" s="2">
        <v>1.03E-2</v>
      </c>
      <c r="X713" s="3">
        <v>3626400</v>
      </c>
      <c r="Y713" s="3">
        <v>22283213</v>
      </c>
      <c r="Z713" s="3">
        <v>12328000</v>
      </c>
      <c r="AA713" t="s">
        <v>116</v>
      </c>
      <c r="AB713" t="s">
        <v>117</v>
      </c>
      <c r="AC713">
        <v>19.190000000000001</v>
      </c>
      <c r="AD713">
        <v>2.67</v>
      </c>
      <c r="AE713">
        <v>3.93</v>
      </c>
      <c r="AF713" t="s">
        <v>53</v>
      </c>
      <c r="AG713" s="3">
        <v>424900</v>
      </c>
      <c r="AH713" s="1">
        <v>6165</v>
      </c>
      <c r="AI713" s="3">
        <v>19700</v>
      </c>
      <c r="AJ713" s="1">
        <v>6153</v>
      </c>
      <c r="AK713" s="3">
        <v>100</v>
      </c>
      <c r="AL713" s="4">
        <v>0.64583333333333337</v>
      </c>
      <c r="AN713" t="s">
        <v>54</v>
      </c>
      <c r="AO713" t="s">
        <v>102</v>
      </c>
    </row>
    <row r="714" spans="1:41">
      <c r="A714" s="28">
        <v>46091</v>
      </c>
      <c r="B714">
        <v>3847.6</v>
      </c>
      <c r="C714">
        <v>-1.25</v>
      </c>
      <c r="D714">
        <v>64270</v>
      </c>
      <c r="E714">
        <v>-1.73</v>
      </c>
      <c r="F714" s="27">
        <v>3003</v>
      </c>
      <c r="G714" t="s">
        <v>118</v>
      </c>
      <c r="H714">
        <v>0</v>
      </c>
      <c r="I714" t="s">
        <v>48</v>
      </c>
      <c r="J714" t="s">
        <v>49</v>
      </c>
      <c r="K714" t="s">
        <v>81</v>
      </c>
      <c r="L714" s="1">
        <v>1727.5</v>
      </c>
      <c r="M714">
        <v>51.5</v>
      </c>
      <c r="N714" s="2">
        <v>3.0700000000000002E-2</v>
      </c>
      <c r="O714" s="1">
        <v>1676</v>
      </c>
      <c r="P714" s="2">
        <v>3.0700000000000002E-2</v>
      </c>
      <c r="Q714" s="1">
        <v>1716</v>
      </c>
      <c r="R714" s="1">
        <v>1736.5</v>
      </c>
      <c r="S714" s="1">
        <v>1689.5</v>
      </c>
      <c r="T714" s="2">
        <v>6.7000000000000002E-3</v>
      </c>
      <c r="U714" s="2">
        <v>5.4999999999999997E-3</v>
      </c>
      <c r="V714" s="2">
        <v>-5.1000000000000004E-3</v>
      </c>
      <c r="W714" s="2">
        <v>2.24E-2</v>
      </c>
      <c r="X714" s="3">
        <v>4265000</v>
      </c>
      <c r="Y714" s="3">
        <v>7341967</v>
      </c>
      <c r="Z714" s="3">
        <v>1326560</v>
      </c>
      <c r="AA714" t="s">
        <v>119</v>
      </c>
      <c r="AB714" t="s">
        <v>493</v>
      </c>
      <c r="AC714">
        <v>10.83</v>
      </c>
      <c r="AD714">
        <v>1.43</v>
      </c>
      <c r="AE714">
        <v>3.88</v>
      </c>
      <c r="AF714" t="s">
        <v>53</v>
      </c>
      <c r="AG714" s="3">
        <v>33100</v>
      </c>
      <c r="AH714" s="1">
        <v>1728.5</v>
      </c>
      <c r="AI714" s="3">
        <v>100</v>
      </c>
      <c r="AJ714" s="1">
        <v>1727.5</v>
      </c>
      <c r="AK714" s="3">
        <v>500</v>
      </c>
      <c r="AL714" s="4">
        <v>0.64583333333333337</v>
      </c>
      <c r="AN714" t="s">
        <v>54</v>
      </c>
      <c r="AO714" t="s">
        <v>121</v>
      </c>
    </row>
    <row r="715" spans="1:41">
      <c r="A715" s="28">
        <v>46091</v>
      </c>
      <c r="B715">
        <v>3847.6</v>
      </c>
      <c r="C715">
        <v>-1.25</v>
      </c>
      <c r="D715">
        <v>64270</v>
      </c>
      <c r="E715">
        <v>-1.73</v>
      </c>
      <c r="F715" s="27">
        <v>3407</v>
      </c>
      <c r="G715" t="s">
        <v>123</v>
      </c>
      <c r="H715">
        <v>0</v>
      </c>
      <c r="I715" t="s">
        <v>48</v>
      </c>
      <c r="J715" t="s">
        <v>49</v>
      </c>
      <c r="K715" t="s">
        <v>50</v>
      </c>
      <c r="L715" s="1">
        <v>1756</v>
      </c>
      <c r="M715">
        <v>40</v>
      </c>
      <c r="N715" s="2">
        <v>2.3300000000000001E-2</v>
      </c>
      <c r="O715" s="1">
        <v>1716</v>
      </c>
      <c r="P715" s="2">
        <v>2.3300000000000001E-2</v>
      </c>
      <c r="Q715" s="1">
        <v>1735</v>
      </c>
      <c r="R715" s="1">
        <v>1770</v>
      </c>
      <c r="S715" s="1">
        <v>1732</v>
      </c>
      <c r="T715" s="2">
        <v>1.21E-2</v>
      </c>
      <c r="U715" s="2">
        <v>-2.2000000000000001E-3</v>
      </c>
      <c r="V715" s="2">
        <v>-7.9000000000000008E-3</v>
      </c>
      <c r="W715" s="2">
        <v>1.38E-2</v>
      </c>
      <c r="X715" s="3">
        <v>5735300</v>
      </c>
      <c r="Y715" s="3">
        <v>10053085</v>
      </c>
      <c r="Z715" s="3">
        <v>2398260</v>
      </c>
      <c r="AA715" t="s">
        <v>124</v>
      </c>
      <c r="AB715" t="s">
        <v>125</v>
      </c>
      <c r="AC715">
        <v>14.84</v>
      </c>
      <c r="AD715">
        <v>1.1399999999999999</v>
      </c>
      <c r="AE715">
        <v>2.5099999999999998</v>
      </c>
      <c r="AF715" t="s">
        <v>53</v>
      </c>
      <c r="AG715" s="3">
        <v>187200</v>
      </c>
      <c r="AH715" s="1">
        <v>1756</v>
      </c>
      <c r="AI715" s="3">
        <v>600</v>
      </c>
      <c r="AJ715" s="1">
        <v>1747</v>
      </c>
      <c r="AK715" s="3">
        <v>8800</v>
      </c>
      <c r="AL715" s="4">
        <v>0.64583333333333337</v>
      </c>
      <c r="AM715" s="5">
        <v>46154</v>
      </c>
      <c r="AN715" t="s">
        <v>64</v>
      </c>
      <c r="AO715" t="s">
        <v>126</v>
      </c>
    </row>
    <row r="716" spans="1:41">
      <c r="A716" s="28">
        <v>46091</v>
      </c>
      <c r="B716">
        <v>3847.6</v>
      </c>
      <c r="C716">
        <v>-1.25</v>
      </c>
      <c r="D716">
        <v>64270</v>
      </c>
      <c r="E716">
        <v>-1.73</v>
      </c>
      <c r="F716" s="27">
        <v>4008</v>
      </c>
      <c r="G716" t="s">
        <v>128</v>
      </c>
      <c r="H716">
        <v>0</v>
      </c>
      <c r="I716" t="s">
        <v>48</v>
      </c>
      <c r="J716" t="s">
        <v>49</v>
      </c>
      <c r="K716" t="s">
        <v>50</v>
      </c>
      <c r="L716" s="1">
        <v>1255</v>
      </c>
      <c r="M716">
        <v>-26</v>
      </c>
      <c r="N716" s="2">
        <v>-2.0299999999999999E-2</v>
      </c>
      <c r="O716" s="1">
        <v>1281</v>
      </c>
      <c r="P716" s="2">
        <v>-2.0199999999999999E-2</v>
      </c>
      <c r="Q716" s="1">
        <v>1279</v>
      </c>
      <c r="R716" s="1">
        <v>1279</v>
      </c>
      <c r="S716" s="1">
        <v>1250</v>
      </c>
      <c r="T716" s="2">
        <v>-1.8700000000000001E-2</v>
      </c>
      <c r="U716" s="2">
        <v>-8.6E-3</v>
      </c>
      <c r="V716" s="2">
        <v>-1.8700000000000001E-2</v>
      </c>
      <c r="W716" s="2">
        <v>4.0000000000000001E-3</v>
      </c>
      <c r="X716" s="3">
        <v>102600</v>
      </c>
      <c r="Y716" s="3">
        <v>129380</v>
      </c>
      <c r="Z716" s="3">
        <v>81178</v>
      </c>
      <c r="AA716" t="s">
        <v>457</v>
      </c>
      <c r="AB716" t="s">
        <v>130</v>
      </c>
      <c r="AC716">
        <v>10.27</v>
      </c>
      <c r="AD716">
        <v>0.78</v>
      </c>
      <c r="AE716">
        <v>3.82</v>
      </c>
      <c r="AF716" t="s">
        <v>53</v>
      </c>
      <c r="AG716" s="3">
        <v>43800</v>
      </c>
      <c r="AH716" s="1">
        <v>1263</v>
      </c>
      <c r="AI716">
        <v>100</v>
      </c>
      <c r="AJ716" s="1">
        <v>1253</v>
      </c>
      <c r="AK716">
        <v>100</v>
      </c>
      <c r="AL716" s="4">
        <v>0.64583333333333337</v>
      </c>
      <c r="AM716" s="5">
        <v>46154</v>
      </c>
      <c r="AN716" t="s">
        <v>64</v>
      </c>
      <c r="AO716" t="s">
        <v>126</v>
      </c>
    </row>
    <row r="717" spans="1:41">
      <c r="A717" s="28">
        <v>46091</v>
      </c>
      <c r="B717">
        <v>3847.6</v>
      </c>
      <c r="C717">
        <v>-1.25</v>
      </c>
      <c r="D717">
        <v>64270</v>
      </c>
      <c r="E717">
        <v>-1.73</v>
      </c>
      <c r="F717" s="27">
        <v>4026</v>
      </c>
      <c r="G717" t="s">
        <v>132</v>
      </c>
      <c r="H717">
        <v>0</v>
      </c>
      <c r="I717" t="s">
        <v>95</v>
      </c>
      <c r="J717" t="s">
        <v>49</v>
      </c>
      <c r="K717" t="s">
        <v>50</v>
      </c>
      <c r="L717" s="1">
        <v>1666</v>
      </c>
      <c r="M717">
        <v>-105</v>
      </c>
      <c r="N717" s="2">
        <v>-5.9299999999999999E-2</v>
      </c>
      <c r="O717" s="1">
        <v>1771</v>
      </c>
      <c r="P717" s="2">
        <v>-5.9200000000000003E-2</v>
      </c>
      <c r="Q717" s="1">
        <v>1799</v>
      </c>
      <c r="R717" s="1">
        <v>1799</v>
      </c>
      <c r="S717" s="1">
        <v>1615</v>
      </c>
      <c r="T717" s="2">
        <v>-7.3899999999999993E-2</v>
      </c>
      <c r="U717" s="2">
        <v>-4.5199999999999997E-2</v>
      </c>
      <c r="V717" s="2">
        <v>-7.3899999999999993E-2</v>
      </c>
      <c r="W717" s="2">
        <v>3.15E-2</v>
      </c>
      <c r="X717" s="3">
        <v>309700</v>
      </c>
      <c r="Y717" s="3">
        <v>525075</v>
      </c>
      <c r="Z717" s="3">
        <v>15393</v>
      </c>
      <c r="AA717" t="s">
        <v>133</v>
      </c>
      <c r="AB717" t="s">
        <v>134</v>
      </c>
      <c r="AC717">
        <v>8.18</v>
      </c>
      <c r="AD717">
        <v>1.1100000000000001</v>
      </c>
      <c r="AE717">
        <v>2.94</v>
      </c>
      <c r="AF717" t="s">
        <v>53</v>
      </c>
      <c r="AG717" s="3">
        <v>1600</v>
      </c>
      <c r="AH717" s="1">
        <v>1666</v>
      </c>
      <c r="AI717" s="3">
        <v>1400</v>
      </c>
      <c r="AJ717" s="1">
        <v>1665</v>
      </c>
      <c r="AK717">
        <v>100</v>
      </c>
      <c r="AL717" s="4">
        <v>0.64583333333333337</v>
      </c>
      <c r="AM717" s="5">
        <v>46183</v>
      </c>
      <c r="AN717" t="s">
        <v>135</v>
      </c>
      <c r="AO717" t="s">
        <v>136</v>
      </c>
    </row>
    <row r="718" spans="1:41">
      <c r="A718" s="28">
        <v>46091</v>
      </c>
      <c r="B718">
        <v>3847.6</v>
      </c>
      <c r="C718">
        <v>-1.25</v>
      </c>
      <c r="D718">
        <v>64270</v>
      </c>
      <c r="E718">
        <v>-1.73</v>
      </c>
      <c r="F718" s="27">
        <v>4062</v>
      </c>
      <c r="G718" t="s">
        <v>138</v>
      </c>
      <c r="H718">
        <v>0</v>
      </c>
      <c r="I718" t="s">
        <v>48</v>
      </c>
      <c r="J718" t="s">
        <v>49</v>
      </c>
      <c r="K718" t="s">
        <v>81</v>
      </c>
      <c r="L718" s="1">
        <v>17400</v>
      </c>
      <c r="M718" s="1">
        <v>-1195</v>
      </c>
      <c r="N718" s="2">
        <v>-6.4299999999999996E-2</v>
      </c>
      <c r="O718" s="1">
        <v>18595</v>
      </c>
      <c r="P718" s="2">
        <v>-6.4199999999999993E-2</v>
      </c>
      <c r="Q718" s="1">
        <v>17795</v>
      </c>
      <c r="R718" s="1">
        <v>18375</v>
      </c>
      <c r="S718" s="1">
        <v>17110</v>
      </c>
      <c r="T718" s="2">
        <v>-2.2100000000000002E-2</v>
      </c>
      <c r="U718" s="2">
        <v>-2.24E-2</v>
      </c>
      <c r="V718" s="2">
        <v>-5.2999999999999999E-2</v>
      </c>
      <c r="W718" s="2">
        <v>1.6899999999999998E-2</v>
      </c>
      <c r="X718" s="3">
        <v>8111500</v>
      </c>
      <c r="Y718" s="3">
        <v>143895108</v>
      </c>
      <c r="Z718" s="3">
        <v>4901947</v>
      </c>
      <c r="AA718" t="s">
        <v>471</v>
      </c>
      <c r="AB718" t="s">
        <v>140</v>
      </c>
      <c r="AC718">
        <v>83.77</v>
      </c>
      <c r="AD718">
        <v>8.83</v>
      </c>
      <c r="AE718">
        <v>0.2</v>
      </c>
      <c r="AF718" t="s">
        <v>53</v>
      </c>
      <c r="AG718" s="3">
        <v>40600</v>
      </c>
      <c r="AH718" s="1">
        <v>17400</v>
      </c>
      <c r="AI718">
        <v>700</v>
      </c>
      <c r="AJ718" s="1">
        <v>17395</v>
      </c>
      <c r="AK718">
        <v>300</v>
      </c>
      <c r="AL718" s="4">
        <v>0.64583333333333337</v>
      </c>
      <c r="AM718" s="5">
        <v>46153</v>
      </c>
      <c r="AN718" t="s">
        <v>64</v>
      </c>
      <c r="AO718" t="s">
        <v>141</v>
      </c>
    </row>
    <row r="719" spans="1:41">
      <c r="A719" s="28">
        <v>46091</v>
      </c>
      <c r="B719">
        <v>3847.6</v>
      </c>
      <c r="C719">
        <v>-1.25</v>
      </c>
      <c r="D719">
        <v>64270</v>
      </c>
      <c r="E719">
        <v>-1.73</v>
      </c>
      <c r="F719" s="27">
        <v>4063</v>
      </c>
      <c r="G719" t="s">
        <v>143</v>
      </c>
      <c r="H719">
        <v>0</v>
      </c>
      <c r="I719" t="s">
        <v>48</v>
      </c>
      <c r="J719" t="s">
        <v>49</v>
      </c>
      <c r="K719" t="s">
        <v>50</v>
      </c>
      <c r="L719" s="1">
        <v>6695</v>
      </c>
      <c r="M719">
        <v>-141</v>
      </c>
      <c r="N719" s="2">
        <v>-2.06E-2</v>
      </c>
      <c r="O719" s="1">
        <v>6836</v>
      </c>
      <c r="P719" s="2">
        <v>-2.06E-2</v>
      </c>
      <c r="Q719" s="1">
        <v>6790</v>
      </c>
      <c r="R719" s="1">
        <v>6830</v>
      </c>
      <c r="S719" s="1">
        <v>6570</v>
      </c>
      <c r="T719" s="2">
        <v>-1.3899999999999999E-2</v>
      </c>
      <c r="U719" s="2">
        <v>1.5599999999999999E-2</v>
      </c>
      <c r="V719" s="2">
        <v>-1.9699999999999999E-2</v>
      </c>
      <c r="W719" s="2">
        <v>1.9E-2</v>
      </c>
      <c r="X719" s="3">
        <v>7626000</v>
      </c>
      <c r="Y719" s="3">
        <v>50855520</v>
      </c>
      <c r="Z719" s="3">
        <v>13289547</v>
      </c>
      <c r="AA719" t="s">
        <v>472</v>
      </c>
      <c r="AB719" t="s">
        <v>145</v>
      </c>
      <c r="AC719">
        <v>24.86</v>
      </c>
      <c r="AD719">
        <v>2.78</v>
      </c>
      <c r="AE719">
        <v>1.58</v>
      </c>
      <c r="AF719" t="s">
        <v>53</v>
      </c>
      <c r="AG719" s="3">
        <v>146400</v>
      </c>
      <c r="AH719" s="1">
        <v>6696</v>
      </c>
      <c r="AI719" s="3">
        <v>25800</v>
      </c>
      <c r="AJ719" s="1">
        <v>6695</v>
      </c>
      <c r="AK719" s="3">
        <v>37600</v>
      </c>
      <c r="AL719" s="4">
        <v>0.64583333333333337</v>
      </c>
      <c r="AN719" t="s">
        <v>64</v>
      </c>
      <c r="AO719" t="s">
        <v>126</v>
      </c>
    </row>
    <row r="720" spans="1:41">
      <c r="A720" s="28">
        <v>46091</v>
      </c>
      <c r="B720">
        <v>3847.6</v>
      </c>
      <c r="C720">
        <v>-1.25</v>
      </c>
      <c r="D720">
        <v>64270</v>
      </c>
      <c r="E720">
        <v>-1.73</v>
      </c>
      <c r="F720" s="27">
        <v>4068</v>
      </c>
      <c r="G720" t="s">
        <v>146</v>
      </c>
      <c r="H720">
        <v>0</v>
      </c>
      <c r="I720" t="s">
        <v>147</v>
      </c>
      <c r="J720" t="s">
        <v>109</v>
      </c>
      <c r="K720" t="s">
        <v>81</v>
      </c>
      <c r="L720" s="1">
        <v>1750</v>
      </c>
      <c r="M720">
        <v>-10</v>
      </c>
      <c r="N720" s="2">
        <v>-5.7000000000000002E-3</v>
      </c>
      <c r="O720" s="1">
        <v>1760</v>
      </c>
      <c r="P720" s="2">
        <v>-5.5999999999999999E-3</v>
      </c>
      <c r="Q720" s="1">
        <v>1750</v>
      </c>
      <c r="R720" s="1">
        <v>1760</v>
      </c>
      <c r="S720" s="1">
        <v>1741</v>
      </c>
      <c r="T720" s="2">
        <v>0</v>
      </c>
      <c r="U720" s="2">
        <v>-1.6999999999999999E-3</v>
      </c>
      <c r="V720" s="2">
        <v>-5.5999999999999999E-3</v>
      </c>
      <c r="W720" s="2">
        <v>5.1000000000000004E-3</v>
      </c>
      <c r="X720" s="3">
        <v>3800</v>
      </c>
      <c r="Y720" s="3">
        <v>6646</v>
      </c>
      <c r="Z720" s="3">
        <v>3306</v>
      </c>
      <c r="AA720" t="s">
        <v>148</v>
      </c>
      <c r="AB720" t="s">
        <v>149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1">
        <v>1750</v>
      </c>
      <c r="AI720">
        <v>600</v>
      </c>
      <c r="AJ720" s="1">
        <v>1740</v>
      </c>
      <c r="AK720">
        <v>100</v>
      </c>
      <c r="AL720" s="4">
        <v>0.59652777777777777</v>
      </c>
      <c r="AM720" s="5">
        <v>46156</v>
      </c>
      <c r="AN720" t="s">
        <v>150</v>
      </c>
      <c r="AO720" t="s">
        <v>151</v>
      </c>
    </row>
    <row r="721" spans="1:41">
      <c r="A721" s="28">
        <v>46091</v>
      </c>
      <c r="B721">
        <v>3847.6</v>
      </c>
      <c r="C721">
        <v>-1.25</v>
      </c>
      <c r="D721">
        <v>64270</v>
      </c>
      <c r="E721">
        <v>-1.73</v>
      </c>
      <c r="F721" s="27">
        <v>4100</v>
      </c>
      <c r="G721" t="s">
        <v>153</v>
      </c>
      <c r="H721">
        <v>0</v>
      </c>
      <c r="I721" t="s">
        <v>95</v>
      </c>
      <c r="J721" t="s">
        <v>49</v>
      </c>
      <c r="K721" t="s">
        <v>81</v>
      </c>
      <c r="L721" s="1">
        <v>1655</v>
      </c>
      <c r="M721">
        <v>-75</v>
      </c>
      <c r="N721" s="2">
        <v>-4.3400000000000001E-2</v>
      </c>
      <c r="O721" s="1">
        <v>1730</v>
      </c>
      <c r="P721" s="2">
        <v>-4.3299999999999998E-2</v>
      </c>
      <c r="Q721" s="1">
        <v>1700</v>
      </c>
      <c r="R721" s="1">
        <v>1726</v>
      </c>
      <c r="S721" s="1">
        <v>1604</v>
      </c>
      <c r="T721" s="2">
        <v>-2.64E-2</v>
      </c>
      <c r="U721" s="2">
        <v>-2.3999999999999998E-3</v>
      </c>
      <c r="V721" s="2">
        <v>-4.1099999999999998E-2</v>
      </c>
      <c r="W721" s="2">
        <v>3.1699999999999999E-2</v>
      </c>
      <c r="X721" s="3">
        <v>129900</v>
      </c>
      <c r="Y721" s="3">
        <v>214795</v>
      </c>
      <c r="Z721" s="3">
        <v>10094</v>
      </c>
      <c r="AA721" t="s">
        <v>460</v>
      </c>
      <c r="AB721" t="s">
        <v>155</v>
      </c>
      <c r="AC721">
        <v>19.149999999999999</v>
      </c>
      <c r="AD721">
        <v>1.06</v>
      </c>
      <c r="AE721">
        <v>0</v>
      </c>
      <c r="AF721" t="s">
        <v>53</v>
      </c>
      <c r="AG721">
        <v>0</v>
      </c>
      <c r="AH721" s="1">
        <v>1663</v>
      </c>
      <c r="AI721">
        <v>100</v>
      </c>
      <c r="AJ721" s="1">
        <v>1652</v>
      </c>
      <c r="AK721">
        <v>300</v>
      </c>
      <c r="AL721" s="4">
        <v>0.64583333333333337</v>
      </c>
      <c r="AM721" s="5">
        <v>46157</v>
      </c>
      <c r="AN721" t="s">
        <v>64</v>
      </c>
      <c r="AO721" t="s">
        <v>126</v>
      </c>
    </row>
    <row r="722" spans="1:41">
      <c r="A722" s="28">
        <v>46091</v>
      </c>
      <c r="B722">
        <v>3847.6</v>
      </c>
      <c r="C722">
        <v>-1.25</v>
      </c>
      <c r="D722">
        <v>64270</v>
      </c>
      <c r="E722">
        <v>-1.73</v>
      </c>
      <c r="F722" s="27">
        <v>4182</v>
      </c>
      <c r="G722" t="s">
        <v>158</v>
      </c>
      <c r="H722">
        <v>0</v>
      </c>
      <c r="I722" t="s">
        <v>48</v>
      </c>
      <c r="J722" t="s">
        <v>49</v>
      </c>
      <c r="K722" t="s">
        <v>50</v>
      </c>
      <c r="L722" s="1">
        <v>4426</v>
      </c>
      <c r="M722">
        <v>-210</v>
      </c>
      <c r="N722" s="2">
        <v>-4.53E-2</v>
      </c>
      <c r="O722" s="1">
        <v>4636</v>
      </c>
      <c r="P722" s="2">
        <v>-4.5199999999999997E-2</v>
      </c>
      <c r="Q722" s="1">
        <v>4580</v>
      </c>
      <c r="R722" s="1">
        <v>4621</v>
      </c>
      <c r="S722" s="1">
        <v>4406</v>
      </c>
      <c r="T722" s="2">
        <v>-3.3599999999999998E-2</v>
      </c>
      <c r="U722" s="2">
        <v>-1.9199999999999998E-2</v>
      </c>
      <c r="V722" s="2">
        <v>-4.2099999999999999E-2</v>
      </c>
      <c r="W722" s="2">
        <v>4.4999999999999997E-3</v>
      </c>
      <c r="X722" s="3">
        <v>1491700</v>
      </c>
      <c r="Y722" s="3">
        <v>6678285</v>
      </c>
      <c r="Z722" s="3">
        <v>936924</v>
      </c>
      <c r="AA722" t="s">
        <v>461</v>
      </c>
      <c r="AB722" t="s">
        <v>160</v>
      </c>
      <c r="AC722">
        <v>18.760000000000002</v>
      </c>
      <c r="AD722">
        <v>1.33</v>
      </c>
      <c r="AE722">
        <v>2.4900000000000002</v>
      </c>
      <c r="AF722" t="s">
        <v>53</v>
      </c>
      <c r="AG722" s="3">
        <v>17600</v>
      </c>
      <c r="AH722" s="1">
        <v>4443</v>
      </c>
      <c r="AI722" s="3">
        <v>200</v>
      </c>
      <c r="AJ722" s="1">
        <v>4426</v>
      </c>
      <c r="AK722" s="3">
        <v>1800</v>
      </c>
      <c r="AL722" s="4">
        <v>0.64583333333333337</v>
      </c>
      <c r="AM722" s="5">
        <v>46155</v>
      </c>
      <c r="AN722" t="s">
        <v>64</v>
      </c>
      <c r="AO722" t="s">
        <v>126</v>
      </c>
    </row>
    <row r="723" spans="1:41">
      <c r="A723" s="28">
        <v>46091</v>
      </c>
      <c r="B723">
        <v>3847.6</v>
      </c>
      <c r="C723">
        <v>-1.25</v>
      </c>
      <c r="D723">
        <v>64270</v>
      </c>
      <c r="E723">
        <v>-1.73</v>
      </c>
      <c r="F723" s="27">
        <v>4188</v>
      </c>
      <c r="G723" t="s">
        <v>162</v>
      </c>
      <c r="H723">
        <v>0</v>
      </c>
      <c r="I723" t="s">
        <v>48</v>
      </c>
      <c r="J723" t="s">
        <v>49</v>
      </c>
      <c r="K723" t="s">
        <v>50</v>
      </c>
      <c r="L723" s="1">
        <v>1019.5</v>
      </c>
      <c r="M723">
        <v>-1.5</v>
      </c>
      <c r="N723" s="2">
        <v>-1.5E-3</v>
      </c>
      <c r="O723" s="1">
        <v>1021</v>
      </c>
      <c r="P723" s="2">
        <v>-1.4E-3</v>
      </c>
      <c r="Q723" s="1">
        <v>1025</v>
      </c>
      <c r="R723" s="1">
        <v>1032.5</v>
      </c>
      <c r="S723" s="1">
        <v>1010</v>
      </c>
      <c r="T723" s="2">
        <v>-5.3E-3</v>
      </c>
      <c r="U723" s="2">
        <v>1.4E-3</v>
      </c>
      <c r="V723" s="2">
        <v>-1.2500000000000001E-2</v>
      </c>
      <c r="W723" s="2">
        <v>9.4000000000000004E-3</v>
      </c>
      <c r="X723" s="3">
        <v>4932200</v>
      </c>
      <c r="Y723" s="3">
        <v>5027291</v>
      </c>
      <c r="Z723" s="3">
        <v>1469575</v>
      </c>
      <c r="AA723" t="s">
        <v>163</v>
      </c>
      <c r="AB723" t="s">
        <v>164</v>
      </c>
      <c r="AC723">
        <v>11.65</v>
      </c>
      <c r="AD723">
        <v>0.78</v>
      </c>
      <c r="AE723">
        <v>3.14</v>
      </c>
      <c r="AF723" t="s">
        <v>53</v>
      </c>
      <c r="AG723" s="3">
        <v>333000</v>
      </c>
      <c r="AH723" s="1">
        <v>1020</v>
      </c>
      <c r="AI723" s="3">
        <v>1500</v>
      </c>
      <c r="AJ723" s="1">
        <v>1016</v>
      </c>
      <c r="AK723">
        <v>200</v>
      </c>
      <c r="AL723" s="4">
        <v>0.64583333333333337</v>
      </c>
      <c r="AM723" s="5">
        <v>46155</v>
      </c>
      <c r="AN723" t="s">
        <v>64</v>
      </c>
      <c r="AO723" t="s">
        <v>126</v>
      </c>
    </row>
    <row r="724" spans="1:41">
      <c r="A724" s="28">
        <v>46091</v>
      </c>
      <c r="B724">
        <v>3847.6</v>
      </c>
      <c r="C724">
        <v>-1.25</v>
      </c>
      <c r="D724">
        <v>64270</v>
      </c>
      <c r="E724">
        <v>-1.73</v>
      </c>
      <c r="F724" s="27">
        <v>4220</v>
      </c>
      <c r="G724" t="s">
        <v>166</v>
      </c>
      <c r="H724">
        <v>0</v>
      </c>
      <c r="I724" t="s">
        <v>48</v>
      </c>
      <c r="J724" t="s">
        <v>49</v>
      </c>
      <c r="K724" t="s">
        <v>81</v>
      </c>
      <c r="L724" s="1">
        <v>1552</v>
      </c>
      <c r="M724">
        <v>-86</v>
      </c>
      <c r="N724" s="2">
        <v>-5.2499999999999998E-2</v>
      </c>
      <c r="O724" s="1">
        <v>1638</v>
      </c>
      <c r="P724" s="2">
        <v>-5.2499999999999998E-2</v>
      </c>
      <c r="Q724" s="1">
        <v>1626</v>
      </c>
      <c r="R724" s="1">
        <v>1637</v>
      </c>
      <c r="S724" s="1">
        <v>1552</v>
      </c>
      <c r="T724" s="2">
        <v>-4.5499999999999999E-2</v>
      </c>
      <c r="U724" s="2">
        <v>-2.93E-2</v>
      </c>
      <c r="V724" s="2">
        <v>-5.1900000000000002E-2</v>
      </c>
      <c r="W724" s="2">
        <v>0</v>
      </c>
      <c r="X724" s="3">
        <v>257800</v>
      </c>
      <c r="Y724" s="3">
        <v>408053</v>
      </c>
      <c r="Z724" s="3">
        <v>79578</v>
      </c>
      <c r="AA724" t="s">
        <v>167</v>
      </c>
      <c r="AB724" t="s">
        <v>494</v>
      </c>
      <c r="AC724">
        <v>10.86</v>
      </c>
      <c r="AD724">
        <v>1.0900000000000001</v>
      </c>
      <c r="AE724">
        <v>3.48</v>
      </c>
      <c r="AF724" t="s">
        <v>53</v>
      </c>
      <c r="AG724" s="3">
        <v>14200</v>
      </c>
      <c r="AH724" s="1">
        <v>1571</v>
      </c>
      <c r="AI724" s="3">
        <v>600</v>
      </c>
      <c r="AJ724" s="1">
        <v>1550</v>
      </c>
      <c r="AK724" s="3">
        <v>1000</v>
      </c>
      <c r="AL724" s="4">
        <v>0.64583333333333337</v>
      </c>
      <c r="AN724" t="s">
        <v>64</v>
      </c>
      <c r="AO724" t="s">
        <v>126</v>
      </c>
    </row>
    <row r="725" spans="1:41">
      <c r="A725" s="28">
        <v>46091</v>
      </c>
      <c r="B725">
        <v>3847.6</v>
      </c>
      <c r="C725">
        <v>-1.25</v>
      </c>
      <c r="D725">
        <v>64270</v>
      </c>
      <c r="E725">
        <v>-1.73</v>
      </c>
      <c r="F725" s="27">
        <v>4334</v>
      </c>
      <c r="G725" t="s">
        <v>170</v>
      </c>
      <c r="H725">
        <v>0</v>
      </c>
      <c r="I725" t="s">
        <v>95</v>
      </c>
      <c r="J725" t="s">
        <v>109</v>
      </c>
      <c r="K725" t="s">
        <v>50</v>
      </c>
      <c r="L725">
        <v>403</v>
      </c>
      <c r="M725">
        <v>4</v>
      </c>
      <c r="N725" s="2">
        <v>0.01</v>
      </c>
      <c r="O725">
        <v>399</v>
      </c>
      <c r="P725" s="2">
        <v>0.01</v>
      </c>
      <c r="Q725">
        <v>404</v>
      </c>
      <c r="R725">
        <v>411</v>
      </c>
      <c r="S725">
        <v>395</v>
      </c>
      <c r="T725" s="2">
        <v>-2.3999999999999998E-3</v>
      </c>
      <c r="U725" s="2">
        <v>0</v>
      </c>
      <c r="V725" s="2">
        <v>-1.9400000000000001E-2</v>
      </c>
      <c r="W725" s="2">
        <v>2.0199999999999999E-2</v>
      </c>
      <c r="X725" s="3">
        <v>57700</v>
      </c>
      <c r="Y725" s="3">
        <v>23231</v>
      </c>
      <c r="Z725" s="3">
        <v>4471</v>
      </c>
      <c r="AA725" t="s">
        <v>171</v>
      </c>
      <c r="AB725" t="s">
        <v>172</v>
      </c>
      <c r="AC725">
        <v>12.1</v>
      </c>
      <c r="AD725">
        <v>1.33</v>
      </c>
      <c r="AE725">
        <v>2.48</v>
      </c>
      <c r="AF725">
        <v>0.1</v>
      </c>
      <c r="AG725">
        <v>700</v>
      </c>
      <c r="AH725">
        <v>403</v>
      </c>
      <c r="AI725" s="3">
        <v>500</v>
      </c>
      <c r="AJ725">
        <v>400</v>
      </c>
      <c r="AK725">
        <v>200</v>
      </c>
      <c r="AL725" s="4">
        <v>0.64583333333333337</v>
      </c>
      <c r="AM725" s="5">
        <v>46183</v>
      </c>
      <c r="AN725" t="s">
        <v>78</v>
      </c>
      <c r="AO725" t="s">
        <v>151</v>
      </c>
    </row>
    <row r="726" spans="1:41">
      <c r="A726" s="28">
        <v>46091</v>
      </c>
      <c r="B726">
        <v>3847.6</v>
      </c>
      <c r="C726">
        <v>-1.25</v>
      </c>
      <c r="D726">
        <v>64270</v>
      </c>
      <c r="E726">
        <v>-1.73</v>
      </c>
      <c r="F726" s="27">
        <v>4523</v>
      </c>
      <c r="G726" t="s">
        <v>174</v>
      </c>
      <c r="H726">
        <v>0</v>
      </c>
      <c r="I726" t="s">
        <v>48</v>
      </c>
      <c r="J726" t="s">
        <v>49</v>
      </c>
      <c r="K726" t="s">
        <v>81</v>
      </c>
      <c r="L726" s="1">
        <v>3740</v>
      </c>
      <c r="M726">
        <v>-3</v>
      </c>
      <c r="N726" s="2">
        <v>-8.0000000000000004E-4</v>
      </c>
      <c r="O726" s="1">
        <v>3743</v>
      </c>
      <c r="P726" s="2">
        <v>-8.0000000000000004E-4</v>
      </c>
      <c r="Q726" s="1">
        <v>3736</v>
      </c>
      <c r="R726" s="1">
        <v>3749</v>
      </c>
      <c r="S726" s="1">
        <v>3706</v>
      </c>
      <c r="T726" s="2">
        <v>1E-3</v>
      </c>
      <c r="U726" s="2">
        <v>6.7000000000000002E-3</v>
      </c>
      <c r="V726" s="2">
        <v>-2.3999999999999998E-3</v>
      </c>
      <c r="W726" s="2">
        <v>9.1000000000000004E-3</v>
      </c>
      <c r="X726" s="3">
        <v>1955700</v>
      </c>
      <c r="Y726" s="3">
        <v>7293595</v>
      </c>
      <c r="Z726" s="3">
        <v>1090767</v>
      </c>
      <c r="AA726" t="s">
        <v>175</v>
      </c>
      <c r="AB726" t="s">
        <v>495</v>
      </c>
      <c r="AC726">
        <v>20.190000000000001</v>
      </c>
      <c r="AD726">
        <v>1.17</v>
      </c>
      <c r="AE726">
        <v>4.28</v>
      </c>
      <c r="AF726" t="s">
        <v>53</v>
      </c>
      <c r="AG726" s="3">
        <v>115200</v>
      </c>
      <c r="AH726" s="1">
        <v>3745</v>
      </c>
      <c r="AI726" s="3">
        <v>200</v>
      </c>
      <c r="AJ726" s="1">
        <v>3739</v>
      </c>
      <c r="AK726" s="3">
        <v>4200</v>
      </c>
      <c r="AL726" s="4">
        <v>0.64583333333333337</v>
      </c>
      <c r="AM726" s="5">
        <v>46157</v>
      </c>
      <c r="AN726" t="s">
        <v>64</v>
      </c>
      <c r="AO726" t="s">
        <v>177</v>
      </c>
    </row>
    <row r="727" spans="1:41">
      <c r="A727" s="28">
        <v>46091</v>
      </c>
      <c r="B727">
        <v>3847.6</v>
      </c>
      <c r="C727">
        <v>-1.25</v>
      </c>
      <c r="D727">
        <v>64270</v>
      </c>
      <c r="E727">
        <v>-1.73</v>
      </c>
      <c r="F727" s="27">
        <v>4528</v>
      </c>
      <c r="G727" t="s">
        <v>178</v>
      </c>
      <c r="H727">
        <v>0</v>
      </c>
      <c r="I727" t="s">
        <v>48</v>
      </c>
      <c r="J727" t="s">
        <v>49</v>
      </c>
      <c r="K727" t="s">
        <v>50</v>
      </c>
      <c r="L727" s="1">
        <v>2224</v>
      </c>
      <c r="M727">
        <v>10.5</v>
      </c>
      <c r="N727" s="2">
        <v>4.7000000000000002E-3</v>
      </c>
      <c r="O727" s="1">
        <v>2213.5</v>
      </c>
      <c r="P727" s="2">
        <v>4.7000000000000002E-3</v>
      </c>
      <c r="Q727" s="1">
        <v>2195.5</v>
      </c>
      <c r="R727" s="1">
        <v>2232</v>
      </c>
      <c r="S727" s="1">
        <v>2189</v>
      </c>
      <c r="T727" s="2">
        <v>1.29E-2</v>
      </c>
      <c r="U727" s="2">
        <v>5.5999999999999999E-3</v>
      </c>
      <c r="V727" s="2">
        <v>-3.5000000000000001E-3</v>
      </c>
      <c r="W727" s="2">
        <v>1.5900000000000001E-2</v>
      </c>
      <c r="X727" s="3">
        <v>1727700</v>
      </c>
      <c r="Y727" s="3">
        <v>3832157</v>
      </c>
      <c r="Z727" s="3">
        <v>1109092</v>
      </c>
      <c r="AA727" t="s">
        <v>179</v>
      </c>
      <c r="AB727" t="s">
        <v>496</v>
      </c>
      <c r="AC727">
        <v>14.71</v>
      </c>
      <c r="AD727">
        <v>1.22</v>
      </c>
      <c r="AE727">
        <v>3.6</v>
      </c>
      <c r="AF727" t="s">
        <v>53</v>
      </c>
      <c r="AG727" s="3">
        <v>75400</v>
      </c>
      <c r="AH727" s="1">
        <v>2225.5</v>
      </c>
      <c r="AI727">
        <v>100</v>
      </c>
      <c r="AJ727" s="1">
        <v>2222</v>
      </c>
      <c r="AK727">
        <v>100</v>
      </c>
      <c r="AL727" s="4">
        <v>0.64583333333333337</v>
      </c>
      <c r="AN727" t="s">
        <v>64</v>
      </c>
      <c r="AO727" t="s">
        <v>177</v>
      </c>
    </row>
    <row r="728" spans="1:41">
      <c r="A728" s="28">
        <v>46091</v>
      </c>
      <c r="B728">
        <v>3847.6</v>
      </c>
      <c r="C728">
        <v>-1.25</v>
      </c>
      <c r="D728">
        <v>64270</v>
      </c>
      <c r="E728">
        <v>-1.73</v>
      </c>
      <c r="F728" s="27">
        <v>4661</v>
      </c>
      <c r="G728" t="s">
        <v>182</v>
      </c>
      <c r="H728">
        <v>0</v>
      </c>
      <c r="I728" t="s">
        <v>48</v>
      </c>
      <c r="J728" t="s">
        <v>49</v>
      </c>
      <c r="K728" t="s">
        <v>50</v>
      </c>
      <c r="L728" s="1">
        <v>2292.5</v>
      </c>
      <c r="M728">
        <v>94.5</v>
      </c>
      <c r="N728" s="2">
        <v>4.2999999999999997E-2</v>
      </c>
      <c r="O728" s="1">
        <v>2198</v>
      </c>
      <c r="P728" s="2">
        <v>4.2900000000000001E-2</v>
      </c>
      <c r="Q728" s="1">
        <v>2244</v>
      </c>
      <c r="R728" s="1">
        <v>2292.5</v>
      </c>
      <c r="S728" s="1">
        <v>2211.5</v>
      </c>
      <c r="T728" s="2">
        <v>2.1600000000000001E-2</v>
      </c>
      <c r="U728" s="2">
        <v>2.29E-2</v>
      </c>
      <c r="V728" s="2">
        <v>0</v>
      </c>
      <c r="W728" s="2">
        <v>3.6600000000000001E-2</v>
      </c>
      <c r="X728" s="3">
        <v>7004500</v>
      </c>
      <c r="Y728" s="3">
        <v>15861815</v>
      </c>
      <c r="Z728" s="3">
        <v>4127533</v>
      </c>
      <c r="AA728" t="s">
        <v>183</v>
      </c>
      <c r="AB728" t="s">
        <v>184</v>
      </c>
      <c r="AC728">
        <v>32.1</v>
      </c>
      <c r="AD728">
        <v>3.41</v>
      </c>
      <c r="AE728">
        <v>0.7</v>
      </c>
      <c r="AF728" t="s">
        <v>53</v>
      </c>
      <c r="AG728" s="3">
        <v>443000</v>
      </c>
      <c r="AH728" s="1">
        <v>2293</v>
      </c>
      <c r="AI728" s="3">
        <v>1400</v>
      </c>
      <c r="AJ728" s="1">
        <v>2281.5</v>
      </c>
      <c r="AK728" s="3">
        <v>5700</v>
      </c>
      <c r="AL728" s="4">
        <v>0.64583333333333337</v>
      </c>
      <c r="AN728" t="s">
        <v>64</v>
      </c>
      <c r="AO728" t="s">
        <v>92</v>
      </c>
    </row>
    <row r="729" spans="1:41">
      <c r="A729" s="28">
        <v>46091</v>
      </c>
      <c r="B729">
        <v>3847.6</v>
      </c>
      <c r="C729">
        <v>-1.25</v>
      </c>
      <c r="D729">
        <v>64270</v>
      </c>
      <c r="E729">
        <v>-1.73</v>
      </c>
      <c r="F729" s="27">
        <v>5020</v>
      </c>
      <c r="G729" t="s">
        <v>190</v>
      </c>
      <c r="H729">
        <v>0</v>
      </c>
      <c r="I729" t="s">
        <v>48</v>
      </c>
      <c r="J729" t="s">
        <v>49</v>
      </c>
      <c r="K729" t="s">
        <v>50</v>
      </c>
      <c r="L729" s="1">
        <v>1208.5</v>
      </c>
      <c r="M729">
        <v>-15</v>
      </c>
      <c r="N729" s="2">
        <v>-1.23E-2</v>
      </c>
      <c r="O729" s="1">
        <v>1223.5</v>
      </c>
      <c r="P729" s="2">
        <v>-1.2200000000000001E-2</v>
      </c>
      <c r="Q729" s="1">
        <v>1214.5</v>
      </c>
      <c r="R729" s="1">
        <v>1221.5</v>
      </c>
      <c r="S729" s="1">
        <v>1202</v>
      </c>
      <c r="T729" s="2">
        <v>-4.8999999999999998E-3</v>
      </c>
      <c r="U729" s="2">
        <v>8.0000000000000004E-4</v>
      </c>
      <c r="V729" s="2">
        <v>-1.06E-2</v>
      </c>
      <c r="W729" s="2">
        <v>5.4000000000000003E-3</v>
      </c>
      <c r="X729" s="3">
        <v>10371000</v>
      </c>
      <c r="Y729" s="3">
        <v>12530677</v>
      </c>
      <c r="Z729" s="3">
        <v>3271127</v>
      </c>
      <c r="AA729" t="s">
        <v>191</v>
      </c>
      <c r="AB729" t="s">
        <v>192</v>
      </c>
      <c r="AC729">
        <v>7.81</v>
      </c>
      <c r="AD729">
        <v>0.96</v>
      </c>
      <c r="AE729">
        <v>2.81</v>
      </c>
      <c r="AF729" t="s">
        <v>53</v>
      </c>
      <c r="AG729" s="3">
        <v>378800</v>
      </c>
      <c r="AH729" s="1">
        <v>1209</v>
      </c>
      <c r="AI729" s="3">
        <v>5400</v>
      </c>
      <c r="AJ729" s="1">
        <v>1207</v>
      </c>
      <c r="AK729" s="3">
        <v>300100</v>
      </c>
      <c r="AL729" s="4">
        <v>0.64583333333333337</v>
      </c>
      <c r="AM729" s="5">
        <v>46156</v>
      </c>
      <c r="AN729" t="s">
        <v>64</v>
      </c>
      <c r="AO729" t="s">
        <v>193</v>
      </c>
    </row>
    <row r="730" spans="1:41">
      <c r="A730" s="28">
        <v>46091</v>
      </c>
      <c r="B730">
        <v>3847.6</v>
      </c>
      <c r="C730">
        <v>-1.25</v>
      </c>
      <c r="D730">
        <v>64270</v>
      </c>
      <c r="E730">
        <v>-1.73</v>
      </c>
      <c r="F730" s="27">
        <v>5201</v>
      </c>
      <c r="G730" t="s">
        <v>196</v>
      </c>
      <c r="H730">
        <v>0</v>
      </c>
      <c r="I730" t="s">
        <v>48</v>
      </c>
      <c r="J730" t="s">
        <v>49</v>
      </c>
      <c r="K730" t="s">
        <v>50</v>
      </c>
      <c r="L730" s="1">
        <v>6941</v>
      </c>
      <c r="M730">
        <v>-225</v>
      </c>
      <c r="N730" s="2">
        <v>-3.1399999999999997E-2</v>
      </c>
      <c r="O730" s="1">
        <v>7166</v>
      </c>
      <c r="P730" s="2">
        <v>-3.1300000000000001E-2</v>
      </c>
      <c r="Q730" s="1">
        <v>7121</v>
      </c>
      <c r="R730" s="1">
        <v>7157</v>
      </c>
      <c r="S730" s="1">
        <v>6907</v>
      </c>
      <c r="T730" s="2">
        <v>-2.52E-2</v>
      </c>
      <c r="U730" s="2">
        <v>-1.12E-2</v>
      </c>
      <c r="V730" s="2">
        <v>-3.0099999999999998E-2</v>
      </c>
      <c r="W730" s="2">
        <v>4.8999999999999998E-3</v>
      </c>
      <c r="X730" s="3">
        <v>1716600</v>
      </c>
      <c r="Y730" s="3">
        <v>12005616</v>
      </c>
      <c r="Z730" s="3">
        <v>1509214</v>
      </c>
      <c r="AA730" t="s">
        <v>497</v>
      </c>
      <c r="AB730" t="s">
        <v>198</v>
      </c>
      <c r="AC730">
        <v>19.14</v>
      </c>
      <c r="AD730">
        <v>0.99</v>
      </c>
      <c r="AE730">
        <v>3.03</v>
      </c>
      <c r="AF730" t="s">
        <v>53</v>
      </c>
      <c r="AG730" s="3">
        <v>84900</v>
      </c>
      <c r="AH730" s="1">
        <v>6942</v>
      </c>
      <c r="AI730">
        <v>100</v>
      </c>
      <c r="AJ730" s="1">
        <v>6932</v>
      </c>
      <c r="AK730">
        <v>100</v>
      </c>
      <c r="AL730" s="4">
        <v>0.64583333333333337</v>
      </c>
      <c r="AM730" s="5">
        <v>46154</v>
      </c>
      <c r="AN730" t="s">
        <v>54</v>
      </c>
      <c r="AO730" t="s">
        <v>136</v>
      </c>
    </row>
    <row r="731" spans="1:41">
      <c r="A731" s="28">
        <v>46091</v>
      </c>
      <c r="B731">
        <v>3847.6</v>
      </c>
      <c r="C731">
        <v>-1.25</v>
      </c>
      <c r="D731">
        <v>64270</v>
      </c>
      <c r="E731">
        <v>-1.73</v>
      </c>
      <c r="F731" s="27">
        <v>5302</v>
      </c>
      <c r="G731" t="s">
        <v>200</v>
      </c>
      <c r="H731">
        <v>0</v>
      </c>
      <c r="I731" t="s">
        <v>48</v>
      </c>
      <c r="J731" t="s">
        <v>49</v>
      </c>
      <c r="K731" t="s">
        <v>81</v>
      </c>
      <c r="L731" s="1">
        <v>4630</v>
      </c>
      <c r="M731">
        <v>-50</v>
      </c>
      <c r="N731" s="2">
        <v>-1.0699999999999999E-2</v>
      </c>
      <c r="O731" s="1">
        <v>4680</v>
      </c>
      <c r="P731" s="2">
        <v>-1.06E-2</v>
      </c>
      <c r="Q731" s="1">
        <v>4680</v>
      </c>
      <c r="R731" s="1">
        <v>4725</v>
      </c>
      <c r="S731" s="1">
        <v>4625</v>
      </c>
      <c r="T731" s="2">
        <v>-1.06E-2</v>
      </c>
      <c r="U731" s="2">
        <v>-1.06E-2</v>
      </c>
      <c r="V731" s="2">
        <v>-2.01E-2</v>
      </c>
      <c r="W731" s="2">
        <v>1E-3</v>
      </c>
      <c r="X731" s="3">
        <v>66000</v>
      </c>
      <c r="Y731" s="3">
        <v>307891</v>
      </c>
      <c r="Z731" s="3">
        <v>54784</v>
      </c>
      <c r="AA731" t="s">
        <v>201</v>
      </c>
      <c r="AB731" t="s">
        <v>202</v>
      </c>
      <c r="AC731">
        <v>18.78</v>
      </c>
      <c r="AD731">
        <v>0.94</v>
      </c>
      <c r="AE731">
        <v>4.32</v>
      </c>
      <c r="AF731" t="s">
        <v>53</v>
      </c>
      <c r="AG731" s="3">
        <v>14900</v>
      </c>
      <c r="AH731" s="1">
        <v>4640</v>
      </c>
      <c r="AI731">
        <v>200</v>
      </c>
      <c r="AJ731" s="1">
        <v>4630</v>
      </c>
      <c r="AK731">
        <v>400</v>
      </c>
      <c r="AL731" s="4">
        <v>0.64583333333333337</v>
      </c>
      <c r="AN731" t="s">
        <v>54</v>
      </c>
      <c r="AO731" t="s">
        <v>136</v>
      </c>
    </row>
    <row r="732" spans="1:41">
      <c r="A732" s="28">
        <v>46091</v>
      </c>
      <c r="B732">
        <v>3847.6</v>
      </c>
      <c r="C732">
        <v>-1.25</v>
      </c>
      <c r="D732">
        <v>64270</v>
      </c>
      <c r="E732">
        <v>-1.73</v>
      </c>
      <c r="F732" s="27">
        <v>5310</v>
      </c>
      <c r="G732" t="s">
        <v>205</v>
      </c>
      <c r="H732">
        <v>0</v>
      </c>
      <c r="I732" t="s">
        <v>48</v>
      </c>
      <c r="J732" t="s">
        <v>49</v>
      </c>
      <c r="K732" t="s">
        <v>50</v>
      </c>
      <c r="L732" s="1">
        <v>7780</v>
      </c>
      <c r="M732">
        <v>-320</v>
      </c>
      <c r="N732" s="2">
        <v>-3.95E-2</v>
      </c>
      <c r="O732" s="1">
        <v>8100</v>
      </c>
      <c r="P732" s="2">
        <v>-3.95E-2</v>
      </c>
      <c r="Q732" s="1">
        <v>7950</v>
      </c>
      <c r="R732" s="1">
        <v>8010</v>
      </c>
      <c r="S732" s="1">
        <v>7620</v>
      </c>
      <c r="T732" s="2">
        <v>-2.1299999999999999E-2</v>
      </c>
      <c r="U732" s="2">
        <v>-8.8999999999999999E-3</v>
      </c>
      <c r="V732" s="2">
        <v>-2.87E-2</v>
      </c>
      <c r="W732" s="2">
        <v>2.0899999999999998E-2</v>
      </c>
      <c r="X732" s="3">
        <v>227800</v>
      </c>
      <c r="Y732" s="3">
        <v>1773763</v>
      </c>
      <c r="Z732" s="3">
        <v>163322</v>
      </c>
      <c r="AA732" t="s">
        <v>528</v>
      </c>
      <c r="AB732" t="s">
        <v>207</v>
      </c>
      <c r="AC732">
        <v>33.299999999999997</v>
      </c>
      <c r="AD732">
        <v>1.67</v>
      </c>
      <c r="AE732">
        <v>1.86</v>
      </c>
      <c r="AF732" t="s">
        <v>53</v>
      </c>
      <c r="AG732" s="3">
        <v>2700</v>
      </c>
      <c r="AH732" s="1">
        <v>7790</v>
      </c>
      <c r="AI732" s="3">
        <v>1500</v>
      </c>
      <c r="AJ732" s="1">
        <v>7720</v>
      </c>
      <c r="AK732">
        <v>800</v>
      </c>
      <c r="AL732" s="4">
        <v>0.64583333333333337</v>
      </c>
      <c r="AM732" s="5">
        <v>46153</v>
      </c>
      <c r="AN732" t="s">
        <v>54</v>
      </c>
      <c r="AO732" t="s">
        <v>136</v>
      </c>
    </row>
    <row r="733" spans="1:41">
      <c r="A733" s="28">
        <v>46091</v>
      </c>
      <c r="B733">
        <v>3847.6</v>
      </c>
      <c r="C733">
        <v>-1.25</v>
      </c>
      <c r="D733">
        <v>64270</v>
      </c>
      <c r="E733">
        <v>-1.73</v>
      </c>
      <c r="F733" s="27">
        <v>5334</v>
      </c>
      <c r="G733" t="s">
        <v>210</v>
      </c>
      <c r="H733">
        <v>0</v>
      </c>
      <c r="I733" t="s">
        <v>48</v>
      </c>
      <c r="J733" t="s">
        <v>49</v>
      </c>
      <c r="K733" t="s">
        <v>50</v>
      </c>
      <c r="L733" s="1">
        <v>9918</v>
      </c>
      <c r="M733">
        <v>-342</v>
      </c>
      <c r="N733" s="2">
        <v>-3.3300000000000003E-2</v>
      </c>
      <c r="O733" s="1">
        <v>10260</v>
      </c>
      <c r="P733" s="2">
        <v>-3.3300000000000003E-2</v>
      </c>
      <c r="Q733" s="1">
        <v>10170</v>
      </c>
      <c r="R733" s="1">
        <v>10285</v>
      </c>
      <c r="S733" s="1">
        <v>9886</v>
      </c>
      <c r="T733" s="2">
        <v>-2.47E-2</v>
      </c>
      <c r="U733" s="2">
        <v>-2.2800000000000001E-2</v>
      </c>
      <c r="V733" s="2">
        <v>-3.56E-2</v>
      </c>
      <c r="W733" s="2">
        <v>3.2000000000000002E-3</v>
      </c>
      <c r="X733" s="3">
        <v>880100</v>
      </c>
      <c r="Y733" s="3">
        <v>8828521</v>
      </c>
      <c r="Z733" s="3">
        <v>1976138</v>
      </c>
      <c r="AA733" t="s">
        <v>474</v>
      </c>
      <c r="AB733" t="s">
        <v>212</v>
      </c>
      <c r="AC733">
        <v>18.440000000000001</v>
      </c>
      <c r="AD733">
        <v>2.5299999999999998</v>
      </c>
      <c r="AE733">
        <v>2.12</v>
      </c>
      <c r="AF733" t="s">
        <v>53</v>
      </c>
      <c r="AG733" s="3">
        <v>27200</v>
      </c>
      <c r="AH733" s="1">
        <v>9929</v>
      </c>
      <c r="AI733">
        <v>200</v>
      </c>
      <c r="AJ733" s="1">
        <v>9910</v>
      </c>
      <c r="AK733">
        <v>800</v>
      </c>
      <c r="AL733" s="4">
        <v>0.64583333333333337</v>
      </c>
      <c r="AN733" t="s">
        <v>64</v>
      </c>
      <c r="AO733" t="s">
        <v>136</v>
      </c>
    </row>
    <row r="734" spans="1:41">
      <c r="A734" s="28">
        <v>46091</v>
      </c>
      <c r="B734">
        <v>3847.6</v>
      </c>
      <c r="C734">
        <v>-1.25</v>
      </c>
      <c r="D734">
        <v>64270</v>
      </c>
      <c r="E734">
        <v>-1.73</v>
      </c>
      <c r="F734" s="27">
        <v>5706</v>
      </c>
      <c r="G734" t="s">
        <v>214</v>
      </c>
      <c r="H734">
        <v>0</v>
      </c>
      <c r="I734" t="s">
        <v>48</v>
      </c>
      <c r="J734" t="s">
        <v>49</v>
      </c>
      <c r="K734" t="s">
        <v>81</v>
      </c>
      <c r="L734" s="1">
        <v>36980</v>
      </c>
      <c r="M734" s="1">
        <v>-2480</v>
      </c>
      <c r="N734" s="2">
        <v>-6.2799999999999995E-2</v>
      </c>
      <c r="O734" s="1">
        <v>39460</v>
      </c>
      <c r="P734" s="2">
        <v>-6.2799999999999995E-2</v>
      </c>
      <c r="Q734" s="1">
        <v>38700</v>
      </c>
      <c r="R734" s="1">
        <v>39110</v>
      </c>
      <c r="S734" s="1">
        <v>36240</v>
      </c>
      <c r="T734" s="2">
        <v>-4.4400000000000002E-2</v>
      </c>
      <c r="U734" s="2">
        <v>-2.9600000000000001E-2</v>
      </c>
      <c r="V734" s="2">
        <v>-5.4399999999999997E-2</v>
      </c>
      <c r="W734" s="2">
        <v>2.0400000000000001E-2</v>
      </c>
      <c r="X734" s="3">
        <v>1978700</v>
      </c>
      <c r="Y734" s="3">
        <v>74458358</v>
      </c>
      <c r="Z734" s="3">
        <v>2123222</v>
      </c>
      <c r="AA734" t="s">
        <v>436</v>
      </c>
      <c r="AB734" t="s">
        <v>216</v>
      </c>
      <c r="AC734">
        <v>28.2</v>
      </c>
      <c r="AD734">
        <v>5.13</v>
      </c>
      <c r="AE734">
        <v>0.76</v>
      </c>
      <c r="AF734" t="s">
        <v>53</v>
      </c>
      <c r="AG734" s="3">
        <v>18400</v>
      </c>
      <c r="AH734" s="1">
        <v>36980</v>
      </c>
      <c r="AI734" s="3">
        <v>2000</v>
      </c>
      <c r="AJ734" s="1">
        <v>36970</v>
      </c>
      <c r="AK734">
        <v>300</v>
      </c>
      <c r="AL734" s="4">
        <v>0.64583333333333337</v>
      </c>
      <c r="AM734" s="5">
        <v>46155</v>
      </c>
      <c r="AN734" t="s">
        <v>64</v>
      </c>
      <c r="AO734" t="s">
        <v>217</v>
      </c>
    </row>
    <row r="735" spans="1:41">
      <c r="A735" s="28">
        <v>46091</v>
      </c>
      <c r="B735">
        <v>3847.6</v>
      </c>
      <c r="C735">
        <v>-1.25</v>
      </c>
      <c r="D735">
        <v>64270</v>
      </c>
      <c r="E735">
        <v>-1.73</v>
      </c>
      <c r="F735" s="27">
        <v>5711</v>
      </c>
      <c r="G735" t="s">
        <v>219</v>
      </c>
      <c r="H735">
        <v>0</v>
      </c>
      <c r="I735" t="s">
        <v>48</v>
      </c>
      <c r="J735" t="s">
        <v>49</v>
      </c>
      <c r="K735" t="s">
        <v>50</v>
      </c>
      <c r="L735" s="1">
        <v>4471</v>
      </c>
      <c r="M735">
        <v>-65</v>
      </c>
      <c r="N735" s="2">
        <v>-1.43E-2</v>
      </c>
      <c r="O735" s="1">
        <v>4536</v>
      </c>
      <c r="P735" s="2">
        <v>-1.43E-2</v>
      </c>
      <c r="Q735" s="1">
        <v>4466</v>
      </c>
      <c r="R735" s="1">
        <v>4592</v>
      </c>
      <c r="S735" s="1">
        <v>4448</v>
      </c>
      <c r="T735" s="2">
        <v>1.1000000000000001E-3</v>
      </c>
      <c r="U735" s="2">
        <v>-9.2999999999999992E-3</v>
      </c>
      <c r="V735" s="2">
        <v>-2.63E-2</v>
      </c>
      <c r="W735" s="2">
        <v>5.1000000000000004E-3</v>
      </c>
      <c r="X735" s="3">
        <v>951900</v>
      </c>
      <c r="Y735" s="3">
        <v>4285039</v>
      </c>
      <c r="Z735" s="3">
        <v>587889</v>
      </c>
      <c r="AA735" t="s">
        <v>220</v>
      </c>
      <c r="AB735" t="s">
        <v>221</v>
      </c>
      <c r="AC735">
        <v>11.92</v>
      </c>
      <c r="AD735">
        <v>0.79</v>
      </c>
      <c r="AE735">
        <v>2.59</v>
      </c>
      <c r="AF735" t="s">
        <v>53</v>
      </c>
      <c r="AG735" s="3">
        <v>20700</v>
      </c>
      <c r="AH735" s="1">
        <v>4483</v>
      </c>
      <c r="AI735">
        <v>100</v>
      </c>
      <c r="AJ735" s="1">
        <v>4462</v>
      </c>
      <c r="AK735" s="3">
        <v>2600</v>
      </c>
      <c r="AL735" s="4">
        <v>0.64583333333333337</v>
      </c>
      <c r="AM735" s="5">
        <v>46155</v>
      </c>
      <c r="AN735" t="s">
        <v>64</v>
      </c>
      <c r="AO735" t="s">
        <v>217</v>
      </c>
    </row>
    <row r="736" spans="1:41">
      <c r="A736" s="28">
        <v>46091</v>
      </c>
      <c r="B736">
        <v>3847.6</v>
      </c>
      <c r="C736">
        <v>-1.25</v>
      </c>
      <c r="D736">
        <v>64270</v>
      </c>
      <c r="E736">
        <v>-1.73</v>
      </c>
      <c r="F736" s="27">
        <v>5713</v>
      </c>
      <c r="G736" t="s">
        <v>223</v>
      </c>
      <c r="H736">
        <v>0</v>
      </c>
      <c r="I736" t="s">
        <v>48</v>
      </c>
      <c r="J736" t="s">
        <v>49</v>
      </c>
      <c r="K736" t="s">
        <v>81</v>
      </c>
      <c r="L736" s="1">
        <v>7844</v>
      </c>
      <c r="M736">
        <v>126</v>
      </c>
      <c r="N736" s="2">
        <v>1.6299999999999999E-2</v>
      </c>
      <c r="O736" s="1">
        <v>7718</v>
      </c>
      <c r="P736" s="2">
        <v>1.6299999999999999E-2</v>
      </c>
      <c r="Q736" s="1">
        <v>7597</v>
      </c>
      <c r="R736" s="1">
        <v>8026</v>
      </c>
      <c r="S736" s="1">
        <v>7597</v>
      </c>
      <c r="T736" s="2">
        <v>3.2500000000000001E-2</v>
      </c>
      <c r="U736" s="2">
        <v>5.0000000000000001E-4</v>
      </c>
      <c r="V736" s="2">
        <v>-2.2599999999999999E-2</v>
      </c>
      <c r="W736" s="2">
        <v>3.2500000000000001E-2</v>
      </c>
      <c r="X736" s="3">
        <v>3560800</v>
      </c>
      <c r="Y736" s="3">
        <v>27954807</v>
      </c>
      <c r="Z736" s="3">
        <v>2281145</v>
      </c>
      <c r="AA736" t="s">
        <v>224</v>
      </c>
      <c r="AB736" t="s">
        <v>225</v>
      </c>
      <c r="AC736">
        <v>14.03</v>
      </c>
      <c r="AD736">
        <v>1.02</v>
      </c>
      <c r="AE736">
        <v>2.64</v>
      </c>
      <c r="AF736" t="s">
        <v>53</v>
      </c>
      <c r="AG736" s="3">
        <v>55400</v>
      </c>
      <c r="AH736" s="1">
        <v>7845</v>
      </c>
      <c r="AI736">
        <v>200</v>
      </c>
      <c r="AJ736" s="1">
        <v>7841</v>
      </c>
      <c r="AK736" s="3">
        <v>4200</v>
      </c>
      <c r="AL736" s="4">
        <v>0.64583333333333337</v>
      </c>
      <c r="AM736" s="5">
        <v>46153</v>
      </c>
      <c r="AN736" t="s">
        <v>64</v>
      </c>
      <c r="AO736" t="s">
        <v>217</v>
      </c>
    </row>
    <row r="737" spans="1:41">
      <c r="A737" s="28">
        <v>46091</v>
      </c>
      <c r="B737">
        <v>3847.6</v>
      </c>
      <c r="C737">
        <v>-1.25</v>
      </c>
      <c r="D737">
        <v>64270</v>
      </c>
      <c r="E737">
        <v>-1.73</v>
      </c>
      <c r="F737" s="27">
        <v>5802</v>
      </c>
      <c r="G737" t="s">
        <v>227</v>
      </c>
      <c r="H737">
        <v>0</v>
      </c>
      <c r="I737" t="s">
        <v>48</v>
      </c>
      <c r="J737" t="s">
        <v>49</v>
      </c>
      <c r="K737" t="s">
        <v>81</v>
      </c>
      <c r="L737" s="1">
        <v>10630</v>
      </c>
      <c r="M737" s="1">
        <v>-1410</v>
      </c>
      <c r="N737" s="2">
        <v>-0.1171</v>
      </c>
      <c r="O737" s="1">
        <v>12040</v>
      </c>
      <c r="P737" s="2">
        <v>-0.1171</v>
      </c>
      <c r="Q737" s="1">
        <v>11460</v>
      </c>
      <c r="R737" s="1">
        <v>11585</v>
      </c>
      <c r="S737" s="1">
        <v>10435</v>
      </c>
      <c r="T737" s="2">
        <v>-7.2400000000000006E-2</v>
      </c>
      <c r="U737" s="2">
        <v>-2.7400000000000001E-2</v>
      </c>
      <c r="V737" s="2">
        <v>-8.2400000000000001E-2</v>
      </c>
      <c r="W737" s="2">
        <v>1.8599999999999998E-2</v>
      </c>
      <c r="X737" s="3">
        <v>9193400</v>
      </c>
      <c r="Y737" s="3">
        <v>100322428</v>
      </c>
      <c r="Z737" s="3">
        <v>8439588</v>
      </c>
      <c r="AA737" t="s">
        <v>498</v>
      </c>
      <c r="AB737" t="s">
        <v>229</v>
      </c>
      <c r="AC737">
        <v>25.5</v>
      </c>
      <c r="AD737">
        <v>3.02</v>
      </c>
      <c r="AE737">
        <v>1.47</v>
      </c>
      <c r="AF737" t="s">
        <v>53</v>
      </c>
      <c r="AG737" s="3">
        <v>85700</v>
      </c>
      <c r="AH737" s="1">
        <v>10640</v>
      </c>
      <c r="AI737" s="3">
        <v>800</v>
      </c>
      <c r="AJ737" s="1">
        <v>10625</v>
      </c>
      <c r="AK737">
        <v>900</v>
      </c>
      <c r="AL737" s="4">
        <v>0.64583333333333337</v>
      </c>
      <c r="AM737" s="5">
        <v>46154</v>
      </c>
      <c r="AN737" t="s">
        <v>64</v>
      </c>
      <c r="AO737" t="s">
        <v>217</v>
      </c>
    </row>
    <row r="738" spans="1:41">
      <c r="A738" s="28">
        <v>46091</v>
      </c>
      <c r="B738">
        <v>3847.6</v>
      </c>
      <c r="C738">
        <v>-1.25</v>
      </c>
      <c r="D738">
        <v>64270</v>
      </c>
      <c r="E738">
        <v>-1.73</v>
      </c>
      <c r="F738" s="27">
        <v>5803</v>
      </c>
      <c r="G738" t="s">
        <v>231</v>
      </c>
      <c r="H738">
        <v>0</v>
      </c>
      <c r="I738" t="s">
        <v>48</v>
      </c>
      <c r="J738" t="s">
        <v>49</v>
      </c>
      <c r="K738" t="s">
        <v>81</v>
      </c>
      <c r="L738" s="1">
        <v>4194</v>
      </c>
      <c r="M738">
        <v>-305</v>
      </c>
      <c r="N738" s="2">
        <v>-6.7799999999999999E-2</v>
      </c>
      <c r="O738" s="1">
        <v>4499</v>
      </c>
      <c r="P738" s="2">
        <v>-6.7699999999999996E-2</v>
      </c>
      <c r="Q738" s="1">
        <v>4320</v>
      </c>
      <c r="R738" s="1">
        <v>4412</v>
      </c>
      <c r="S738" s="1">
        <v>4118</v>
      </c>
      <c r="T738" s="2">
        <v>-2.9100000000000001E-2</v>
      </c>
      <c r="U738" s="2">
        <v>-6.1000000000000004E-3</v>
      </c>
      <c r="V738" s="2">
        <v>-4.9399999999999999E-2</v>
      </c>
      <c r="W738" s="2">
        <v>1.84E-2</v>
      </c>
      <c r="X738" s="3">
        <v>54543200</v>
      </c>
      <c r="Y738" s="3">
        <v>230106564</v>
      </c>
      <c r="Z738" s="3">
        <v>7445107</v>
      </c>
      <c r="AA738" t="s">
        <v>232</v>
      </c>
      <c r="AB738" t="s">
        <v>233</v>
      </c>
      <c r="AC738">
        <v>41.6</v>
      </c>
      <c r="AD738">
        <v>12.39</v>
      </c>
      <c r="AE738">
        <v>0.91</v>
      </c>
      <c r="AF738" t="s">
        <v>53</v>
      </c>
      <c r="AG738" s="3">
        <v>562800</v>
      </c>
      <c r="AH738" s="1">
        <v>4199</v>
      </c>
      <c r="AI738" s="3">
        <v>200</v>
      </c>
      <c r="AJ738" s="1">
        <v>4193</v>
      </c>
      <c r="AK738" s="3">
        <v>4700</v>
      </c>
      <c r="AL738" s="4">
        <v>0.64583333333333337</v>
      </c>
      <c r="AM738" s="5">
        <v>46156</v>
      </c>
      <c r="AN738" t="s">
        <v>64</v>
      </c>
      <c r="AO738" t="s">
        <v>217</v>
      </c>
    </row>
    <row r="739" spans="1:41">
      <c r="A739" s="28">
        <v>46091</v>
      </c>
      <c r="B739">
        <v>3847.6</v>
      </c>
      <c r="C739">
        <v>-1.25</v>
      </c>
      <c r="D739">
        <v>64270</v>
      </c>
      <c r="E739">
        <v>-1.73</v>
      </c>
      <c r="F739" s="27">
        <v>6038</v>
      </c>
      <c r="G739" t="s">
        <v>235</v>
      </c>
      <c r="H739">
        <v>0</v>
      </c>
      <c r="I739" t="s">
        <v>147</v>
      </c>
      <c r="J739" t="s">
        <v>49</v>
      </c>
      <c r="K739" t="s">
        <v>50</v>
      </c>
      <c r="L739">
        <v>908</v>
      </c>
      <c r="M739">
        <v>2</v>
      </c>
      <c r="N739" s="2">
        <v>2.2000000000000001E-3</v>
      </c>
      <c r="O739">
        <v>906</v>
      </c>
      <c r="P739" s="2">
        <v>2.2000000000000001E-3</v>
      </c>
      <c r="Q739">
        <v>907</v>
      </c>
      <c r="R739">
        <v>913</v>
      </c>
      <c r="S739">
        <v>903</v>
      </c>
      <c r="T739" s="2">
        <v>1.1000000000000001E-3</v>
      </c>
      <c r="U739" s="2">
        <v>-3.2000000000000002E-3</v>
      </c>
      <c r="V739" s="2">
        <v>-5.4000000000000003E-3</v>
      </c>
      <c r="W739" s="2">
        <v>5.4999999999999997E-3</v>
      </c>
      <c r="X739" s="3">
        <v>7700</v>
      </c>
      <c r="Y739" s="3">
        <v>6994</v>
      </c>
      <c r="Z739" s="3">
        <v>4596</v>
      </c>
      <c r="AA739" t="s">
        <v>236</v>
      </c>
      <c r="AB739" t="s">
        <v>237</v>
      </c>
      <c r="AC739">
        <v>13.1</v>
      </c>
      <c r="AD739">
        <v>0.91</v>
      </c>
      <c r="AE739">
        <v>2.5299999999999998</v>
      </c>
      <c r="AF739" t="s">
        <v>53</v>
      </c>
      <c r="AG739">
        <v>0</v>
      </c>
      <c r="AH739">
        <v>908</v>
      </c>
      <c r="AI739">
        <v>200</v>
      </c>
      <c r="AJ739">
        <v>905</v>
      </c>
      <c r="AK739">
        <v>100</v>
      </c>
      <c r="AL739" s="4">
        <v>0.63541666666666663</v>
      </c>
      <c r="AM739" s="5">
        <v>46157</v>
      </c>
      <c r="AN739" t="s">
        <v>150</v>
      </c>
      <c r="AO739" t="s">
        <v>92</v>
      </c>
    </row>
    <row r="740" spans="1:41">
      <c r="A740" s="28">
        <v>46091</v>
      </c>
      <c r="B740">
        <v>3847.6</v>
      </c>
      <c r="C740">
        <v>-1.25</v>
      </c>
      <c r="D740">
        <v>64270</v>
      </c>
      <c r="E740">
        <v>-1.73</v>
      </c>
      <c r="F740" s="27">
        <v>6156</v>
      </c>
      <c r="G740" t="s">
        <v>239</v>
      </c>
      <c r="H740">
        <v>0</v>
      </c>
      <c r="I740" t="s">
        <v>95</v>
      </c>
      <c r="J740" t="s">
        <v>109</v>
      </c>
      <c r="K740" t="s">
        <v>81</v>
      </c>
      <c r="L740" s="1">
        <v>1996</v>
      </c>
      <c r="M740">
        <v>-3</v>
      </c>
      <c r="N740" s="2">
        <v>-1.5E-3</v>
      </c>
      <c r="O740" s="1">
        <v>1999</v>
      </c>
      <c r="P740" s="2">
        <v>-1.5E-3</v>
      </c>
      <c r="Q740" s="1">
        <v>2001</v>
      </c>
      <c r="R740" s="1">
        <v>2022</v>
      </c>
      <c r="S740" s="1">
        <v>1996</v>
      </c>
      <c r="T740" s="2">
        <v>-2.3999999999999998E-3</v>
      </c>
      <c r="U740" s="2">
        <v>-9.9000000000000008E-3</v>
      </c>
      <c r="V740" s="2">
        <v>-1.2800000000000001E-2</v>
      </c>
      <c r="W740" s="2">
        <v>0</v>
      </c>
      <c r="X740" s="3">
        <v>12000</v>
      </c>
      <c r="Y740" s="3">
        <v>24112</v>
      </c>
      <c r="Z740" s="3">
        <v>10578</v>
      </c>
      <c r="AA740" t="s">
        <v>240</v>
      </c>
      <c r="AB740" t="s">
        <v>241</v>
      </c>
      <c r="AC740">
        <v>59.22</v>
      </c>
      <c r="AD740">
        <v>1.4</v>
      </c>
      <c r="AE740">
        <v>5.01</v>
      </c>
      <c r="AF740">
        <v>1.2</v>
      </c>
      <c r="AG740">
        <v>0</v>
      </c>
      <c r="AH740" s="1">
        <v>2002</v>
      </c>
      <c r="AI740">
        <v>100</v>
      </c>
      <c r="AJ740" s="1">
        <v>1996</v>
      </c>
      <c r="AK740">
        <v>400</v>
      </c>
      <c r="AL740" s="4">
        <v>0.64583333333333337</v>
      </c>
      <c r="AN740" t="s">
        <v>150</v>
      </c>
      <c r="AO740" t="s">
        <v>242</v>
      </c>
    </row>
    <row r="741" spans="1:41">
      <c r="A741" s="28">
        <v>46091</v>
      </c>
      <c r="B741">
        <v>3847.6</v>
      </c>
      <c r="C741">
        <v>-1.25</v>
      </c>
      <c r="D741">
        <v>64270</v>
      </c>
      <c r="E741">
        <v>-1.73</v>
      </c>
      <c r="F741" s="27">
        <v>6178</v>
      </c>
      <c r="G741" t="s">
        <v>244</v>
      </c>
      <c r="H741">
        <v>0</v>
      </c>
      <c r="I741" t="s">
        <v>48</v>
      </c>
      <c r="J741" t="s">
        <v>49</v>
      </c>
      <c r="K741" t="s">
        <v>50</v>
      </c>
      <c r="L741" s="1">
        <v>2205</v>
      </c>
      <c r="M741">
        <v>24</v>
      </c>
      <c r="N741" s="2">
        <v>1.0999999999999999E-2</v>
      </c>
      <c r="O741" s="1">
        <v>2181</v>
      </c>
      <c r="P741" s="2">
        <v>1.0999999999999999E-2</v>
      </c>
      <c r="Q741" s="1">
        <v>2204</v>
      </c>
      <c r="R741" s="1">
        <v>2246.5</v>
      </c>
      <c r="S741" s="1">
        <v>2189.5</v>
      </c>
      <c r="T741" s="2">
        <v>4.0000000000000002E-4</v>
      </c>
      <c r="U741" s="2">
        <v>-1.5599999999999999E-2</v>
      </c>
      <c r="V741" s="2">
        <v>-1.84E-2</v>
      </c>
      <c r="W741" s="2">
        <v>7.0000000000000001E-3</v>
      </c>
      <c r="X741" s="3">
        <v>7432300</v>
      </c>
      <c r="Y741" s="3">
        <v>16430536</v>
      </c>
      <c r="Z741" s="3">
        <v>6192069</v>
      </c>
      <c r="AA741" t="s">
        <v>529</v>
      </c>
      <c r="AB741" t="s">
        <v>246</v>
      </c>
      <c r="AC741">
        <v>15.86</v>
      </c>
      <c r="AD741">
        <v>0.63</v>
      </c>
      <c r="AE741">
        <v>2.72</v>
      </c>
      <c r="AF741" t="s">
        <v>53</v>
      </c>
      <c r="AG741" s="3">
        <v>72700</v>
      </c>
      <c r="AH741" s="1">
        <v>2205.5</v>
      </c>
      <c r="AI741" s="3">
        <v>31900</v>
      </c>
      <c r="AJ741" s="1">
        <v>2202</v>
      </c>
      <c r="AK741" s="3">
        <v>500</v>
      </c>
      <c r="AL741" s="4">
        <v>0.64583333333333337</v>
      </c>
      <c r="AM741" s="5">
        <v>46157</v>
      </c>
      <c r="AN741" t="s">
        <v>64</v>
      </c>
      <c r="AO741" t="s">
        <v>92</v>
      </c>
    </row>
    <row r="742" spans="1:41">
      <c r="A742" s="28">
        <v>46091</v>
      </c>
      <c r="B742">
        <v>3847.6</v>
      </c>
      <c r="C742">
        <v>-1.25</v>
      </c>
      <c r="D742">
        <v>64270</v>
      </c>
      <c r="E742">
        <v>-1.73</v>
      </c>
      <c r="F742" s="27">
        <v>6208</v>
      </c>
      <c r="G742" t="s">
        <v>248</v>
      </c>
      <c r="H742">
        <v>0</v>
      </c>
      <c r="I742" t="s">
        <v>95</v>
      </c>
      <c r="J742" t="s">
        <v>49</v>
      </c>
      <c r="K742" t="s">
        <v>81</v>
      </c>
      <c r="L742" s="1">
        <v>1716</v>
      </c>
      <c r="M742">
        <v>-56</v>
      </c>
      <c r="N742" s="2">
        <v>-3.1600000000000003E-2</v>
      </c>
      <c r="O742" s="1">
        <v>1772</v>
      </c>
      <c r="P742" s="2">
        <v>-3.1600000000000003E-2</v>
      </c>
      <c r="Q742" s="1">
        <v>1762</v>
      </c>
      <c r="R742" s="1">
        <v>1785</v>
      </c>
      <c r="S742" s="1">
        <v>1700</v>
      </c>
      <c r="T742" s="2">
        <v>-2.6100000000000002E-2</v>
      </c>
      <c r="U742" s="2">
        <v>-6.3E-3</v>
      </c>
      <c r="V742" s="2">
        <v>-3.8600000000000002E-2</v>
      </c>
      <c r="W742" s="2">
        <v>9.4000000000000004E-3</v>
      </c>
      <c r="X742" s="3">
        <v>71600</v>
      </c>
      <c r="Y742" s="3">
        <v>123915</v>
      </c>
      <c r="Z742" s="3">
        <v>10958</v>
      </c>
      <c r="AA742" t="s">
        <v>249</v>
      </c>
      <c r="AB742" t="s">
        <v>250</v>
      </c>
      <c r="AC742">
        <v>16.72</v>
      </c>
      <c r="AD742">
        <v>1.74</v>
      </c>
      <c r="AE742">
        <v>1.17</v>
      </c>
      <c r="AF742">
        <v>2.1</v>
      </c>
      <c r="AG742">
        <v>0</v>
      </c>
      <c r="AH742" s="1">
        <v>1721</v>
      </c>
      <c r="AI742">
        <v>100</v>
      </c>
      <c r="AJ742" s="1">
        <v>1715</v>
      </c>
      <c r="AK742">
        <v>100</v>
      </c>
      <c r="AL742" s="4">
        <v>0.64583333333333337</v>
      </c>
      <c r="AM742" s="5">
        <v>46153</v>
      </c>
      <c r="AN742" t="s">
        <v>64</v>
      </c>
      <c r="AO742" t="s">
        <v>242</v>
      </c>
    </row>
    <row r="743" spans="1:41">
      <c r="A743" s="28">
        <v>46091</v>
      </c>
      <c r="B743">
        <v>3847.6</v>
      </c>
      <c r="C743">
        <v>-1.25</v>
      </c>
      <c r="D743">
        <v>64270</v>
      </c>
      <c r="E743">
        <v>-1.73</v>
      </c>
      <c r="F743" s="27">
        <v>6356</v>
      </c>
      <c r="G743" t="s">
        <v>252</v>
      </c>
      <c r="H743">
        <v>0</v>
      </c>
      <c r="I743" t="s">
        <v>95</v>
      </c>
      <c r="J743" t="s">
        <v>49</v>
      </c>
      <c r="K743" t="s">
        <v>81</v>
      </c>
      <c r="L743" s="1">
        <v>1425</v>
      </c>
      <c r="M743">
        <v>-113</v>
      </c>
      <c r="N743" s="2">
        <v>-7.3499999999999996E-2</v>
      </c>
      <c r="O743" s="1">
        <v>1538</v>
      </c>
      <c r="P743" s="2">
        <v>-7.3400000000000007E-2</v>
      </c>
      <c r="Q743" s="1">
        <v>1526</v>
      </c>
      <c r="R743" s="1">
        <v>1555</v>
      </c>
      <c r="S743" s="1">
        <v>1416</v>
      </c>
      <c r="T743" s="2">
        <v>-6.6100000000000006E-2</v>
      </c>
      <c r="U743" s="2">
        <v>-5.0599999999999999E-2</v>
      </c>
      <c r="V743" s="2">
        <v>-8.3599999999999994E-2</v>
      </c>
      <c r="W743" s="2">
        <v>6.3E-3</v>
      </c>
      <c r="X743" s="3">
        <v>288100</v>
      </c>
      <c r="Y743" s="3">
        <v>424227</v>
      </c>
      <c r="Z743" s="3">
        <v>20349</v>
      </c>
      <c r="AA743" t="s">
        <v>253</v>
      </c>
      <c r="AB743" t="s">
        <v>254</v>
      </c>
      <c r="AC743">
        <v>11.52</v>
      </c>
      <c r="AD743">
        <v>1.4</v>
      </c>
      <c r="AE743">
        <v>0.7</v>
      </c>
      <c r="AF743" t="s">
        <v>53</v>
      </c>
      <c r="AG743">
        <v>0</v>
      </c>
      <c r="AH743" s="1">
        <v>1425</v>
      </c>
      <c r="AI743">
        <v>100</v>
      </c>
      <c r="AJ743" s="1">
        <v>1424</v>
      </c>
      <c r="AK743">
        <v>200</v>
      </c>
      <c r="AL743" s="4">
        <v>0.64583333333333337</v>
      </c>
      <c r="AM743" s="5">
        <v>46155</v>
      </c>
      <c r="AN743" t="s">
        <v>64</v>
      </c>
      <c r="AO743" t="s">
        <v>242</v>
      </c>
    </row>
    <row r="744" spans="1:41">
      <c r="A744" s="28">
        <v>46091</v>
      </c>
      <c r="B744">
        <v>3847.6</v>
      </c>
      <c r="C744">
        <v>-1.25</v>
      </c>
      <c r="D744">
        <v>64270</v>
      </c>
      <c r="E744">
        <v>-1.73</v>
      </c>
      <c r="F744" s="27">
        <v>6378</v>
      </c>
      <c r="G744" t="s">
        <v>256</v>
      </c>
      <c r="H744">
        <v>0</v>
      </c>
      <c r="I744" t="s">
        <v>95</v>
      </c>
      <c r="J744" t="s">
        <v>49</v>
      </c>
      <c r="K744" t="s">
        <v>81</v>
      </c>
      <c r="L744" s="1">
        <v>1143</v>
      </c>
      <c r="M744">
        <v>-21</v>
      </c>
      <c r="N744" s="2">
        <v>-1.7999999999999999E-2</v>
      </c>
      <c r="O744" s="1">
        <v>1164</v>
      </c>
      <c r="P744" s="2">
        <v>-1.7999999999999999E-2</v>
      </c>
      <c r="Q744" s="1">
        <v>1152</v>
      </c>
      <c r="R744" s="1">
        <v>1159</v>
      </c>
      <c r="S744" s="1">
        <v>1138</v>
      </c>
      <c r="T744" s="2">
        <v>-7.7999999999999996E-3</v>
      </c>
      <c r="U744" s="2">
        <v>-4.3E-3</v>
      </c>
      <c r="V744" s="2">
        <v>-1.38E-2</v>
      </c>
      <c r="W744" s="2">
        <v>4.3E-3</v>
      </c>
      <c r="X744" s="3">
        <v>117800</v>
      </c>
      <c r="Y744" s="3">
        <v>135067</v>
      </c>
      <c r="Z744" s="3">
        <v>23545</v>
      </c>
      <c r="AA744" t="s">
        <v>257</v>
      </c>
      <c r="AB744" t="s">
        <v>519</v>
      </c>
      <c r="AC744">
        <v>11.9</v>
      </c>
      <c r="AD744">
        <v>1.06</v>
      </c>
      <c r="AE744">
        <v>3.59</v>
      </c>
      <c r="AF744" t="s">
        <v>53</v>
      </c>
      <c r="AG744">
        <v>0</v>
      </c>
      <c r="AH744" s="1">
        <v>1149</v>
      </c>
      <c r="AI744" s="3">
        <v>100</v>
      </c>
      <c r="AJ744" s="1">
        <v>1141</v>
      </c>
      <c r="AK744">
        <v>200</v>
      </c>
      <c r="AL744" s="4">
        <v>0.64583333333333337</v>
      </c>
      <c r="AM744" s="5">
        <v>46154</v>
      </c>
      <c r="AN744" t="s">
        <v>64</v>
      </c>
      <c r="AO744" t="s">
        <v>242</v>
      </c>
    </row>
    <row r="745" spans="1:41">
      <c r="A745" s="28">
        <v>46091</v>
      </c>
      <c r="B745">
        <v>3847.6</v>
      </c>
      <c r="C745">
        <v>-1.25</v>
      </c>
      <c r="D745">
        <v>64270</v>
      </c>
      <c r="E745">
        <v>-1.73</v>
      </c>
      <c r="F745" s="27">
        <v>6526</v>
      </c>
      <c r="G745" t="s">
        <v>259</v>
      </c>
      <c r="H745">
        <v>0</v>
      </c>
      <c r="I745" t="s">
        <v>48</v>
      </c>
      <c r="J745" t="s">
        <v>49</v>
      </c>
      <c r="K745" t="s">
        <v>81</v>
      </c>
      <c r="L745" s="1">
        <v>2302.5</v>
      </c>
      <c r="M745">
        <v>-140</v>
      </c>
      <c r="N745" s="2">
        <v>-5.7299999999999997E-2</v>
      </c>
      <c r="O745" s="1">
        <v>2442.5</v>
      </c>
      <c r="P745" s="2">
        <v>-5.7299999999999997E-2</v>
      </c>
      <c r="Q745" s="1">
        <v>2370</v>
      </c>
      <c r="R745" s="1">
        <v>2421</v>
      </c>
      <c r="S745" s="1">
        <v>2278</v>
      </c>
      <c r="T745" s="2">
        <v>-2.8400000000000002E-2</v>
      </c>
      <c r="U745" s="2">
        <v>-3.2500000000000001E-2</v>
      </c>
      <c r="V745" s="2">
        <v>-4.8899999999999999E-2</v>
      </c>
      <c r="W745" s="2">
        <v>1.0699999999999999E-2</v>
      </c>
      <c r="X745" s="3">
        <v>8261900</v>
      </c>
      <c r="Y745" s="3">
        <v>19328881</v>
      </c>
      <c r="Z745" s="3">
        <v>414392</v>
      </c>
      <c r="AA745" t="s">
        <v>500</v>
      </c>
      <c r="AB745" t="s">
        <v>261</v>
      </c>
      <c r="AC745">
        <v>40.39</v>
      </c>
      <c r="AD745">
        <v>3.03</v>
      </c>
      <c r="AE745">
        <v>2.17</v>
      </c>
      <c r="AF745" t="s">
        <v>53</v>
      </c>
      <c r="AG745" s="3">
        <v>238400</v>
      </c>
      <c r="AH745" s="1">
        <v>2303.5</v>
      </c>
      <c r="AI745">
        <v>100</v>
      </c>
      <c r="AJ745" s="1">
        <v>2302.5</v>
      </c>
      <c r="AK745" s="3">
        <v>4100</v>
      </c>
      <c r="AL745" s="4">
        <v>0.64583333333333337</v>
      </c>
      <c r="AN745" t="s">
        <v>64</v>
      </c>
      <c r="AO745" t="s">
        <v>141</v>
      </c>
    </row>
    <row r="746" spans="1:41">
      <c r="A746" s="28">
        <v>46091</v>
      </c>
      <c r="B746">
        <v>3847.6</v>
      </c>
      <c r="C746">
        <v>-1.25</v>
      </c>
      <c r="D746">
        <v>64270</v>
      </c>
      <c r="E746">
        <v>-1.73</v>
      </c>
      <c r="F746" s="27">
        <v>6586</v>
      </c>
      <c r="G746" t="s">
        <v>263</v>
      </c>
      <c r="H746">
        <v>0</v>
      </c>
      <c r="I746" t="s">
        <v>48</v>
      </c>
      <c r="J746" t="s">
        <v>49</v>
      </c>
      <c r="K746" t="s">
        <v>50</v>
      </c>
      <c r="L746" s="1">
        <v>5436</v>
      </c>
      <c r="M746">
        <v>-68</v>
      </c>
      <c r="N746" s="2">
        <v>-1.24E-2</v>
      </c>
      <c r="O746" s="1">
        <v>5504</v>
      </c>
      <c r="P746" s="2">
        <v>-1.23E-2</v>
      </c>
      <c r="Q746" s="1">
        <v>5483</v>
      </c>
      <c r="R746" s="1">
        <v>5550</v>
      </c>
      <c r="S746" s="1">
        <v>5403</v>
      </c>
      <c r="T746" s="2">
        <v>-8.5000000000000006E-3</v>
      </c>
      <c r="U746" s="2">
        <v>-4.3E-3</v>
      </c>
      <c r="V746" s="2">
        <v>-2.0500000000000001E-2</v>
      </c>
      <c r="W746" s="2">
        <v>6.1000000000000004E-3</v>
      </c>
      <c r="X746" s="3">
        <v>807400</v>
      </c>
      <c r="Y746" s="3">
        <v>4408621</v>
      </c>
      <c r="Z746" s="3">
        <v>1522175</v>
      </c>
      <c r="AA746" t="s">
        <v>264</v>
      </c>
      <c r="AB746" t="s">
        <v>265</v>
      </c>
      <c r="AC746">
        <v>17.29</v>
      </c>
      <c r="AD746">
        <v>1.4</v>
      </c>
      <c r="AE746">
        <v>2.91</v>
      </c>
      <c r="AF746" t="s">
        <v>53</v>
      </c>
      <c r="AG746" s="3">
        <v>10500</v>
      </c>
      <c r="AH746" s="1">
        <v>5444</v>
      </c>
      <c r="AI746">
        <v>200</v>
      </c>
      <c r="AJ746" s="1">
        <v>5436</v>
      </c>
      <c r="AK746">
        <v>400</v>
      </c>
      <c r="AL746" s="4">
        <v>0.64583333333333337</v>
      </c>
      <c r="AN746" t="s">
        <v>64</v>
      </c>
      <c r="AO746" t="s">
        <v>242</v>
      </c>
    </row>
    <row r="747" spans="1:41">
      <c r="A747" s="28">
        <v>46091</v>
      </c>
      <c r="B747">
        <v>3847.6</v>
      </c>
      <c r="C747">
        <v>-1.25</v>
      </c>
      <c r="D747">
        <v>64270</v>
      </c>
      <c r="E747">
        <v>-1.73</v>
      </c>
      <c r="F747" s="27">
        <v>6594</v>
      </c>
      <c r="G747" t="s">
        <v>267</v>
      </c>
      <c r="H747">
        <v>0</v>
      </c>
      <c r="I747" t="s">
        <v>48</v>
      </c>
      <c r="J747" t="s">
        <v>49</v>
      </c>
      <c r="K747" t="s">
        <v>50</v>
      </c>
      <c r="L747" s="1">
        <v>2595</v>
      </c>
      <c r="M747">
        <v>-83</v>
      </c>
      <c r="N747" s="2">
        <v>-3.1E-2</v>
      </c>
      <c r="O747" s="1">
        <v>2678</v>
      </c>
      <c r="P747" s="2">
        <v>-3.09E-2</v>
      </c>
      <c r="Q747" s="1">
        <v>2630</v>
      </c>
      <c r="R747" s="1">
        <v>2655</v>
      </c>
      <c r="S747" s="1">
        <v>2568</v>
      </c>
      <c r="T747" s="2">
        <v>-1.3299999999999999E-2</v>
      </c>
      <c r="U747" s="2">
        <v>-9.4999999999999998E-3</v>
      </c>
      <c r="V747" s="2">
        <v>-2.2499999999999999E-2</v>
      </c>
      <c r="W747" s="2">
        <v>1.0500000000000001E-2</v>
      </c>
      <c r="X747" s="3">
        <v>4334000</v>
      </c>
      <c r="Y747" s="3">
        <v>11287966</v>
      </c>
      <c r="Z747" s="3">
        <v>3094716</v>
      </c>
      <c r="AA747" t="s">
        <v>476</v>
      </c>
      <c r="AB747" t="s">
        <v>269</v>
      </c>
      <c r="AC747">
        <v>37.17</v>
      </c>
      <c r="AD747">
        <v>1.69</v>
      </c>
      <c r="AE747">
        <v>0</v>
      </c>
      <c r="AF747" t="s">
        <v>53</v>
      </c>
      <c r="AG747" s="3">
        <v>54700</v>
      </c>
      <c r="AH747" s="1">
        <v>2599</v>
      </c>
      <c r="AI747" s="3">
        <v>100</v>
      </c>
      <c r="AJ747" s="1">
        <v>2592</v>
      </c>
      <c r="AK747" s="3">
        <v>600</v>
      </c>
      <c r="AL747" s="4">
        <v>0.64583333333333337</v>
      </c>
      <c r="AN747" t="s">
        <v>64</v>
      </c>
      <c r="AO747" t="s">
        <v>141</v>
      </c>
    </row>
    <row r="748" spans="1:41">
      <c r="A748" s="28">
        <v>46091</v>
      </c>
      <c r="B748">
        <v>3847.6</v>
      </c>
      <c r="C748">
        <v>-1.25</v>
      </c>
      <c r="D748">
        <v>64270</v>
      </c>
      <c r="E748">
        <v>-1.73</v>
      </c>
      <c r="F748" s="27">
        <v>6674</v>
      </c>
      <c r="G748" t="s">
        <v>271</v>
      </c>
      <c r="H748">
        <v>0</v>
      </c>
      <c r="I748" t="s">
        <v>48</v>
      </c>
      <c r="J748" t="s">
        <v>49</v>
      </c>
      <c r="K748" t="s">
        <v>50</v>
      </c>
      <c r="L748" s="1">
        <v>6412</v>
      </c>
      <c r="M748">
        <v>-430</v>
      </c>
      <c r="N748" s="2">
        <v>-6.2799999999999995E-2</v>
      </c>
      <c r="O748" s="1">
        <v>6842</v>
      </c>
      <c r="P748" s="2">
        <v>-6.2799999999999995E-2</v>
      </c>
      <c r="Q748" s="1">
        <v>6769</v>
      </c>
      <c r="R748" s="1">
        <v>6819</v>
      </c>
      <c r="S748" s="1">
        <v>6369</v>
      </c>
      <c r="T748" s="2">
        <v>-5.2699999999999997E-2</v>
      </c>
      <c r="U748" s="2">
        <v>-3.39E-2</v>
      </c>
      <c r="V748" s="2">
        <v>-5.96E-2</v>
      </c>
      <c r="W748" s="2">
        <v>6.7000000000000002E-3</v>
      </c>
      <c r="X748" s="3">
        <v>979000</v>
      </c>
      <c r="Y748" s="3">
        <v>6412922</v>
      </c>
      <c r="Z748" s="3">
        <v>644062</v>
      </c>
      <c r="AA748" t="s">
        <v>520</v>
      </c>
      <c r="AB748" t="s">
        <v>273</v>
      </c>
      <c r="AC748">
        <v>17.239999999999998</v>
      </c>
      <c r="AD748">
        <v>1.62</v>
      </c>
      <c r="AE748">
        <v>1.53</v>
      </c>
      <c r="AF748" t="s">
        <v>53</v>
      </c>
      <c r="AG748" s="3">
        <v>22400</v>
      </c>
      <c r="AH748" s="1">
        <v>6429</v>
      </c>
      <c r="AI748">
        <v>100</v>
      </c>
      <c r="AJ748" s="1">
        <v>6401</v>
      </c>
      <c r="AK748" s="3">
        <v>1600</v>
      </c>
      <c r="AL748" s="4">
        <v>0.64583333333333337</v>
      </c>
      <c r="AM748" s="5">
        <v>46155</v>
      </c>
      <c r="AN748" t="s">
        <v>64</v>
      </c>
      <c r="AO748" t="s">
        <v>141</v>
      </c>
    </row>
    <row r="749" spans="1:41">
      <c r="A749" s="28">
        <v>46091</v>
      </c>
      <c r="B749">
        <v>3847.6</v>
      </c>
      <c r="C749">
        <v>-1.25</v>
      </c>
      <c r="D749">
        <v>64270</v>
      </c>
      <c r="E749">
        <v>-1.73</v>
      </c>
      <c r="F749" s="27">
        <v>6758</v>
      </c>
      <c r="G749" t="s">
        <v>275</v>
      </c>
      <c r="H749">
        <v>0</v>
      </c>
      <c r="I749" t="s">
        <v>48</v>
      </c>
      <c r="J749" t="s">
        <v>49</v>
      </c>
      <c r="K749" t="s">
        <v>50</v>
      </c>
      <c r="L749" s="1">
        <v>3385</v>
      </c>
      <c r="M749">
        <v>-58</v>
      </c>
      <c r="N749" s="2">
        <v>-1.6799999999999999E-2</v>
      </c>
      <c r="O749" s="1">
        <v>3443</v>
      </c>
      <c r="P749" s="2">
        <v>-1.6799999999999999E-2</v>
      </c>
      <c r="Q749" s="1">
        <v>3436</v>
      </c>
      <c r="R749" s="1">
        <v>3446</v>
      </c>
      <c r="S749" s="1">
        <v>3347</v>
      </c>
      <c r="T749" s="2">
        <v>-1.4800000000000001E-2</v>
      </c>
      <c r="U749" s="2">
        <v>7.4000000000000003E-3</v>
      </c>
      <c r="V749" s="2">
        <v>-1.77E-2</v>
      </c>
      <c r="W749" s="2">
        <v>1.1299999999999999E-2</v>
      </c>
      <c r="X749" s="3">
        <v>15986300</v>
      </c>
      <c r="Y749" s="3">
        <v>54101323</v>
      </c>
      <c r="Z749" s="3">
        <v>20192595</v>
      </c>
      <c r="AA749" t="s">
        <v>276</v>
      </c>
      <c r="AB749" t="s">
        <v>277</v>
      </c>
      <c r="AC749">
        <v>17.18</v>
      </c>
      <c r="AD749">
        <v>2.46</v>
      </c>
      <c r="AE749">
        <v>1.03</v>
      </c>
      <c r="AF749" t="s">
        <v>53</v>
      </c>
      <c r="AG749" s="3">
        <v>465200</v>
      </c>
      <c r="AH749" s="1">
        <v>3385</v>
      </c>
      <c r="AI749" s="3">
        <v>17300</v>
      </c>
      <c r="AJ749" s="1">
        <v>3384</v>
      </c>
      <c r="AK749" s="3">
        <v>100</v>
      </c>
      <c r="AL749" s="4">
        <v>0.64583333333333337</v>
      </c>
      <c r="AN749" t="s">
        <v>64</v>
      </c>
      <c r="AO749" t="s">
        <v>141</v>
      </c>
    </row>
    <row r="750" spans="1:41">
      <c r="A750" s="28">
        <v>46091</v>
      </c>
      <c r="B750">
        <v>3847.6</v>
      </c>
      <c r="C750">
        <v>-1.25</v>
      </c>
      <c r="D750">
        <v>64270</v>
      </c>
      <c r="E750">
        <v>-1.73</v>
      </c>
      <c r="F750" s="27">
        <v>6810</v>
      </c>
      <c r="G750" t="s">
        <v>279</v>
      </c>
      <c r="H750">
        <v>0</v>
      </c>
      <c r="I750" t="s">
        <v>48</v>
      </c>
      <c r="J750" t="s">
        <v>49</v>
      </c>
      <c r="K750" t="s">
        <v>81</v>
      </c>
      <c r="L750" s="1">
        <v>2125</v>
      </c>
      <c r="M750">
        <v>-42</v>
      </c>
      <c r="N750" s="2">
        <v>-1.9400000000000001E-2</v>
      </c>
      <c r="O750" s="1">
        <v>2167</v>
      </c>
      <c r="P750" s="2">
        <v>-1.9300000000000001E-2</v>
      </c>
      <c r="Q750" s="1">
        <v>2138</v>
      </c>
      <c r="R750" s="1">
        <v>2210</v>
      </c>
      <c r="S750" s="1">
        <v>2117</v>
      </c>
      <c r="T750" s="2">
        <v>-6.0000000000000001E-3</v>
      </c>
      <c r="U750" s="2">
        <v>-1.9800000000000002E-2</v>
      </c>
      <c r="V750" s="2">
        <v>-3.8399999999999997E-2</v>
      </c>
      <c r="W750" s="2">
        <v>3.7000000000000002E-3</v>
      </c>
      <c r="X750" s="3">
        <v>394600</v>
      </c>
      <c r="Y750" s="3">
        <v>848421</v>
      </c>
      <c r="Z750" s="3">
        <v>86411</v>
      </c>
      <c r="AA750" t="s">
        <v>280</v>
      </c>
      <c r="AB750" t="s">
        <v>281</v>
      </c>
      <c r="AC750">
        <v>11.68</v>
      </c>
      <c r="AD750">
        <v>0.89</v>
      </c>
      <c r="AE750">
        <v>2.64</v>
      </c>
      <c r="AF750" t="s">
        <v>53</v>
      </c>
      <c r="AG750" s="3">
        <v>27700</v>
      </c>
      <c r="AH750" s="1">
        <v>2129</v>
      </c>
      <c r="AI750">
        <v>100</v>
      </c>
      <c r="AJ750" s="1">
        <v>2120</v>
      </c>
      <c r="AK750">
        <v>100</v>
      </c>
      <c r="AL750" s="4">
        <v>0.64583333333333337</v>
      </c>
      <c r="AN750" t="s">
        <v>64</v>
      </c>
      <c r="AO750" t="s">
        <v>141</v>
      </c>
    </row>
    <row r="751" spans="1:41">
      <c r="A751" s="28">
        <v>46091</v>
      </c>
      <c r="B751">
        <v>3847.6</v>
      </c>
      <c r="C751">
        <v>-1.25</v>
      </c>
      <c r="D751">
        <v>64270</v>
      </c>
      <c r="E751">
        <v>-1.73</v>
      </c>
      <c r="F751" s="27">
        <v>6841</v>
      </c>
      <c r="G751" t="s">
        <v>283</v>
      </c>
      <c r="H751">
        <v>0</v>
      </c>
      <c r="I751" t="s">
        <v>48</v>
      </c>
      <c r="J751" t="s">
        <v>49</v>
      </c>
      <c r="K751" t="s">
        <v>50</v>
      </c>
      <c r="L751" s="1">
        <v>4757</v>
      </c>
      <c r="M751">
        <v>-182</v>
      </c>
      <c r="N751" s="2">
        <v>-3.6799999999999999E-2</v>
      </c>
      <c r="O751" s="1">
        <v>4939</v>
      </c>
      <c r="P751" s="2">
        <v>-3.6799999999999999E-2</v>
      </c>
      <c r="Q751" s="1">
        <v>4893</v>
      </c>
      <c r="R751" s="1">
        <v>4930</v>
      </c>
      <c r="S751" s="1">
        <v>4735</v>
      </c>
      <c r="T751" s="2">
        <v>-2.7699999999999999E-2</v>
      </c>
      <c r="U751" s="2">
        <v>-1.4500000000000001E-2</v>
      </c>
      <c r="V751" s="2">
        <v>-3.5000000000000003E-2</v>
      </c>
      <c r="W751" s="2">
        <v>4.5999999999999999E-3</v>
      </c>
      <c r="X751" s="3">
        <v>1238500</v>
      </c>
      <c r="Y751" s="3">
        <v>5928328</v>
      </c>
      <c r="Z751" s="3">
        <v>1223506</v>
      </c>
      <c r="AA751" t="s">
        <v>284</v>
      </c>
      <c r="AB751" t="s">
        <v>285</v>
      </c>
      <c r="AC751">
        <v>20.53</v>
      </c>
      <c r="AD751">
        <v>2.3199999999999998</v>
      </c>
      <c r="AE751">
        <v>1.93</v>
      </c>
      <c r="AF751" t="s">
        <v>53</v>
      </c>
      <c r="AG751" s="3">
        <v>9700</v>
      </c>
      <c r="AH751" s="1">
        <v>4760</v>
      </c>
      <c r="AI751">
        <v>100</v>
      </c>
      <c r="AJ751" s="1">
        <v>4756</v>
      </c>
      <c r="AK751">
        <v>300</v>
      </c>
      <c r="AL751" s="4">
        <v>0.64583333333333337</v>
      </c>
      <c r="AN751" t="s">
        <v>64</v>
      </c>
      <c r="AO751" t="s">
        <v>141</v>
      </c>
    </row>
    <row r="752" spans="1:41">
      <c r="A752" s="28">
        <v>46091</v>
      </c>
      <c r="B752">
        <v>3847.6</v>
      </c>
      <c r="C752">
        <v>-1.25</v>
      </c>
      <c r="D752">
        <v>64270</v>
      </c>
      <c r="E752">
        <v>-1.73</v>
      </c>
      <c r="F752" s="27">
        <v>6890</v>
      </c>
      <c r="G752" t="s">
        <v>287</v>
      </c>
      <c r="H752">
        <v>0</v>
      </c>
      <c r="I752" t="s">
        <v>95</v>
      </c>
      <c r="J752" t="s">
        <v>49</v>
      </c>
      <c r="K752" t="s">
        <v>81</v>
      </c>
      <c r="L752" s="1">
        <v>7880</v>
      </c>
      <c r="M752">
        <v>-390</v>
      </c>
      <c r="N752" s="2">
        <v>-4.7199999999999999E-2</v>
      </c>
      <c r="O752" s="1">
        <v>8270</v>
      </c>
      <c r="P752" s="2">
        <v>-4.7100000000000003E-2</v>
      </c>
      <c r="Q752" s="1">
        <v>8120</v>
      </c>
      <c r="R752" s="1">
        <v>8220</v>
      </c>
      <c r="S752" s="1">
        <v>7730</v>
      </c>
      <c r="T752" s="2">
        <v>-2.9499999999999998E-2</v>
      </c>
      <c r="U752" s="2">
        <v>-1.8599999999999998E-2</v>
      </c>
      <c r="V752" s="2">
        <v>-4.1300000000000003E-2</v>
      </c>
      <c r="W752" s="2">
        <v>1.9400000000000001E-2</v>
      </c>
      <c r="X752" s="3">
        <v>695300</v>
      </c>
      <c r="Y752" s="3">
        <v>5527445</v>
      </c>
      <c r="Z752" s="3">
        <v>415372</v>
      </c>
      <c r="AA752" t="s">
        <v>288</v>
      </c>
      <c r="AB752" t="s">
        <v>289</v>
      </c>
      <c r="AC752">
        <v>17.96</v>
      </c>
      <c r="AD752">
        <v>1.42</v>
      </c>
      <c r="AE752">
        <v>2.54</v>
      </c>
      <c r="AF752" t="s">
        <v>53</v>
      </c>
      <c r="AG752" s="3">
        <v>10500</v>
      </c>
      <c r="AH752" s="1">
        <v>7890</v>
      </c>
      <c r="AI752" s="3">
        <v>100</v>
      </c>
      <c r="AJ752" s="1">
        <v>7880</v>
      </c>
      <c r="AK752" s="3">
        <v>300</v>
      </c>
      <c r="AL752" s="4">
        <v>0.64583333333333337</v>
      </c>
      <c r="AM752" s="5">
        <v>46157</v>
      </c>
      <c r="AN752" t="s">
        <v>54</v>
      </c>
      <c r="AO752" t="s">
        <v>141</v>
      </c>
    </row>
    <row r="753" spans="1:41">
      <c r="A753" s="28">
        <v>46091</v>
      </c>
      <c r="B753">
        <v>3847.6</v>
      </c>
      <c r="C753">
        <v>-1.25</v>
      </c>
      <c r="D753">
        <v>64270</v>
      </c>
      <c r="E753">
        <v>-1.73</v>
      </c>
      <c r="F753" s="27">
        <v>6925</v>
      </c>
      <c r="G753" t="s">
        <v>291</v>
      </c>
      <c r="H753">
        <v>0</v>
      </c>
      <c r="I753" t="s">
        <v>48</v>
      </c>
      <c r="J753" t="s">
        <v>49</v>
      </c>
      <c r="K753" t="s">
        <v>50</v>
      </c>
      <c r="L753" s="1">
        <v>3978</v>
      </c>
      <c r="M753">
        <v>-68</v>
      </c>
      <c r="N753" s="2">
        <v>-1.6799999999999999E-2</v>
      </c>
      <c r="O753" s="1">
        <v>4046</v>
      </c>
      <c r="P753" s="2">
        <v>-1.6799999999999999E-2</v>
      </c>
      <c r="Q753" s="1">
        <v>4027</v>
      </c>
      <c r="R753" s="1">
        <v>4085</v>
      </c>
      <c r="S753" s="1">
        <v>3917</v>
      </c>
      <c r="T753" s="2">
        <v>-1.21E-2</v>
      </c>
      <c r="U753" s="2">
        <v>-1.6999999999999999E-3</v>
      </c>
      <c r="V753" s="2">
        <v>-2.6100000000000002E-2</v>
      </c>
      <c r="W753" s="2">
        <v>1.55E-2</v>
      </c>
      <c r="X753" s="3">
        <v>360200</v>
      </c>
      <c r="Y753" s="3">
        <v>1436219</v>
      </c>
      <c r="Z753" s="3">
        <v>332163</v>
      </c>
      <c r="AA753" t="s">
        <v>292</v>
      </c>
      <c r="AB753" t="s">
        <v>293</v>
      </c>
      <c r="AC753">
        <v>30.06</v>
      </c>
      <c r="AD753">
        <v>1.6</v>
      </c>
      <c r="AE753">
        <v>1.76</v>
      </c>
      <c r="AF753" t="s">
        <v>53</v>
      </c>
      <c r="AG753" s="3">
        <v>7900</v>
      </c>
      <c r="AH753" s="1">
        <v>3985</v>
      </c>
      <c r="AI753">
        <v>100</v>
      </c>
      <c r="AJ753" s="1">
        <v>3955</v>
      </c>
      <c r="AK753">
        <v>100</v>
      </c>
      <c r="AL753" s="4">
        <v>0.64583333333333337</v>
      </c>
      <c r="AM753" s="5">
        <v>46156</v>
      </c>
      <c r="AN753" t="s">
        <v>64</v>
      </c>
      <c r="AO753" t="s">
        <v>141</v>
      </c>
    </row>
    <row r="754" spans="1:41">
      <c r="A754" s="28">
        <v>46091</v>
      </c>
      <c r="B754">
        <v>3847.6</v>
      </c>
      <c r="C754">
        <v>-1.25</v>
      </c>
      <c r="D754">
        <v>64270</v>
      </c>
      <c r="E754">
        <v>-1.73</v>
      </c>
      <c r="F754" s="27">
        <v>6963</v>
      </c>
      <c r="G754" t="s">
        <v>295</v>
      </c>
      <c r="H754">
        <v>0</v>
      </c>
      <c r="I754" t="s">
        <v>48</v>
      </c>
      <c r="J754" t="s">
        <v>49</v>
      </c>
      <c r="K754" t="s">
        <v>50</v>
      </c>
      <c r="L754" s="1">
        <v>4739</v>
      </c>
      <c r="M754">
        <v>-503</v>
      </c>
      <c r="N754" s="2">
        <v>-9.6000000000000002E-2</v>
      </c>
      <c r="O754" s="1">
        <v>5242</v>
      </c>
      <c r="P754" s="2">
        <v>-9.5899999999999999E-2</v>
      </c>
      <c r="Q754" s="1">
        <v>4999</v>
      </c>
      <c r="R754" s="1">
        <v>5192</v>
      </c>
      <c r="S754" s="1">
        <v>4663</v>
      </c>
      <c r="T754" s="2">
        <v>-5.1999999999999998E-2</v>
      </c>
      <c r="U754" s="2">
        <v>-3.8899999999999997E-2</v>
      </c>
      <c r="V754" s="2">
        <v>-8.72E-2</v>
      </c>
      <c r="W754" s="2">
        <v>1.6199999999999999E-2</v>
      </c>
      <c r="X754" s="3">
        <v>8676900</v>
      </c>
      <c r="Y754" s="3">
        <v>42318686</v>
      </c>
      <c r="Z754" s="3">
        <v>1913418</v>
      </c>
      <c r="AA754" t="s">
        <v>502</v>
      </c>
      <c r="AB754" t="s">
        <v>297</v>
      </c>
      <c r="AC754">
        <v>63.1</v>
      </c>
      <c r="AD754">
        <v>2.41</v>
      </c>
      <c r="AE754">
        <v>1.06</v>
      </c>
      <c r="AF754" t="s">
        <v>53</v>
      </c>
      <c r="AG754" s="3">
        <v>69000</v>
      </c>
      <c r="AH754" s="1">
        <v>4739</v>
      </c>
      <c r="AI754" s="3">
        <v>8400</v>
      </c>
      <c r="AJ754" s="1">
        <v>4738</v>
      </c>
      <c r="AK754">
        <v>400</v>
      </c>
      <c r="AL754" s="4">
        <v>0.64583333333333337</v>
      </c>
      <c r="AM754" s="5">
        <v>46154</v>
      </c>
      <c r="AN754" t="s">
        <v>64</v>
      </c>
      <c r="AO754" t="s">
        <v>141</v>
      </c>
    </row>
    <row r="755" spans="1:41">
      <c r="A755" s="28">
        <v>46091</v>
      </c>
      <c r="B755">
        <v>3847.6</v>
      </c>
      <c r="C755">
        <v>-1.25</v>
      </c>
      <c r="D755">
        <v>64270</v>
      </c>
      <c r="E755">
        <v>-1.73</v>
      </c>
      <c r="F755" s="27">
        <v>7011</v>
      </c>
      <c r="G755" t="s">
        <v>299</v>
      </c>
      <c r="H755">
        <v>0</v>
      </c>
      <c r="I755" t="s">
        <v>48</v>
      </c>
      <c r="J755" t="s">
        <v>49</v>
      </c>
      <c r="K755" t="s">
        <v>50</v>
      </c>
      <c r="L755" s="1">
        <v>3578</v>
      </c>
      <c r="M755">
        <v>-51</v>
      </c>
      <c r="N755" s="2">
        <v>-1.41E-2</v>
      </c>
      <c r="O755" s="1">
        <v>3629</v>
      </c>
      <c r="P755" s="2">
        <v>-1.4E-2</v>
      </c>
      <c r="Q755" s="1">
        <v>3669</v>
      </c>
      <c r="R755" s="1">
        <v>3686</v>
      </c>
      <c r="S755" s="1">
        <v>3548</v>
      </c>
      <c r="T755" s="2">
        <v>-2.4799999999999999E-2</v>
      </c>
      <c r="U755" s="2">
        <v>-1.9E-3</v>
      </c>
      <c r="V755" s="2">
        <v>-2.93E-2</v>
      </c>
      <c r="W755" s="2">
        <v>8.3999999999999995E-3</v>
      </c>
      <c r="X755" s="3">
        <v>17683400</v>
      </c>
      <c r="Y755" s="3">
        <v>63670619</v>
      </c>
      <c r="Z755" s="3">
        <v>12070911</v>
      </c>
      <c r="AA755" t="s">
        <v>300</v>
      </c>
      <c r="AB755" t="s">
        <v>503</v>
      </c>
      <c r="AC755">
        <v>31.63</v>
      </c>
      <c r="AD755">
        <v>3.89</v>
      </c>
      <c r="AE755">
        <v>0.81</v>
      </c>
      <c r="AF755" t="s">
        <v>53</v>
      </c>
      <c r="AG755" s="3">
        <v>741200</v>
      </c>
      <c r="AH755" s="1">
        <v>3579</v>
      </c>
      <c r="AI755" s="3">
        <v>33100</v>
      </c>
      <c r="AJ755" s="1">
        <v>3576</v>
      </c>
      <c r="AK755" s="3">
        <v>100</v>
      </c>
      <c r="AL755" s="4">
        <v>0.64583333333333337</v>
      </c>
      <c r="AM755" s="5">
        <v>46154</v>
      </c>
      <c r="AN755" t="s">
        <v>64</v>
      </c>
      <c r="AO755" t="s">
        <v>242</v>
      </c>
    </row>
    <row r="756" spans="1:41">
      <c r="A756" s="28">
        <v>46091</v>
      </c>
      <c r="B756">
        <v>3847.6</v>
      </c>
      <c r="C756">
        <v>-1.25</v>
      </c>
      <c r="D756">
        <v>64270</v>
      </c>
      <c r="E756">
        <v>-1.73</v>
      </c>
      <c r="F756" s="27">
        <v>7013</v>
      </c>
      <c r="G756" t="s">
        <v>303</v>
      </c>
      <c r="H756">
        <v>0</v>
      </c>
      <c r="I756" t="s">
        <v>48</v>
      </c>
      <c r="J756" t="s">
        <v>49</v>
      </c>
      <c r="K756" t="s">
        <v>50</v>
      </c>
      <c r="L756" s="1">
        <v>2439.5</v>
      </c>
      <c r="M756">
        <v>-18</v>
      </c>
      <c r="N756" s="2">
        <v>-7.3000000000000001E-3</v>
      </c>
      <c r="O756" s="1">
        <v>2457.5</v>
      </c>
      <c r="P756" s="2">
        <v>-7.3000000000000001E-3</v>
      </c>
      <c r="Q756" s="1">
        <v>2470</v>
      </c>
      <c r="R756" s="1">
        <v>2514</v>
      </c>
      <c r="S756" s="1">
        <v>2416.5</v>
      </c>
      <c r="T756" s="2">
        <v>-1.23E-2</v>
      </c>
      <c r="U756" s="2">
        <v>-9.1000000000000004E-3</v>
      </c>
      <c r="V756" s="2">
        <v>-2.9600000000000001E-2</v>
      </c>
      <c r="W756" s="2">
        <v>9.4999999999999998E-3</v>
      </c>
      <c r="X756" s="3">
        <v>16867900</v>
      </c>
      <c r="Y756" s="3">
        <v>41463517</v>
      </c>
      <c r="Z756" s="3">
        <v>2641392</v>
      </c>
      <c r="AA756" t="s">
        <v>304</v>
      </c>
      <c r="AB756" t="s">
        <v>504</v>
      </c>
      <c r="AC756">
        <v>15.67</v>
      </c>
      <c r="AD756">
        <v>3.96</v>
      </c>
      <c r="AE756">
        <v>0.94</v>
      </c>
      <c r="AF756" t="s">
        <v>53</v>
      </c>
      <c r="AG756" s="3">
        <v>684100</v>
      </c>
      <c r="AH756" s="1">
        <v>2440</v>
      </c>
      <c r="AI756" s="3">
        <v>28200</v>
      </c>
      <c r="AJ756" s="1">
        <v>2438</v>
      </c>
      <c r="AK756">
        <v>100</v>
      </c>
      <c r="AL756" s="4">
        <v>0.64583333333333337</v>
      </c>
      <c r="AN756" t="s">
        <v>64</v>
      </c>
      <c r="AO756" t="s">
        <v>242</v>
      </c>
    </row>
    <row r="757" spans="1:41">
      <c r="A757" s="28">
        <v>46091</v>
      </c>
      <c r="B757">
        <v>3847.6</v>
      </c>
      <c r="C757">
        <v>-1.25</v>
      </c>
      <c r="D757">
        <v>64270</v>
      </c>
      <c r="E757">
        <v>-1.73</v>
      </c>
      <c r="F757" s="27">
        <v>7047</v>
      </c>
      <c r="G757" t="s">
        <v>306</v>
      </c>
      <c r="H757">
        <v>0</v>
      </c>
      <c r="I757" t="s">
        <v>147</v>
      </c>
      <c r="J757" t="s">
        <v>49</v>
      </c>
      <c r="K757" t="s">
        <v>50</v>
      </c>
      <c r="L757" s="1">
        <v>1996</v>
      </c>
      <c r="M757">
        <v>29</v>
      </c>
      <c r="N757" s="2">
        <v>1.47E-2</v>
      </c>
      <c r="O757" s="1">
        <v>1967</v>
      </c>
      <c r="P757" s="2">
        <v>1.47E-2</v>
      </c>
      <c r="Q757" s="1">
        <v>1981</v>
      </c>
      <c r="R757" s="1">
        <v>1997</v>
      </c>
      <c r="S757" s="1">
        <v>1951</v>
      </c>
      <c r="T757" s="2">
        <v>7.4999999999999997E-3</v>
      </c>
      <c r="U757" s="2">
        <v>6.0000000000000001E-3</v>
      </c>
      <c r="V757" s="2">
        <v>-5.0000000000000001E-4</v>
      </c>
      <c r="W757" s="2">
        <v>2.3E-2</v>
      </c>
      <c r="X757" s="3">
        <v>177100</v>
      </c>
      <c r="Y757" s="3">
        <v>350160</v>
      </c>
      <c r="Z757" s="3">
        <v>28335</v>
      </c>
      <c r="AA757" t="s">
        <v>307</v>
      </c>
      <c r="AB757" t="s">
        <v>530</v>
      </c>
      <c r="AC757">
        <v>7.91</v>
      </c>
      <c r="AD757">
        <v>2.48</v>
      </c>
      <c r="AE757">
        <v>0.65</v>
      </c>
      <c r="AF757" t="s">
        <v>53</v>
      </c>
      <c r="AG757" s="3">
        <v>2900</v>
      </c>
      <c r="AH757" s="1">
        <v>1999</v>
      </c>
      <c r="AI757">
        <v>200</v>
      </c>
      <c r="AJ757" s="1">
        <v>1988</v>
      </c>
      <c r="AK757">
        <v>100</v>
      </c>
      <c r="AL757" s="4">
        <v>0.64583333333333337</v>
      </c>
      <c r="AM757" s="5">
        <v>46157</v>
      </c>
      <c r="AN757" t="s">
        <v>64</v>
      </c>
      <c r="AO757" t="s">
        <v>92</v>
      </c>
    </row>
    <row r="758" spans="1:41">
      <c r="A758" s="28">
        <v>46091</v>
      </c>
      <c r="B758">
        <v>3847.6</v>
      </c>
      <c r="C758">
        <v>-1.25</v>
      </c>
      <c r="D758">
        <v>64270</v>
      </c>
      <c r="E758">
        <v>-1.73</v>
      </c>
      <c r="F758" s="27">
        <v>7084</v>
      </c>
      <c r="G758" t="s">
        <v>309</v>
      </c>
      <c r="H758">
        <v>0</v>
      </c>
      <c r="I758" t="s">
        <v>147</v>
      </c>
      <c r="J758" t="s">
        <v>109</v>
      </c>
      <c r="K758" t="s">
        <v>50</v>
      </c>
      <c r="L758" s="1">
        <v>2064</v>
      </c>
      <c r="M758">
        <v>15</v>
      </c>
      <c r="N758" s="2">
        <v>7.3000000000000001E-3</v>
      </c>
      <c r="O758" s="1">
        <v>2049</v>
      </c>
      <c r="P758" s="2">
        <v>7.3000000000000001E-3</v>
      </c>
      <c r="Q758" s="1">
        <v>2021</v>
      </c>
      <c r="R758" s="1">
        <v>2065</v>
      </c>
      <c r="S758" s="1">
        <v>2000</v>
      </c>
      <c r="T758" s="2">
        <v>2.12E-2</v>
      </c>
      <c r="U758" s="2">
        <v>2.6800000000000001E-2</v>
      </c>
      <c r="V758" s="2">
        <v>-4.0000000000000002E-4</v>
      </c>
      <c r="W758" s="2">
        <v>3.2000000000000001E-2</v>
      </c>
      <c r="X758" s="3">
        <v>4100</v>
      </c>
      <c r="Y758" s="3">
        <v>8278</v>
      </c>
      <c r="Z758" s="3">
        <v>6727</v>
      </c>
      <c r="AA758" t="s">
        <v>310</v>
      </c>
      <c r="AB758" t="s">
        <v>531</v>
      </c>
      <c r="AC758">
        <v>28.74</v>
      </c>
      <c r="AD758">
        <v>1.07</v>
      </c>
      <c r="AE758">
        <v>4.5999999999999996</v>
      </c>
      <c r="AF758">
        <v>0.3</v>
      </c>
      <c r="AG758">
        <v>200</v>
      </c>
      <c r="AH758" s="1">
        <v>2070</v>
      </c>
      <c r="AI758">
        <v>200</v>
      </c>
      <c r="AJ758" s="1">
        <v>1999</v>
      </c>
      <c r="AK758">
        <v>300</v>
      </c>
      <c r="AL758" s="4">
        <v>0.64166666666666672</v>
      </c>
      <c r="AM758" s="5">
        <v>46160</v>
      </c>
      <c r="AN758" t="s">
        <v>64</v>
      </c>
      <c r="AO758" t="s">
        <v>92</v>
      </c>
    </row>
    <row r="759" spans="1:41">
      <c r="A759" s="28">
        <v>46091</v>
      </c>
      <c r="B759">
        <v>3847.6</v>
      </c>
      <c r="C759">
        <v>-1.25</v>
      </c>
      <c r="D759">
        <v>64270</v>
      </c>
      <c r="E759">
        <v>-1.73</v>
      </c>
      <c r="F759" s="27">
        <v>7182</v>
      </c>
      <c r="G759" t="s">
        <v>312</v>
      </c>
      <c r="H759">
        <v>0</v>
      </c>
      <c r="I759" t="s">
        <v>48</v>
      </c>
      <c r="J759" t="s">
        <v>49</v>
      </c>
      <c r="K759" t="s">
        <v>81</v>
      </c>
      <c r="L759" s="1">
        <v>3177</v>
      </c>
      <c r="M759">
        <v>23</v>
      </c>
      <c r="N759" s="2">
        <v>7.3000000000000001E-3</v>
      </c>
      <c r="O759" s="1">
        <v>3154</v>
      </c>
      <c r="P759" s="2">
        <v>7.1999999999999998E-3</v>
      </c>
      <c r="Q759" s="1">
        <v>3188</v>
      </c>
      <c r="R759" s="1">
        <v>3248</v>
      </c>
      <c r="S759" s="1">
        <v>3164</v>
      </c>
      <c r="T759" s="2">
        <v>-3.3999999999999998E-3</v>
      </c>
      <c r="U759" s="2">
        <v>-1.0200000000000001E-2</v>
      </c>
      <c r="V759" s="2">
        <v>-2.18E-2</v>
      </c>
      <c r="W759" s="2">
        <v>4.1000000000000003E-3</v>
      </c>
      <c r="X759" s="3">
        <v>7149700</v>
      </c>
      <c r="Y759" s="3">
        <v>22842733</v>
      </c>
      <c r="Z759" s="3">
        <v>11360566</v>
      </c>
      <c r="AA759" t="s">
        <v>532</v>
      </c>
      <c r="AB759" t="s">
        <v>314</v>
      </c>
      <c r="AC759">
        <v>17.14</v>
      </c>
      <c r="AD759">
        <v>1.22</v>
      </c>
      <c r="AE759">
        <v>2.93</v>
      </c>
      <c r="AF759" t="s">
        <v>53</v>
      </c>
      <c r="AG759" s="3">
        <v>282400</v>
      </c>
      <c r="AH759" s="1">
        <v>3180</v>
      </c>
      <c r="AI759" s="3">
        <v>100</v>
      </c>
      <c r="AJ759" s="1">
        <v>3176</v>
      </c>
      <c r="AK759" s="3">
        <v>14900</v>
      </c>
      <c r="AL759" s="4">
        <v>0.64583333333333337</v>
      </c>
      <c r="AM759" s="5">
        <v>46157</v>
      </c>
      <c r="AN759" t="s">
        <v>64</v>
      </c>
      <c r="AO759" t="s">
        <v>315</v>
      </c>
    </row>
    <row r="760" spans="1:41">
      <c r="A760" s="28">
        <v>46091</v>
      </c>
      <c r="B760">
        <v>3847.6</v>
      </c>
      <c r="C760">
        <v>-1.25</v>
      </c>
      <c r="D760">
        <v>64270</v>
      </c>
      <c r="E760">
        <v>-1.73</v>
      </c>
      <c r="F760" s="27">
        <v>7203</v>
      </c>
      <c r="G760" t="s">
        <v>316</v>
      </c>
      <c r="H760">
        <v>0</v>
      </c>
      <c r="I760" t="s">
        <v>48</v>
      </c>
      <c r="J760" t="s">
        <v>49</v>
      </c>
      <c r="K760" t="s">
        <v>50</v>
      </c>
      <c r="L760" s="1">
        <v>2814</v>
      </c>
      <c r="M760">
        <v>-16</v>
      </c>
      <c r="N760" s="2">
        <v>-5.7000000000000002E-3</v>
      </c>
      <c r="O760" s="1">
        <v>2830</v>
      </c>
      <c r="P760" s="2">
        <v>-5.5999999999999999E-3</v>
      </c>
      <c r="Q760" s="1">
        <v>2837</v>
      </c>
      <c r="R760" s="1">
        <v>2840.5</v>
      </c>
      <c r="S760" s="1">
        <v>2787.5</v>
      </c>
      <c r="T760" s="2">
        <v>-8.0999999999999996E-3</v>
      </c>
      <c r="U760" s="2">
        <v>5.0000000000000001E-3</v>
      </c>
      <c r="V760" s="2">
        <v>-9.2999999999999992E-3</v>
      </c>
      <c r="W760" s="2">
        <v>9.4999999999999998E-3</v>
      </c>
      <c r="X760" s="3">
        <v>25839700</v>
      </c>
      <c r="Y760" s="3">
        <v>72618128</v>
      </c>
      <c r="Z760" s="3">
        <v>44447094</v>
      </c>
      <c r="AA760" t="s">
        <v>317</v>
      </c>
      <c r="AB760" t="s">
        <v>533</v>
      </c>
      <c r="AC760">
        <v>11.1</v>
      </c>
      <c r="AD760">
        <v>0.91</v>
      </c>
      <c r="AE760">
        <v>3.55</v>
      </c>
      <c r="AF760" t="s">
        <v>53</v>
      </c>
      <c r="AG760" s="3">
        <v>995500</v>
      </c>
      <c r="AH760" s="1">
        <v>2814</v>
      </c>
      <c r="AI760" s="3">
        <v>30000</v>
      </c>
      <c r="AJ760" s="1">
        <v>2813.5</v>
      </c>
      <c r="AK760" s="3">
        <v>100</v>
      </c>
      <c r="AL760" s="4">
        <v>0.64583333333333337</v>
      </c>
      <c r="AN760" t="s">
        <v>64</v>
      </c>
      <c r="AO760" t="s">
        <v>319</v>
      </c>
    </row>
    <row r="761" spans="1:41">
      <c r="A761" s="28">
        <v>46091</v>
      </c>
      <c r="B761">
        <v>3847.6</v>
      </c>
      <c r="C761">
        <v>-1.25</v>
      </c>
      <c r="D761">
        <v>64270</v>
      </c>
      <c r="E761">
        <v>-1.73</v>
      </c>
      <c r="F761" s="27">
        <v>7213</v>
      </c>
      <c r="G761" t="s">
        <v>320</v>
      </c>
      <c r="H761">
        <v>0</v>
      </c>
      <c r="I761" t="s">
        <v>95</v>
      </c>
      <c r="J761" t="s">
        <v>49</v>
      </c>
      <c r="K761" t="s">
        <v>81</v>
      </c>
      <c r="L761">
        <v>566</v>
      </c>
      <c r="M761">
        <v>2</v>
      </c>
      <c r="N761" s="2">
        <v>3.5000000000000001E-3</v>
      </c>
      <c r="O761">
        <v>564</v>
      </c>
      <c r="P761" s="2">
        <v>3.5000000000000001E-3</v>
      </c>
      <c r="Q761">
        <v>560</v>
      </c>
      <c r="R761">
        <v>569</v>
      </c>
      <c r="S761">
        <v>560</v>
      </c>
      <c r="T761" s="2">
        <v>1.0699999999999999E-2</v>
      </c>
      <c r="U761" s="2">
        <v>-1.6999999999999999E-3</v>
      </c>
      <c r="V761" s="2">
        <v>-5.1999999999999998E-3</v>
      </c>
      <c r="W761" s="2">
        <v>1.0699999999999999E-2</v>
      </c>
      <c r="X761" s="3">
        <v>24000</v>
      </c>
      <c r="Y761" s="3">
        <v>13546</v>
      </c>
      <c r="Z761" s="3">
        <v>8994</v>
      </c>
      <c r="AA761" t="s">
        <v>439</v>
      </c>
      <c r="AB761" t="s">
        <v>322</v>
      </c>
      <c r="AC761">
        <v>6.66</v>
      </c>
      <c r="AD761">
        <v>0.79</v>
      </c>
      <c r="AE761">
        <v>4.59</v>
      </c>
      <c r="AF761">
        <v>0.3</v>
      </c>
      <c r="AG761">
        <v>300</v>
      </c>
      <c r="AH761">
        <v>569</v>
      </c>
      <c r="AI761">
        <v>500</v>
      </c>
      <c r="AJ761">
        <v>566</v>
      </c>
      <c r="AK761">
        <v>100</v>
      </c>
      <c r="AL761" s="4">
        <v>0.64583333333333337</v>
      </c>
      <c r="AM761" s="5">
        <v>46153</v>
      </c>
      <c r="AN761" t="s">
        <v>64</v>
      </c>
      <c r="AO761" t="s">
        <v>319</v>
      </c>
    </row>
    <row r="762" spans="1:41">
      <c r="A762" s="28">
        <v>46091</v>
      </c>
      <c r="B762">
        <v>3847.6</v>
      </c>
      <c r="C762">
        <v>-1.25</v>
      </c>
      <c r="D762">
        <v>64270</v>
      </c>
      <c r="E762">
        <v>-1.73</v>
      </c>
      <c r="F762" s="27">
        <v>7220</v>
      </c>
      <c r="G762" t="s">
        <v>323</v>
      </c>
      <c r="H762">
        <v>0</v>
      </c>
      <c r="I762" t="s">
        <v>48</v>
      </c>
      <c r="J762" t="s">
        <v>49</v>
      </c>
      <c r="K762" t="s">
        <v>81</v>
      </c>
      <c r="L762" s="1">
        <v>5390</v>
      </c>
      <c r="M762" s="1">
        <v>-1000</v>
      </c>
      <c r="N762" s="2">
        <v>-0.1565</v>
      </c>
      <c r="O762" s="1">
        <v>6390</v>
      </c>
      <c r="P762" s="2">
        <v>-0.15640000000000001</v>
      </c>
      <c r="Q762" s="1">
        <v>6190</v>
      </c>
      <c r="R762" s="1">
        <v>6210</v>
      </c>
      <c r="S762" s="1">
        <v>5390</v>
      </c>
      <c r="T762" s="2">
        <v>-0.12920000000000001</v>
      </c>
      <c r="U762" s="2">
        <v>-9.0999999999999998E-2</v>
      </c>
      <c r="V762" s="2">
        <v>-0.13200000000000001</v>
      </c>
      <c r="W762" s="2">
        <v>0</v>
      </c>
      <c r="X762" s="3">
        <v>4924200</v>
      </c>
      <c r="Y762" s="3">
        <v>28228605</v>
      </c>
      <c r="Z762" s="3">
        <v>353486</v>
      </c>
      <c r="AA762" t="s">
        <v>479</v>
      </c>
      <c r="AB762" t="s">
        <v>325</v>
      </c>
      <c r="AC762">
        <v>54.33</v>
      </c>
      <c r="AD762">
        <v>2.89</v>
      </c>
      <c r="AE762">
        <v>0.74</v>
      </c>
      <c r="AF762" t="s">
        <v>53</v>
      </c>
      <c r="AG762">
        <v>0</v>
      </c>
      <c r="AH762" s="1">
        <v>5390</v>
      </c>
      <c r="AI762" s="3">
        <v>17600</v>
      </c>
      <c r="AJ762" s="1" t="s">
        <v>53</v>
      </c>
      <c r="AK762" s="3">
        <v>0</v>
      </c>
      <c r="AL762" s="4">
        <v>0.64583333333333337</v>
      </c>
      <c r="AM762" s="5">
        <v>46154</v>
      </c>
      <c r="AN762" t="s">
        <v>64</v>
      </c>
      <c r="AO762" t="s">
        <v>319</v>
      </c>
    </row>
    <row r="763" spans="1:41">
      <c r="A763" s="28">
        <v>46091</v>
      </c>
      <c r="B763">
        <v>3847.6</v>
      </c>
      <c r="C763">
        <v>-1.25</v>
      </c>
      <c r="D763">
        <v>64270</v>
      </c>
      <c r="E763">
        <v>-1.73</v>
      </c>
      <c r="F763" s="27">
        <v>7269</v>
      </c>
      <c r="G763" t="s">
        <v>326</v>
      </c>
      <c r="H763">
        <v>0</v>
      </c>
      <c r="I763" t="s">
        <v>48</v>
      </c>
      <c r="J763" t="s">
        <v>49</v>
      </c>
      <c r="K763" t="s">
        <v>50</v>
      </c>
      <c r="L763" s="1">
        <v>1844</v>
      </c>
      <c r="M763">
        <v>5.5</v>
      </c>
      <c r="N763" s="2">
        <v>3.0000000000000001E-3</v>
      </c>
      <c r="O763" s="1">
        <v>1838.5</v>
      </c>
      <c r="P763" s="2">
        <v>2.8999999999999998E-3</v>
      </c>
      <c r="Q763" s="1">
        <v>1846</v>
      </c>
      <c r="R763" s="1">
        <v>1848</v>
      </c>
      <c r="S763" s="1">
        <v>1816</v>
      </c>
      <c r="T763" s="2">
        <v>-1E-3</v>
      </c>
      <c r="U763" s="2">
        <v>1.01E-2</v>
      </c>
      <c r="V763" s="2">
        <v>-2.0999999999999999E-3</v>
      </c>
      <c r="W763" s="2">
        <v>1.54E-2</v>
      </c>
      <c r="X763" s="3">
        <v>5054600</v>
      </c>
      <c r="Y763" s="3">
        <v>9278794</v>
      </c>
      <c r="Z763" s="3">
        <v>3622697</v>
      </c>
      <c r="AA763" t="s">
        <v>327</v>
      </c>
      <c r="AB763" t="s">
        <v>328</v>
      </c>
      <c r="AC763">
        <v>9.36</v>
      </c>
      <c r="AD763">
        <v>1.05</v>
      </c>
      <c r="AE763">
        <v>2.77</v>
      </c>
      <c r="AF763" t="s">
        <v>53</v>
      </c>
      <c r="AG763" s="3">
        <v>3984000</v>
      </c>
      <c r="AH763" s="1">
        <v>1844.5</v>
      </c>
      <c r="AI763" s="3">
        <v>3900</v>
      </c>
      <c r="AJ763" s="1">
        <v>1841</v>
      </c>
      <c r="AK763" s="3">
        <v>100</v>
      </c>
      <c r="AL763" s="4">
        <v>0.64583333333333337</v>
      </c>
      <c r="AM763" s="5">
        <v>46156</v>
      </c>
      <c r="AN763" t="s">
        <v>64</v>
      </c>
      <c r="AO763" t="s">
        <v>319</v>
      </c>
    </row>
    <row r="764" spans="1:41">
      <c r="A764" s="28">
        <v>46091</v>
      </c>
      <c r="B764">
        <v>3847.6</v>
      </c>
      <c r="C764">
        <v>-1.25</v>
      </c>
      <c r="D764">
        <v>64270</v>
      </c>
      <c r="E764">
        <v>-1.73</v>
      </c>
      <c r="F764" s="27">
        <v>7272</v>
      </c>
      <c r="G764" t="s">
        <v>329</v>
      </c>
      <c r="H764">
        <v>0</v>
      </c>
      <c r="I764" t="s">
        <v>48</v>
      </c>
      <c r="J764" t="s">
        <v>49</v>
      </c>
      <c r="K764" t="s">
        <v>50</v>
      </c>
      <c r="L764" s="1">
        <v>1219.5</v>
      </c>
      <c r="M764">
        <v>-15</v>
      </c>
      <c r="N764" s="2">
        <v>-1.2200000000000001E-2</v>
      </c>
      <c r="O764" s="1">
        <v>1234.5</v>
      </c>
      <c r="P764" s="2">
        <v>-1.21E-2</v>
      </c>
      <c r="Q764" s="1">
        <v>1222</v>
      </c>
      <c r="R764" s="1">
        <v>1228</v>
      </c>
      <c r="S764" s="1">
        <v>1207.5</v>
      </c>
      <c r="T764" s="2">
        <v>-2E-3</v>
      </c>
      <c r="U764" s="2">
        <v>5.7000000000000002E-3</v>
      </c>
      <c r="V764" s="2">
        <v>-6.8999999999999999E-3</v>
      </c>
      <c r="W764" s="2">
        <v>9.9000000000000008E-3</v>
      </c>
      <c r="X764" s="3">
        <v>5277500</v>
      </c>
      <c r="Y764" s="3">
        <v>6425312</v>
      </c>
      <c r="Z764" s="3">
        <v>1241603</v>
      </c>
      <c r="AA764" t="s">
        <v>330</v>
      </c>
      <c r="AB764" t="s">
        <v>331</v>
      </c>
      <c r="AC764">
        <v>9.6</v>
      </c>
      <c r="AD764">
        <v>1.04</v>
      </c>
      <c r="AE764">
        <v>4.0999999999999996</v>
      </c>
      <c r="AF764" t="s">
        <v>53</v>
      </c>
      <c r="AG764" s="3">
        <v>560400</v>
      </c>
      <c r="AH764" s="1">
        <v>1220</v>
      </c>
      <c r="AI764" s="3">
        <v>1800</v>
      </c>
      <c r="AJ764" s="1">
        <v>1218</v>
      </c>
      <c r="AK764" s="3">
        <v>300</v>
      </c>
      <c r="AL764" s="4">
        <v>0.64583333333333337</v>
      </c>
      <c r="AM764" s="5">
        <v>46157</v>
      </c>
      <c r="AN764" t="s">
        <v>54</v>
      </c>
      <c r="AO764" t="s">
        <v>319</v>
      </c>
    </row>
    <row r="765" spans="1:41">
      <c r="A765" s="28">
        <v>46091</v>
      </c>
      <c r="B765">
        <v>3847.6</v>
      </c>
      <c r="C765">
        <v>-1.25</v>
      </c>
      <c r="D765">
        <v>64270</v>
      </c>
      <c r="E765">
        <v>-1.73</v>
      </c>
      <c r="F765" s="27">
        <v>7376</v>
      </c>
      <c r="G765" t="s">
        <v>332</v>
      </c>
      <c r="H765">
        <v>0</v>
      </c>
      <c r="I765" t="s">
        <v>147</v>
      </c>
      <c r="J765" t="s">
        <v>109</v>
      </c>
      <c r="K765" t="s">
        <v>50</v>
      </c>
      <c r="L765" s="1">
        <v>1084</v>
      </c>
      <c r="M765">
        <v>0</v>
      </c>
      <c r="N765" s="2">
        <v>0</v>
      </c>
      <c r="O765" s="1">
        <v>1084</v>
      </c>
      <c r="P765" s="2">
        <v>0</v>
      </c>
      <c r="Q765" s="1">
        <v>1064</v>
      </c>
      <c r="R765" s="1">
        <v>1084</v>
      </c>
      <c r="S765" s="1">
        <v>1000</v>
      </c>
      <c r="T765" s="2">
        <v>1.8700000000000001E-2</v>
      </c>
      <c r="U765" s="2">
        <v>7.8600000000000003E-2</v>
      </c>
      <c r="V765" s="2">
        <v>0</v>
      </c>
      <c r="W765" s="2">
        <v>8.4000000000000005E-2</v>
      </c>
      <c r="X765" s="3">
        <v>29200</v>
      </c>
      <c r="Y765" s="3">
        <v>29800</v>
      </c>
      <c r="Z765" s="3">
        <v>4616</v>
      </c>
      <c r="AA765" t="s">
        <v>333</v>
      </c>
      <c r="AB765" t="s">
        <v>334</v>
      </c>
      <c r="AC765">
        <v>0</v>
      </c>
      <c r="AD765">
        <v>4.3099999999999996</v>
      </c>
      <c r="AE765">
        <v>0</v>
      </c>
      <c r="AF765">
        <v>0.6</v>
      </c>
      <c r="AG765" s="3">
        <v>1000</v>
      </c>
      <c r="AH765" s="1">
        <v>1090</v>
      </c>
      <c r="AI765">
        <v>300</v>
      </c>
      <c r="AJ765" s="1">
        <v>1020</v>
      </c>
      <c r="AK765">
        <v>100</v>
      </c>
      <c r="AL765" s="4">
        <v>0.64583333333333337</v>
      </c>
      <c r="AM765" s="5">
        <v>46157</v>
      </c>
      <c r="AN765" t="s">
        <v>335</v>
      </c>
      <c r="AO765" t="s">
        <v>92</v>
      </c>
    </row>
    <row r="766" spans="1:41">
      <c r="A766" s="28">
        <v>46091</v>
      </c>
      <c r="B766">
        <v>3847.6</v>
      </c>
      <c r="C766">
        <v>-1.25</v>
      </c>
      <c r="D766">
        <v>64270</v>
      </c>
      <c r="E766">
        <v>-1.73</v>
      </c>
      <c r="F766" s="27">
        <v>7525</v>
      </c>
      <c r="G766" t="s">
        <v>336</v>
      </c>
      <c r="H766">
        <v>0</v>
      </c>
      <c r="I766" t="s">
        <v>48</v>
      </c>
      <c r="J766" t="s">
        <v>49</v>
      </c>
      <c r="K766" t="s">
        <v>50</v>
      </c>
      <c r="L766" s="1">
        <v>3380</v>
      </c>
      <c r="M766">
        <v>-10</v>
      </c>
      <c r="N766" s="2">
        <v>-2.8999999999999998E-3</v>
      </c>
      <c r="O766" s="1">
        <v>3390</v>
      </c>
      <c r="P766" s="2">
        <v>-2.8999999999999998E-3</v>
      </c>
      <c r="Q766" s="1">
        <v>3380</v>
      </c>
      <c r="R766" s="1">
        <v>3400</v>
      </c>
      <c r="S766" s="1">
        <v>3350</v>
      </c>
      <c r="T766" s="2">
        <v>0</v>
      </c>
      <c r="U766" s="2">
        <v>1.4E-3</v>
      </c>
      <c r="V766" s="2">
        <v>-5.7999999999999996E-3</v>
      </c>
      <c r="W766" s="2">
        <v>8.8999999999999999E-3</v>
      </c>
      <c r="X766" s="3">
        <v>13300</v>
      </c>
      <c r="Y766" s="3">
        <v>44844</v>
      </c>
      <c r="Z766" s="3">
        <v>29203</v>
      </c>
      <c r="AA766" t="s">
        <v>337</v>
      </c>
      <c r="AB766" t="s">
        <v>338</v>
      </c>
      <c r="AC766">
        <v>9.1300000000000008</v>
      </c>
      <c r="AD766">
        <v>0.95</v>
      </c>
      <c r="AE766">
        <v>4.79</v>
      </c>
      <c r="AF766" t="s">
        <v>53</v>
      </c>
      <c r="AG766" s="3">
        <v>6700</v>
      </c>
      <c r="AH766" s="1">
        <v>3385</v>
      </c>
      <c r="AI766">
        <v>200</v>
      </c>
      <c r="AJ766" s="1">
        <v>3355</v>
      </c>
      <c r="AK766">
        <v>200</v>
      </c>
      <c r="AL766" s="4">
        <v>0.64583333333333337</v>
      </c>
      <c r="AM766" s="5">
        <v>46157</v>
      </c>
      <c r="AN766" t="s">
        <v>64</v>
      </c>
      <c r="AO766" t="s">
        <v>107</v>
      </c>
    </row>
    <row r="767" spans="1:41">
      <c r="A767" s="28">
        <v>46091</v>
      </c>
      <c r="B767">
        <v>3847.6</v>
      </c>
      <c r="C767">
        <v>-1.25</v>
      </c>
      <c r="D767">
        <v>64270</v>
      </c>
      <c r="E767">
        <v>-1.73</v>
      </c>
      <c r="F767" s="27">
        <v>7729</v>
      </c>
      <c r="G767" t="s">
        <v>339</v>
      </c>
      <c r="H767">
        <v>0</v>
      </c>
      <c r="I767" t="s">
        <v>48</v>
      </c>
      <c r="J767" t="s">
        <v>49</v>
      </c>
      <c r="K767" t="s">
        <v>81</v>
      </c>
      <c r="L767" s="1">
        <v>16925</v>
      </c>
      <c r="M767">
        <v>-595</v>
      </c>
      <c r="N767" s="2">
        <v>-3.4000000000000002E-2</v>
      </c>
      <c r="O767" s="1">
        <v>17520</v>
      </c>
      <c r="P767" s="2">
        <v>-3.39E-2</v>
      </c>
      <c r="Q767" s="1">
        <v>17270</v>
      </c>
      <c r="R767" s="1">
        <v>18280</v>
      </c>
      <c r="S767" s="1">
        <v>16925</v>
      </c>
      <c r="T767" s="2">
        <v>-1.9900000000000001E-2</v>
      </c>
      <c r="U767" s="2">
        <v>-4.0800000000000003E-2</v>
      </c>
      <c r="V767" s="2">
        <v>-7.4099999999999999E-2</v>
      </c>
      <c r="W767" s="2">
        <v>0</v>
      </c>
      <c r="X767" s="3">
        <v>585400</v>
      </c>
      <c r="Y767" s="3">
        <v>10222081</v>
      </c>
      <c r="Z767" s="3">
        <v>715637</v>
      </c>
      <c r="AA767" t="s">
        <v>340</v>
      </c>
      <c r="AB767" t="s">
        <v>341</v>
      </c>
      <c r="AC767">
        <v>24.53</v>
      </c>
      <c r="AD767">
        <v>3.59</v>
      </c>
      <c r="AE767">
        <v>1.63</v>
      </c>
      <c r="AF767" t="s">
        <v>53</v>
      </c>
      <c r="AG767" s="3">
        <v>6800</v>
      </c>
      <c r="AH767" s="1">
        <v>17090</v>
      </c>
      <c r="AI767" s="3">
        <v>1600</v>
      </c>
      <c r="AJ767" s="1">
        <v>16925</v>
      </c>
      <c r="AK767">
        <v>400</v>
      </c>
      <c r="AL767" s="4">
        <v>0.64583333333333337</v>
      </c>
      <c r="AM767" s="5">
        <v>46155</v>
      </c>
      <c r="AN767" t="s">
        <v>64</v>
      </c>
      <c r="AO767" t="s">
        <v>342</v>
      </c>
    </row>
    <row r="768" spans="1:41">
      <c r="A768" s="28">
        <v>46091</v>
      </c>
      <c r="B768">
        <v>3847.6</v>
      </c>
      <c r="C768">
        <v>-1.25</v>
      </c>
      <c r="D768">
        <v>64270</v>
      </c>
      <c r="E768">
        <v>-1.73</v>
      </c>
      <c r="F768" s="27">
        <v>7921</v>
      </c>
      <c r="G768" t="s">
        <v>343</v>
      </c>
      <c r="H768">
        <v>0</v>
      </c>
      <c r="I768" t="s">
        <v>48</v>
      </c>
      <c r="J768" t="s">
        <v>49</v>
      </c>
      <c r="K768" t="s">
        <v>81</v>
      </c>
      <c r="L768" s="1">
        <v>3070</v>
      </c>
      <c r="M768">
        <v>116</v>
      </c>
      <c r="N768" s="2">
        <v>3.9300000000000002E-2</v>
      </c>
      <c r="O768" s="1">
        <v>2954</v>
      </c>
      <c r="P768" s="2">
        <v>3.9199999999999999E-2</v>
      </c>
      <c r="Q768" s="1">
        <v>2976</v>
      </c>
      <c r="R768" s="1">
        <v>3095</v>
      </c>
      <c r="S768" s="1">
        <v>2955</v>
      </c>
      <c r="T768" s="2">
        <v>3.15E-2</v>
      </c>
      <c r="U768" s="2">
        <v>8.2000000000000007E-3</v>
      </c>
      <c r="V768" s="2">
        <v>-8.0000000000000002E-3</v>
      </c>
      <c r="W768" s="2">
        <v>3.8899999999999997E-2</v>
      </c>
      <c r="X768" s="3">
        <v>61900</v>
      </c>
      <c r="Y768" s="3">
        <v>188875</v>
      </c>
      <c r="Z768" s="3">
        <v>40380</v>
      </c>
      <c r="AA768" t="s">
        <v>344</v>
      </c>
      <c r="AB768" t="s">
        <v>507</v>
      </c>
      <c r="AC768">
        <v>13.66</v>
      </c>
      <c r="AD768">
        <v>1.28</v>
      </c>
      <c r="AE768">
        <v>3.91</v>
      </c>
      <c r="AF768" t="s">
        <v>53</v>
      </c>
      <c r="AG768" s="3">
        <v>12700</v>
      </c>
      <c r="AH768" s="1">
        <v>3090</v>
      </c>
      <c r="AI768">
        <v>200</v>
      </c>
      <c r="AJ768" s="1">
        <v>3060</v>
      </c>
      <c r="AK768">
        <v>200</v>
      </c>
      <c r="AL768" s="4">
        <v>0.64583333333333337</v>
      </c>
      <c r="AM768" s="5">
        <v>46211</v>
      </c>
      <c r="AN768" t="s">
        <v>112</v>
      </c>
      <c r="AO768" t="s">
        <v>346</v>
      </c>
    </row>
    <row r="769" spans="1:41">
      <c r="A769" s="28">
        <v>46091</v>
      </c>
      <c r="B769">
        <v>3847.6</v>
      </c>
      <c r="C769">
        <v>-1.25</v>
      </c>
      <c r="D769">
        <v>64270</v>
      </c>
      <c r="E769">
        <v>-1.73</v>
      </c>
      <c r="F769" s="27">
        <v>8031</v>
      </c>
      <c r="G769" t="s">
        <v>347</v>
      </c>
      <c r="H769">
        <v>0</v>
      </c>
      <c r="I769" t="s">
        <v>48</v>
      </c>
      <c r="J769" t="s">
        <v>49</v>
      </c>
      <c r="K769" t="s">
        <v>50</v>
      </c>
      <c r="L769" s="1">
        <v>4849</v>
      </c>
      <c r="M769">
        <v>-82</v>
      </c>
      <c r="N769" s="2">
        <v>-1.66E-2</v>
      </c>
      <c r="O769" s="1">
        <v>4931</v>
      </c>
      <c r="P769" s="2">
        <v>-1.66E-2</v>
      </c>
      <c r="Q769" s="1">
        <v>4975</v>
      </c>
      <c r="R769" s="1">
        <v>4980</v>
      </c>
      <c r="S769" s="1">
        <v>4810</v>
      </c>
      <c r="T769" s="2">
        <v>-2.53E-2</v>
      </c>
      <c r="U769" s="2">
        <v>3.0999999999999999E-3</v>
      </c>
      <c r="V769" s="2">
        <v>-2.63E-2</v>
      </c>
      <c r="W769" s="2">
        <v>8.0999999999999996E-3</v>
      </c>
      <c r="X769" s="3">
        <v>5402000</v>
      </c>
      <c r="Y769" s="3">
        <v>26236234</v>
      </c>
      <c r="Z769" s="3">
        <v>13890768</v>
      </c>
      <c r="AA769" t="s">
        <v>348</v>
      </c>
      <c r="AB769" t="s">
        <v>349</v>
      </c>
      <c r="AC769">
        <v>14.93</v>
      </c>
      <c r="AD769">
        <v>1.56</v>
      </c>
      <c r="AE769">
        <v>2.89</v>
      </c>
      <c r="AF769" t="s">
        <v>53</v>
      </c>
      <c r="AG769" s="3">
        <v>217300</v>
      </c>
      <c r="AH769" s="1">
        <v>4850</v>
      </c>
      <c r="AI769" s="3">
        <v>15600</v>
      </c>
      <c r="AJ769" s="1">
        <v>4849</v>
      </c>
      <c r="AK769" s="3">
        <v>2300</v>
      </c>
      <c r="AL769" s="4">
        <v>0.64583333333333337</v>
      </c>
      <c r="AN769" t="s">
        <v>64</v>
      </c>
      <c r="AO769" t="s">
        <v>107</v>
      </c>
    </row>
    <row r="770" spans="1:41">
      <c r="A770" s="28">
        <v>46091</v>
      </c>
      <c r="B770">
        <v>3847.6</v>
      </c>
      <c r="C770">
        <v>-1.25</v>
      </c>
      <c r="D770">
        <v>64270</v>
      </c>
      <c r="E770">
        <v>-1.73</v>
      </c>
      <c r="F770" s="27">
        <v>8058</v>
      </c>
      <c r="G770" t="s">
        <v>350</v>
      </c>
      <c r="H770">
        <v>0</v>
      </c>
      <c r="I770" t="s">
        <v>48</v>
      </c>
      <c r="J770" t="s">
        <v>49</v>
      </c>
      <c r="K770" t="s">
        <v>50</v>
      </c>
      <c r="L770" s="1">
        <v>4615</v>
      </c>
      <c r="M770">
        <v>-190</v>
      </c>
      <c r="N770" s="2">
        <v>-3.95E-2</v>
      </c>
      <c r="O770" s="1">
        <v>4805</v>
      </c>
      <c r="P770" s="2">
        <v>-3.95E-2</v>
      </c>
      <c r="Q770" s="1">
        <v>4750</v>
      </c>
      <c r="R770" s="1">
        <v>4755</v>
      </c>
      <c r="S770" s="1">
        <v>4575</v>
      </c>
      <c r="T770" s="2">
        <v>-2.8400000000000002E-2</v>
      </c>
      <c r="U770" s="2">
        <v>-3.5999999999999999E-3</v>
      </c>
      <c r="V770" s="2">
        <v>-2.9399999999999999E-2</v>
      </c>
      <c r="W770" s="2">
        <v>8.6999999999999994E-3</v>
      </c>
      <c r="X770" s="3">
        <v>10613300</v>
      </c>
      <c r="Y770" s="3">
        <v>49214486</v>
      </c>
      <c r="Z770" s="3">
        <v>17124090</v>
      </c>
      <c r="AA770" t="s">
        <v>351</v>
      </c>
      <c r="AB770" t="s">
        <v>352</v>
      </c>
      <c r="AC770">
        <v>15.36</v>
      </c>
      <c r="AD770">
        <v>1.78</v>
      </c>
      <c r="AE770">
        <v>2.71</v>
      </c>
      <c r="AF770" t="s">
        <v>53</v>
      </c>
      <c r="AG770" s="3">
        <v>510500</v>
      </c>
      <c r="AH770" s="1">
        <v>4616</v>
      </c>
      <c r="AI770" s="3">
        <v>1600</v>
      </c>
      <c r="AJ770" s="1">
        <v>4610</v>
      </c>
      <c r="AK770">
        <v>300</v>
      </c>
      <c r="AL770" s="4">
        <v>0.64583333333333337</v>
      </c>
      <c r="AN770" t="s">
        <v>64</v>
      </c>
      <c r="AO770" t="s">
        <v>107</v>
      </c>
    </row>
    <row r="771" spans="1:41">
      <c r="A771" s="28">
        <v>46091</v>
      </c>
      <c r="B771">
        <v>3847.6</v>
      </c>
      <c r="C771">
        <v>-1.25</v>
      </c>
      <c r="D771">
        <v>64270</v>
      </c>
      <c r="E771">
        <v>-1.73</v>
      </c>
      <c r="F771" s="27">
        <v>8233</v>
      </c>
      <c r="G771" t="s">
        <v>353</v>
      </c>
      <c r="H771">
        <v>0</v>
      </c>
      <c r="I771" t="s">
        <v>48</v>
      </c>
      <c r="J771" t="s">
        <v>49</v>
      </c>
      <c r="K771" t="s">
        <v>50</v>
      </c>
      <c r="L771" s="1">
        <v>2014</v>
      </c>
      <c r="M771">
        <v>22</v>
      </c>
      <c r="N771" s="2">
        <v>1.0999999999999999E-2</v>
      </c>
      <c r="O771" s="1">
        <v>1992</v>
      </c>
      <c r="P771" s="2">
        <v>1.0999999999999999E-2</v>
      </c>
      <c r="Q771" s="1">
        <v>2002.5</v>
      </c>
      <c r="R771" s="1">
        <v>2040</v>
      </c>
      <c r="S771" s="1">
        <v>1994</v>
      </c>
      <c r="T771" s="2">
        <v>5.7000000000000002E-3</v>
      </c>
      <c r="U771" s="2">
        <v>4.4000000000000003E-3</v>
      </c>
      <c r="V771" s="2">
        <v>-1.2699999999999999E-2</v>
      </c>
      <c r="W771" s="2">
        <v>0.01</v>
      </c>
      <c r="X771" s="3">
        <v>1350700</v>
      </c>
      <c r="Y771" s="3">
        <v>2715611</v>
      </c>
      <c r="Z771" s="3">
        <v>614690</v>
      </c>
      <c r="AA771" t="s">
        <v>354</v>
      </c>
      <c r="AB771" t="s">
        <v>355</v>
      </c>
      <c r="AC771">
        <v>15.52</v>
      </c>
      <c r="AD771">
        <v>1.31</v>
      </c>
      <c r="AE771">
        <v>1.99</v>
      </c>
      <c r="AF771" t="s">
        <v>53</v>
      </c>
      <c r="AG771">
        <v>0</v>
      </c>
      <c r="AH771" s="1">
        <v>2014.5</v>
      </c>
      <c r="AI771">
        <v>500</v>
      </c>
      <c r="AJ771" s="1">
        <v>2010</v>
      </c>
      <c r="AK771">
        <v>300</v>
      </c>
      <c r="AL771" s="4">
        <v>0.64583333333333337</v>
      </c>
      <c r="AM771" s="5">
        <v>46203</v>
      </c>
      <c r="AN771" t="s">
        <v>356</v>
      </c>
      <c r="AO771" t="s">
        <v>113</v>
      </c>
    </row>
    <row r="772" spans="1:41">
      <c r="A772" s="28">
        <v>46091</v>
      </c>
      <c r="B772">
        <v>3847.6</v>
      </c>
      <c r="C772">
        <v>-1.25</v>
      </c>
      <c r="D772">
        <v>64270</v>
      </c>
      <c r="E772">
        <v>-1.73</v>
      </c>
      <c r="F772" s="27">
        <v>8304</v>
      </c>
      <c r="G772" t="s">
        <v>357</v>
      </c>
      <c r="H772">
        <v>0</v>
      </c>
      <c r="I772" t="s">
        <v>48</v>
      </c>
      <c r="J772" t="s">
        <v>49</v>
      </c>
      <c r="K772" t="s">
        <v>50</v>
      </c>
      <c r="L772" s="1">
        <v>2748.5</v>
      </c>
      <c r="M772">
        <v>6.5</v>
      </c>
      <c r="N772" s="2">
        <v>2.3999999999999998E-3</v>
      </c>
      <c r="O772" s="1">
        <v>2742</v>
      </c>
      <c r="P772" s="2">
        <v>2.3E-3</v>
      </c>
      <c r="Q772" s="1">
        <v>2765</v>
      </c>
      <c r="R772" s="1">
        <v>2787</v>
      </c>
      <c r="S772" s="1">
        <v>2730</v>
      </c>
      <c r="T772" s="2">
        <v>-5.8999999999999999E-3</v>
      </c>
      <c r="U772" s="2">
        <v>-7.4999999999999997E-3</v>
      </c>
      <c r="V772" s="2">
        <v>-1.38E-2</v>
      </c>
      <c r="W772" s="2">
        <v>6.7000000000000002E-3</v>
      </c>
      <c r="X772" s="3">
        <v>839900</v>
      </c>
      <c r="Y772" s="3">
        <v>2314234</v>
      </c>
      <c r="Z772" s="3">
        <v>384211</v>
      </c>
      <c r="AA772" t="s">
        <v>358</v>
      </c>
      <c r="AB772" t="s">
        <v>359</v>
      </c>
      <c r="AC772">
        <v>14.08</v>
      </c>
      <c r="AD772">
        <v>0.79</v>
      </c>
      <c r="AE772">
        <v>3.64</v>
      </c>
      <c r="AF772" t="s">
        <v>53</v>
      </c>
      <c r="AG772" s="3">
        <v>12600</v>
      </c>
      <c r="AH772" s="1">
        <v>2756.5</v>
      </c>
      <c r="AI772" s="3">
        <v>7100</v>
      </c>
      <c r="AJ772" s="1">
        <v>2746</v>
      </c>
      <c r="AK772" s="3">
        <v>10000</v>
      </c>
      <c r="AL772" s="4">
        <v>0.64583333333333337</v>
      </c>
      <c r="AM772" s="5">
        <v>46156</v>
      </c>
      <c r="AN772" t="s">
        <v>64</v>
      </c>
      <c r="AO772" t="s">
        <v>315</v>
      </c>
    </row>
    <row r="773" spans="1:41">
      <c r="A773" s="28">
        <v>46091</v>
      </c>
      <c r="B773">
        <v>3847.6</v>
      </c>
      <c r="C773">
        <v>-1.25</v>
      </c>
      <c r="D773">
        <v>64270</v>
      </c>
      <c r="E773">
        <v>-1.73</v>
      </c>
      <c r="F773" s="27">
        <v>8316</v>
      </c>
      <c r="G773" t="s">
        <v>360</v>
      </c>
      <c r="H773">
        <v>0</v>
      </c>
      <c r="I773" t="s">
        <v>48</v>
      </c>
      <c r="J773" t="s">
        <v>49</v>
      </c>
      <c r="K773" t="s">
        <v>81</v>
      </c>
      <c r="L773" s="1">
        <v>6227</v>
      </c>
      <c r="M773">
        <v>45</v>
      </c>
      <c r="N773" s="2">
        <v>7.3000000000000001E-3</v>
      </c>
      <c r="O773" s="1">
        <v>6182</v>
      </c>
      <c r="P773" s="2">
        <v>7.1999999999999998E-3</v>
      </c>
      <c r="Q773" s="1">
        <v>6258</v>
      </c>
      <c r="R773" s="1">
        <v>6385</v>
      </c>
      <c r="S773" s="1">
        <v>6207</v>
      </c>
      <c r="T773" s="2">
        <v>-4.8999999999999998E-3</v>
      </c>
      <c r="U773" s="2">
        <v>-1.26E-2</v>
      </c>
      <c r="V773" s="2">
        <v>-2.47E-2</v>
      </c>
      <c r="W773" s="2">
        <v>3.2000000000000002E-3</v>
      </c>
      <c r="X773" s="3">
        <v>21813600</v>
      </c>
      <c r="Y773" s="3">
        <v>137085022</v>
      </c>
      <c r="Z773" s="3">
        <v>23833830</v>
      </c>
      <c r="AA773" t="s">
        <v>534</v>
      </c>
      <c r="AB773" t="s">
        <v>362</v>
      </c>
      <c r="AC773">
        <v>13.83</v>
      </c>
      <c r="AD773">
        <v>1.5</v>
      </c>
      <c r="AE773">
        <v>2.89</v>
      </c>
      <c r="AF773" t="s">
        <v>53</v>
      </c>
      <c r="AG773" s="3">
        <v>675400</v>
      </c>
      <c r="AH773" s="1">
        <v>6234</v>
      </c>
      <c r="AI773" s="3">
        <v>300</v>
      </c>
      <c r="AJ773" s="1">
        <v>6227</v>
      </c>
      <c r="AK773" s="3">
        <v>7300</v>
      </c>
      <c r="AL773" s="4">
        <v>0.64583333333333337</v>
      </c>
      <c r="AM773" s="5">
        <v>46155</v>
      </c>
      <c r="AN773" t="s">
        <v>64</v>
      </c>
      <c r="AO773" t="s">
        <v>315</v>
      </c>
    </row>
    <row r="774" spans="1:41">
      <c r="A774" s="28">
        <v>46091</v>
      </c>
      <c r="B774">
        <v>3847.6</v>
      </c>
      <c r="C774">
        <v>-1.25</v>
      </c>
      <c r="D774">
        <v>64270</v>
      </c>
      <c r="E774">
        <v>-1.73</v>
      </c>
      <c r="F774" s="27">
        <v>8331</v>
      </c>
      <c r="G774" t="s">
        <v>363</v>
      </c>
      <c r="H774">
        <v>0</v>
      </c>
      <c r="I774" t="s">
        <v>48</v>
      </c>
      <c r="J774" t="s">
        <v>49</v>
      </c>
      <c r="K774" t="s">
        <v>50</v>
      </c>
      <c r="L774" s="1">
        <v>2433.5</v>
      </c>
      <c r="M774">
        <v>-5.5</v>
      </c>
      <c r="N774" s="2">
        <v>-2.3E-3</v>
      </c>
      <c r="O774" s="1">
        <v>2439</v>
      </c>
      <c r="P774" s="2">
        <v>-2.2000000000000001E-3</v>
      </c>
      <c r="Q774" s="1">
        <v>2462.5</v>
      </c>
      <c r="R774" s="1">
        <v>2519</v>
      </c>
      <c r="S774" s="1">
        <v>2425</v>
      </c>
      <c r="T774" s="2">
        <v>-1.17E-2</v>
      </c>
      <c r="U774" s="2">
        <v>-1.11E-2</v>
      </c>
      <c r="V774" s="2">
        <v>-3.39E-2</v>
      </c>
      <c r="W774" s="2">
        <v>3.5000000000000001E-3</v>
      </c>
      <c r="X774" s="3">
        <v>3279600</v>
      </c>
      <c r="Y774" s="3">
        <v>8064116</v>
      </c>
      <c r="Z774" s="3">
        <v>1887230</v>
      </c>
      <c r="AA774" t="s">
        <v>535</v>
      </c>
      <c r="AB774" t="s">
        <v>365</v>
      </c>
      <c r="AC774">
        <v>15.8</v>
      </c>
      <c r="AD774">
        <v>1.35</v>
      </c>
      <c r="AE774">
        <v>2.63</v>
      </c>
      <c r="AF774" t="s">
        <v>53</v>
      </c>
      <c r="AG774" s="3">
        <v>48000</v>
      </c>
      <c r="AH774" s="1">
        <v>2434</v>
      </c>
      <c r="AI774" s="3">
        <v>300</v>
      </c>
      <c r="AJ774" s="1">
        <v>2431.5</v>
      </c>
      <c r="AK774" s="3">
        <v>200</v>
      </c>
      <c r="AL774" s="4">
        <v>0.64583333333333337</v>
      </c>
      <c r="AM774" s="5">
        <v>46157</v>
      </c>
      <c r="AN774" t="s">
        <v>64</v>
      </c>
      <c r="AO774" t="s">
        <v>315</v>
      </c>
    </row>
    <row r="775" spans="1:41">
      <c r="A775" s="28">
        <v>46091</v>
      </c>
      <c r="B775">
        <v>3847.6</v>
      </c>
      <c r="C775">
        <v>-1.25</v>
      </c>
      <c r="D775">
        <v>64270</v>
      </c>
      <c r="E775">
        <v>-1.73</v>
      </c>
      <c r="F775" s="27">
        <v>8424</v>
      </c>
      <c r="G775" t="s">
        <v>366</v>
      </c>
      <c r="H775">
        <v>0</v>
      </c>
      <c r="I775" t="s">
        <v>48</v>
      </c>
      <c r="J775" t="s">
        <v>49</v>
      </c>
      <c r="K775" t="s">
        <v>81</v>
      </c>
      <c r="L775" s="1">
        <v>4314</v>
      </c>
      <c r="M775">
        <v>96</v>
      </c>
      <c r="N775" s="2">
        <v>2.2800000000000001E-2</v>
      </c>
      <c r="O775" s="1">
        <v>4218</v>
      </c>
      <c r="P775" s="2">
        <v>2.2700000000000001E-2</v>
      </c>
      <c r="Q775" s="1">
        <v>4272</v>
      </c>
      <c r="R775" s="1">
        <v>4338</v>
      </c>
      <c r="S775" s="1">
        <v>4253</v>
      </c>
      <c r="T775" s="2">
        <v>9.7999999999999997E-3</v>
      </c>
      <c r="U775" s="2">
        <v>-1.8E-3</v>
      </c>
      <c r="V775" s="2">
        <v>-5.4999999999999997E-3</v>
      </c>
      <c r="W775" s="2">
        <v>1.43E-2</v>
      </c>
      <c r="X775" s="3">
        <v>170800</v>
      </c>
      <c r="Y775" s="3">
        <v>736089</v>
      </c>
      <c r="Z775" s="3">
        <v>391984</v>
      </c>
      <c r="AA775" t="s">
        <v>367</v>
      </c>
      <c r="AB775" t="s">
        <v>508</v>
      </c>
      <c r="AC775">
        <v>8.1</v>
      </c>
      <c r="AD775">
        <v>0.77</v>
      </c>
      <c r="AE775">
        <v>3.99</v>
      </c>
      <c r="AF775" t="s">
        <v>53</v>
      </c>
      <c r="AG775" s="3">
        <v>26300</v>
      </c>
      <c r="AH775" s="1">
        <v>4320</v>
      </c>
      <c r="AI775">
        <v>100</v>
      </c>
      <c r="AJ775" s="1">
        <v>4308</v>
      </c>
      <c r="AK775">
        <v>100</v>
      </c>
      <c r="AL775" s="4">
        <v>0.64583333333333337</v>
      </c>
      <c r="AM775" s="5">
        <v>46154</v>
      </c>
      <c r="AN775" t="s">
        <v>64</v>
      </c>
      <c r="AO775" t="s">
        <v>369</v>
      </c>
    </row>
    <row r="776" spans="1:41">
      <c r="A776" s="28">
        <v>46091</v>
      </c>
      <c r="B776">
        <v>3847.6</v>
      </c>
      <c r="C776">
        <v>-1.25</v>
      </c>
      <c r="D776">
        <v>64270</v>
      </c>
      <c r="E776">
        <v>-1.73</v>
      </c>
      <c r="F776" s="27">
        <v>8425</v>
      </c>
      <c r="G776" t="s">
        <v>370</v>
      </c>
      <c r="H776">
        <v>0</v>
      </c>
      <c r="I776" t="s">
        <v>48</v>
      </c>
      <c r="J776" t="s">
        <v>49</v>
      </c>
      <c r="K776" t="s">
        <v>81</v>
      </c>
      <c r="L776" s="1">
        <v>1273</v>
      </c>
      <c r="M776">
        <v>12</v>
      </c>
      <c r="N776" s="2">
        <v>9.4999999999999998E-3</v>
      </c>
      <c r="O776" s="1">
        <v>1261</v>
      </c>
      <c r="P776" s="2">
        <v>9.4999999999999998E-3</v>
      </c>
      <c r="Q776" s="1">
        <v>1269</v>
      </c>
      <c r="R776" s="1">
        <v>1281</v>
      </c>
      <c r="S776" s="1">
        <v>1262</v>
      </c>
      <c r="T776" s="2">
        <v>3.0999999999999999E-3</v>
      </c>
      <c r="U776" s="2">
        <v>2.3E-3</v>
      </c>
      <c r="V776" s="2">
        <v>-6.1999999999999998E-3</v>
      </c>
      <c r="W776" s="2">
        <v>8.6999999999999994E-3</v>
      </c>
      <c r="X776" s="3">
        <v>623000</v>
      </c>
      <c r="Y776" s="3">
        <v>793323</v>
      </c>
      <c r="Z776" s="3">
        <v>359834</v>
      </c>
      <c r="AA776" t="s">
        <v>371</v>
      </c>
      <c r="AB776" t="s">
        <v>523</v>
      </c>
      <c r="AC776">
        <v>7.64</v>
      </c>
      <c r="AD776">
        <v>0.83</v>
      </c>
      <c r="AE776">
        <v>4.08</v>
      </c>
      <c r="AF776" t="s">
        <v>53</v>
      </c>
      <c r="AG776" s="3">
        <v>180800</v>
      </c>
      <c r="AH776" s="1">
        <v>1275</v>
      </c>
      <c r="AI776" s="3">
        <v>100</v>
      </c>
      <c r="AJ776" s="1">
        <v>1272</v>
      </c>
      <c r="AK776" s="3">
        <v>3700</v>
      </c>
      <c r="AL776" s="4">
        <v>0.64583333333333337</v>
      </c>
      <c r="AM776" s="5">
        <v>46156</v>
      </c>
      <c r="AN776" t="s">
        <v>64</v>
      </c>
      <c r="AO776" t="s">
        <v>369</v>
      </c>
    </row>
    <row r="777" spans="1:41">
      <c r="A777" s="28">
        <v>46091</v>
      </c>
      <c r="B777">
        <v>3847.6</v>
      </c>
      <c r="C777">
        <v>-1.25</v>
      </c>
      <c r="D777">
        <v>64270</v>
      </c>
      <c r="E777">
        <v>-1.73</v>
      </c>
      <c r="F777" s="27">
        <v>8591</v>
      </c>
      <c r="G777" t="s">
        <v>373</v>
      </c>
      <c r="H777">
        <v>0</v>
      </c>
      <c r="I777" t="s">
        <v>48</v>
      </c>
      <c r="J777" t="s">
        <v>49</v>
      </c>
      <c r="K777" t="s">
        <v>50</v>
      </c>
      <c r="L777" s="1">
        <v>6167</v>
      </c>
      <c r="M777">
        <v>-76</v>
      </c>
      <c r="N777" s="2">
        <v>-1.2200000000000001E-2</v>
      </c>
      <c r="O777" s="1">
        <v>6243</v>
      </c>
      <c r="P777" s="2">
        <v>-1.21E-2</v>
      </c>
      <c r="Q777" s="1">
        <v>6300</v>
      </c>
      <c r="R777" s="1">
        <v>6335</v>
      </c>
      <c r="S777" s="1">
        <v>6145</v>
      </c>
      <c r="T777" s="2">
        <v>-2.1100000000000001E-2</v>
      </c>
      <c r="U777" s="2">
        <v>-1.18E-2</v>
      </c>
      <c r="V777" s="2">
        <v>-2.6499999999999999E-2</v>
      </c>
      <c r="W777" s="2">
        <v>3.5000000000000001E-3</v>
      </c>
      <c r="X777" s="3">
        <v>3177200</v>
      </c>
      <c r="Y777" s="3">
        <v>19746211</v>
      </c>
      <c r="Z777" s="3">
        <v>6932365</v>
      </c>
      <c r="AA777" t="s">
        <v>374</v>
      </c>
      <c r="AB777" t="s">
        <v>375</v>
      </c>
      <c r="AC777">
        <v>12.79</v>
      </c>
      <c r="AD777">
        <v>1.51</v>
      </c>
      <c r="AE777">
        <v>3.04</v>
      </c>
      <c r="AF777" t="s">
        <v>53</v>
      </c>
      <c r="AG777" s="3">
        <v>243200</v>
      </c>
      <c r="AH777" s="1">
        <v>6168</v>
      </c>
      <c r="AI777">
        <v>300</v>
      </c>
      <c r="AJ777" s="1">
        <v>6151</v>
      </c>
      <c r="AK777">
        <v>400</v>
      </c>
      <c r="AL777" s="4">
        <v>0.64583333333333337</v>
      </c>
      <c r="AM777" s="5">
        <v>46153</v>
      </c>
      <c r="AN777" t="s">
        <v>64</v>
      </c>
      <c r="AO777" t="s">
        <v>369</v>
      </c>
    </row>
    <row r="778" spans="1:41">
      <c r="A778" s="28">
        <v>46091</v>
      </c>
      <c r="B778">
        <v>3847.6</v>
      </c>
      <c r="C778">
        <v>-1.25</v>
      </c>
      <c r="D778">
        <v>64270</v>
      </c>
      <c r="E778">
        <v>-1.73</v>
      </c>
      <c r="F778" s="27">
        <v>8593</v>
      </c>
      <c r="G778" t="s">
        <v>376</v>
      </c>
      <c r="H778">
        <v>0</v>
      </c>
      <c r="I778" t="s">
        <v>48</v>
      </c>
      <c r="J778" t="s">
        <v>49</v>
      </c>
      <c r="K778" t="s">
        <v>50</v>
      </c>
      <c r="L778" s="1">
        <v>1325.5</v>
      </c>
      <c r="M778">
        <v>20.5</v>
      </c>
      <c r="N778" s="2">
        <v>1.5699999999999999E-2</v>
      </c>
      <c r="O778" s="1">
        <v>1305</v>
      </c>
      <c r="P778" s="2">
        <v>1.5699999999999999E-2</v>
      </c>
      <c r="Q778" s="1">
        <v>1321</v>
      </c>
      <c r="R778" s="1">
        <v>1335</v>
      </c>
      <c r="S778" s="1">
        <v>1313.5</v>
      </c>
      <c r="T778" s="2">
        <v>3.3999999999999998E-3</v>
      </c>
      <c r="U778" s="2">
        <v>4.4999999999999997E-3</v>
      </c>
      <c r="V778" s="2">
        <v>-7.1000000000000004E-3</v>
      </c>
      <c r="W778" s="2">
        <v>9.1000000000000004E-3</v>
      </c>
      <c r="X778" s="3">
        <v>5799200</v>
      </c>
      <c r="Y778" s="3">
        <v>7669326</v>
      </c>
      <c r="Z778" s="3">
        <v>1944392</v>
      </c>
      <c r="AA778" t="s">
        <v>377</v>
      </c>
      <c r="AB778" t="s">
        <v>510</v>
      </c>
      <c r="AC778">
        <v>11.89</v>
      </c>
      <c r="AD778">
        <v>0.95</v>
      </c>
      <c r="AE778">
        <v>3.85</v>
      </c>
      <c r="AF778" t="s">
        <v>53</v>
      </c>
      <c r="AG778" s="3">
        <v>954500</v>
      </c>
      <c r="AH778" s="1">
        <v>1325.5</v>
      </c>
      <c r="AI778" s="3">
        <v>8200</v>
      </c>
      <c r="AJ778" s="1">
        <v>1323</v>
      </c>
      <c r="AK778" s="3">
        <v>1700</v>
      </c>
      <c r="AL778" s="4">
        <v>0.64583333333333337</v>
      </c>
      <c r="AM778" s="5">
        <v>46157</v>
      </c>
      <c r="AN778" t="s">
        <v>64</v>
      </c>
      <c r="AO778" t="s">
        <v>369</v>
      </c>
    </row>
    <row r="779" spans="1:41">
      <c r="A779" s="28">
        <v>46091</v>
      </c>
      <c r="B779">
        <v>3847.6</v>
      </c>
      <c r="C779">
        <v>-1.25</v>
      </c>
      <c r="D779">
        <v>64270</v>
      </c>
      <c r="E779">
        <v>-1.73</v>
      </c>
      <c r="F779" s="27">
        <v>8604</v>
      </c>
      <c r="G779" t="s">
        <v>379</v>
      </c>
      <c r="H779">
        <v>0</v>
      </c>
      <c r="I779" t="s">
        <v>48</v>
      </c>
      <c r="J779" t="s">
        <v>49</v>
      </c>
      <c r="K779" t="s">
        <v>50</v>
      </c>
      <c r="L779" s="1">
        <v>1387</v>
      </c>
      <c r="M779">
        <v>-12</v>
      </c>
      <c r="N779" s="2">
        <v>-8.6E-3</v>
      </c>
      <c r="O779" s="1">
        <v>1399</v>
      </c>
      <c r="P779" s="2">
        <v>-8.5000000000000006E-3</v>
      </c>
      <c r="Q779" s="1">
        <v>1414</v>
      </c>
      <c r="R779" s="1">
        <v>1419</v>
      </c>
      <c r="S779" s="1">
        <v>1377</v>
      </c>
      <c r="T779" s="2">
        <v>-1.9E-2</v>
      </c>
      <c r="U779" s="2">
        <v>-4.3E-3</v>
      </c>
      <c r="V779" s="2">
        <v>-2.2499999999999999E-2</v>
      </c>
      <c r="W779" s="2">
        <v>7.1999999999999998E-3</v>
      </c>
      <c r="X779" s="3">
        <v>8660800</v>
      </c>
      <c r="Y779" s="3">
        <v>12059168</v>
      </c>
      <c r="Z779" s="3">
        <v>4283836</v>
      </c>
      <c r="AA779" t="s">
        <v>380</v>
      </c>
      <c r="AB779" t="s">
        <v>381</v>
      </c>
      <c r="AC779">
        <v>10.78</v>
      </c>
      <c r="AD779">
        <v>1.08</v>
      </c>
      <c r="AE779">
        <v>3.75</v>
      </c>
      <c r="AF779" t="s">
        <v>53</v>
      </c>
      <c r="AG779" s="3">
        <v>679600</v>
      </c>
      <c r="AH779" s="1">
        <v>1387.5</v>
      </c>
      <c r="AI779" s="3">
        <v>1300</v>
      </c>
      <c r="AJ779" s="1">
        <v>1386</v>
      </c>
      <c r="AK779" s="3">
        <v>200</v>
      </c>
      <c r="AL779" s="4">
        <v>0.64583333333333337</v>
      </c>
      <c r="AN779" t="s">
        <v>64</v>
      </c>
      <c r="AO779" t="s">
        <v>382</v>
      </c>
    </row>
    <row r="780" spans="1:41">
      <c r="A780" s="28">
        <v>46091</v>
      </c>
      <c r="B780">
        <v>3847.6</v>
      </c>
      <c r="C780">
        <v>-1.25</v>
      </c>
      <c r="D780">
        <v>64270</v>
      </c>
      <c r="E780">
        <v>-1.73</v>
      </c>
      <c r="F780" s="27">
        <v>8697</v>
      </c>
      <c r="G780" t="s">
        <v>383</v>
      </c>
      <c r="H780">
        <v>0</v>
      </c>
      <c r="I780" t="s">
        <v>48</v>
      </c>
      <c r="J780" t="s">
        <v>49</v>
      </c>
      <c r="K780" t="s">
        <v>50</v>
      </c>
      <c r="L780" s="1">
        <v>2074</v>
      </c>
      <c r="M780">
        <v>-1</v>
      </c>
      <c r="N780" s="2">
        <v>-5.0000000000000001E-4</v>
      </c>
      <c r="O780" s="1">
        <v>2075</v>
      </c>
      <c r="P780" s="2">
        <v>-4.0000000000000002E-4</v>
      </c>
      <c r="Q780" s="1">
        <v>2075</v>
      </c>
      <c r="R780" s="1">
        <v>2115.5</v>
      </c>
      <c r="S780" s="1">
        <v>2062</v>
      </c>
      <c r="T780" s="2">
        <v>-4.0000000000000002E-4</v>
      </c>
      <c r="U780" s="2">
        <v>-2.0000000000000001E-4</v>
      </c>
      <c r="V780" s="2">
        <v>-1.9599999999999999E-2</v>
      </c>
      <c r="W780" s="2">
        <v>5.7999999999999996E-3</v>
      </c>
      <c r="X780" s="3">
        <v>3708100</v>
      </c>
      <c r="Y780" s="3">
        <v>7703043</v>
      </c>
      <c r="Z780" s="3">
        <v>2139922</v>
      </c>
      <c r="AA780" t="s">
        <v>384</v>
      </c>
      <c r="AB780" t="s">
        <v>385</v>
      </c>
      <c r="AC780">
        <v>26.31</v>
      </c>
      <c r="AD780">
        <v>6.17</v>
      </c>
      <c r="AE780">
        <v>3.04</v>
      </c>
      <c r="AF780" t="s">
        <v>53</v>
      </c>
      <c r="AG780" s="3">
        <v>89100</v>
      </c>
      <c r="AH780" s="1">
        <v>2075</v>
      </c>
      <c r="AI780" s="3">
        <v>1100</v>
      </c>
      <c r="AJ780" s="1">
        <v>2074</v>
      </c>
      <c r="AK780" s="3">
        <v>1400</v>
      </c>
      <c r="AL780" s="4">
        <v>0.64583333333333337</v>
      </c>
      <c r="AN780" t="s">
        <v>64</v>
      </c>
      <c r="AO780" t="s">
        <v>369</v>
      </c>
    </row>
    <row r="781" spans="1:41">
      <c r="A781" s="28">
        <v>46091</v>
      </c>
      <c r="B781">
        <v>3847.6</v>
      </c>
      <c r="C781">
        <v>-1.25</v>
      </c>
      <c r="D781">
        <v>64270</v>
      </c>
      <c r="E781">
        <v>-1.73</v>
      </c>
      <c r="F781" s="27">
        <v>8830</v>
      </c>
      <c r="G781" t="s">
        <v>386</v>
      </c>
      <c r="H781">
        <v>0</v>
      </c>
      <c r="I781" t="s">
        <v>48</v>
      </c>
      <c r="J781" t="s">
        <v>49</v>
      </c>
      <c r="K781" t="s">
        <v>50</v>
      </c>
      <c r="L781" s="1">
        <v>3490</v>
      </c>
      <c r="M781">
        <v>64</v>
      </c>
      <c r="N781" s="2">
        <v>1.8700000000000001E-2</v>
      </c>
      <c r="O781" s="1">
        <v>3426</v>
      </c>
      <c r="P781" s="2">
        <v>1.8599999999999998E-2</v>
      </c>
      <c r="Q781" s="1">
        <v>3459</v>
      </c>
      <c r="R781" s="1">
        <v>3514</v>
      </c>
      <c r="S781" s="1">
        <v>3397</v>
      </c>
      <c r="T781" s="2">
        <v>8.8999999999999999E-3</v>
      </c>
      <c r="U781" s="2">
        <v>1.6799999999999999E-2</v>
      </c>
      <c r="V781" s="2">
        <v>-6.7999999999999996E-3</v>
      </c>
      <c r="W781" s="2">
        <v>2.7300000000000001E-2</v>
      </c>
      <c r="X781" s="3">
        <v>4598000</v>
      </c>
      <c r="Y781" s="3">
        <v>15909455</v>
      </c>
      <c r="Z781" s="3">
        <v>3266640</v>
      </c>
      <c r="AA781" t="s">
        <v>387</v>
      </c>
      <c r="AB781" t="s">
        <v>536</v>
      </c>
      <c r="AC781">
        <v>14.45</v>
      </c>
      <c r="AD781">
        <v>1.3</v>
      </c>
      <c r="AE781">
        <v>1.49</v>
      </c>
      <c r="AF781" t="s">
        <v>53</v>
      </c>
      <c r="AG781" s="3">
        <v>62900</v>
      </c>
      <c r="AH781" s="1">
        <v>3491</v>
      </c>
      <c r="AI781">
        <v>600</v>
      </c>
      <c r="AJ781" s="1">
        <v>3485</v>
      </c>
      <c r="AK781">
        <v>100</v>
      </c>
      <c r="AL781" s="4">
        <v>0.64583333333333337</v>
      </c>
      <c r="AM781" s="5">
        <v>46155</v>
      </c>
      <c r="AN781" t="s">
        <v>64</v>
      </c>
      <c r="AO781" t="s">
        <v>121</v>
      </c>
    </row>
    <row r="782" spans="1:41">
      <c r="A782" s="28">
        <v>46091</v>
      </c>
      <c r="B782">
        <v>3847.6</v>
      </c>
      <c r="C782">
        <v>-1.25</v>
      </c>
      <c r="D782">
        <v>64270</v>
      </c>
      <c r="E782">
        <v>-1.73</v>
      </c>
      <c r="F782" s="27">
        <v>9020</v>
      </c>
      <c r="G782" t="s">
        <v>389</v>
      </c>
      <c r="H782">
        <v>0</v>
      </c>
      <c r="I782" t="s">
        <v>48</v>
      </c>
      <c r="J782" t="s">
        <v>49</v>
      </c>
      <c r="K782" t="s">
        <v>50</v>
      </c>
      <c r="L782" s="1">
        <v>3460</v>
      </c>
      <c r="M782">
        <v>77</v>
      </c>
      <c r="N782" s="2">
        <v>2.2800000000000001E-2</v>
      </c>
      <c r="O782" s="1">
        <v>3383</v>
      </c>
      <c r="P782" s="2">
        <v>2.2700000000000001E-2</v>
      </c>
      <c r="Q782" s="1">
        <v>3413</v>
      </c>
      <c r="R782" s="1">
        <v>3463</v>
      </c>
      <c r="S782" s="1">
        <v>3373</v>
      </c>
      <c r="T782" s="2">
        <v>1.37E-2</v>
      </c>
      <c r="U782" s="2">
        <v>2.0899999999999998E-2</v>
      </c>
      <c r="V782" s="2">
        <v>-8.0000000000000004E-4</v>
      </c>
      <c r="W782" s="2">
        <v>2.5700000000000001E-2</v>
      </c>
      <c r="X782" s="3">
        <v>3237900</v>
      </c>
      <c r="Y782" s="3">
        <v>11118536</v>
      </c>
      <c r="Z782" s="3">
        <v>3925066</v>
      </c>
      <c r="AA782" t="s">
        <v>390</v>
      </c>
      <c r="AB782" t="s">
        <v>524</v>
      </c>
      <c r="AC782">
        <v>15.32</v>
      </c>
      <c r="AD782">
        <v>1.28</v>
      </c>
      <c r="AE782">
        <v>2.4300000000000002</v>
      </c>
      <c r="AF782" t="s">
        <v>53</v>
      </c>
      <c r="AG782" s="3">
        <v>82000</v>
      </c>
      <c r="AH782" s="1">
        <v>3460</v>
      </c>
      <c r="AI782">
        <v>900</v>
      </c>
      <c r="AJ782" s="1">
        <v>3452</v>
      </c>
      <c r="AK782" s="3">
        <v>200</v>
      </c>
      <c r="AL782" s="4">
        <v>0.64583333333333337</v>
      </c>
      <c r="AN782" t="s">
        <v>64</v>
      </c>
      <c r="AO782" t="s">
        <v>392</v>
      </c>
    </row>
    <row r="783" spans="1:41">
      <c r="A783" s="28">
        <v>46091</v>
      </c>
      <c r="B783">
        <v>3847.6</v>
      </c>
      <c r="C783">
        <v>-1.25</v>
      </c>
      <c r="D783">
        <v>64270</v>
      </c>
      <c r="E783">
        <v>-1.73</v>
      </c>
      <c r="F783" s="27">
        <v>9024</v>
      </c>
      <c r="G783" t="s">
        <v>393</v>
      </c>
      <c r="H783">
        <v>0</v>
      </c>
      <c r="I783" t="s">
        <v>48</v>
      </c>
      <c r="J783" t="s">
        <v>49</v>
      </c>
      <c r="K783" t="s">
        <v>50</v>
      </c>
      <c r="L783" s="1">
        <v>2856</v>
      </c>
      <c r="M783">
        <v>30.5</v>
      </c>
      <c r="N783" s="2">
        <v>1.0800000000000001E-2</v>
      </c>
      <c r="O783" s="1">
        <v>2825.5</v>
      </c>
      <c r="P783" s="2">
        <v>1.0699999999999999E-2</v>
      </c>
      <c r="Q783" s="1">
        <v>2850</v>
      </c>
      <c r="R783" s="1">
        <v>2904.5</v>
      </c>
      <c r="S783" s="1">
        <v>2778</v>
      </c>
      <c r="T783" s="2">
        <v>2.0999999999999999E-3</v>
      </c>
      <c r="U783" s="2">
        <v>1.3100000000000001E-2</v>
      </c>
      <c r="V783" s="2">
        <v>-1.66E-2</v>
      </c>
      <c r="W783" s="2">
        <v>2.8000000000000001E-2</v>
      </c>
      <c r="X783" s="3">
        <v>2431400</v>
      </c>
      <c r="Y783" s="3">
        <v>6905441</v>
      </c>
      <c r="Z783" s="3">
        <v>873294</v>
      </c>
      <c r="AA783" t="s">
        <v>394</v>
      </c>
      <c r="AB783" t="s">
        <v>525</v>
      </c>
      <c r="AC783">
        <v>26.89</v>
      </c>
      <c r="AD783">
        <v>1.27</v>
      </c>
      <c r="AE783">
        <v>1.47</v>
      </c>
      <c r="AF783" t="s">
        <v>53</v>
      </c>
      <c r="AG783" s="3">
        <v>90200</v>
      </c>
      <c r="AH783" s="1">
        <v>2860</v>
      </c>
      <c r="AI783" s="3">
        <v>9200</v>
      </c>
      <c r="AJ783" s="1">
        <v>2848</v>
      </c>
      <c r="AK783" s="3">
        <v>4800</v>
      </c>
      <c r="AL783" s="4">
        <v>0.64583333333333337</v>
      </c>
      <c r="AM783" s="5">
        <v>46156</v>
      </c>
      <c r="AN783" t="s">
        <v>64</v>
      </c>
      <c r="AO783" t="s">
        <v>392</v>
      </c>
    </row>
    <row r="784" spans="1:41">
      <c r="A784" s="28">
        <v>46091</v>
      </c>
      <c r="B784">
        <v>3847.6</v>
      </c>
      <c r="C784">
        <v>-1.25</v>
      </c>
      <c r="D784">
        <v>64270</v>
      </c>
      <c r="E784">
        <v>-1.73</v>
      </c>
      <c r="F784" s="27">
        <v>9069</v>
      </c>
      <c r="G784" t="s">
        <v>396</v>
      </c>
      <c r="H784">
        <v>0</v>
      </c>
      <c r="I784" t="s">
        <v>48</v>
      </c>
      <c r="J784" t="s">
        <v>49</v>
      </c>
      <c r="K784" t="s">
        <v>50</v>
      </c>
      <c r="L784" s="1">
        <v>1954</v>
      </c>
      <c r="M784">
        <v>6.5</v>
      </c>
      <c r="N784" s="2">
        <v>3.3E-3</v>
      </c>
      <c r="O784" s="1">
        <v>1947.5</v>
      </c>
      <c r="P784" s="2">
        <v>3.3E-3</v>
      </c>
      <c r="Q784" s="1">
        <v>1948</v>
      </c>
      <c r="R784" s="1">
        <v>1965.5</v>
      </c>
      <c r="S784" s="1">
        <v>1940</v>
      </c>
      <c r="T784" s="2">
        <v>3.0000000000000001E-3</v>
      </c>
      <c r="U784" s="2">
        <v>3.8E-3</v>
      </c>
      <c r="V784" s="2">
        <v>-5.7999999999999996E-3</v>
      </c>
      <c r="W784" s="2">
        <v>7.1999999999999998E-3</v>
      </c>
      <c r="X784" s="3">
        <v>301300</v>
      </c>
      <c r="Y784" s="3">
        <v>587687</v>
      </c>
      <c r="Z784" s="3">
        <v>343303</v>
      </c>
      <c r="AA784" t="s">
        <v>397</v>
      </c>
      <c r="AB784" t="s">
        <v>398</v>
      </c>
      <c r="AC784">
        <v>13.97</v>
      </c>
      <c r="AD784">
        <v>1.43</v>
      </c>
      <c r="AE784">
        <v>2.87</v>
      </c>
      <c r="AF784" t="s">
        <v>53</v>
      </c>
      <c r="AG784" s="3">
        <v>29100</v>
      </c>
      <c r="AH784" s="1">
        <v>1955</v>
      </c>
      <c r="AI784">
        <v>300</v>
      </c>
      <c r="AJ784" s="1">
        <v>1952.5</v>
      </c>
      <c r="AK784">
        <v>100</v>
      </c>
      <c r="AL784" s="4">
        <v>0.64583333333333337</v>
      </c>
      <c r="AM784" s="5">
        <v>46155</v>
      </c>
      <c r="AN784" t="s">
        <v>64</v>
      </c>
      <c r="AO784" t="s">
        <v>392</v>
      </c>
    </row>
    <row r="785" spans="1:41">
      <c r="A785" s="28">
        <v>46091</v>
      </c>
      <c r="B785">
        <v>3847.6</v>
      </c>
      <c r="C785">
        <v>-1.25</v>
      </c>
      <c r="D785">
        <v>64270</v>
      </c>
      <c r="E785">
        <v>-1.73</v>
      </c>
      <c r="F785" s="27">
        <v>9227</v>
      </c>
      <c r="G785" t="s">
        <v>399</v>
      </c>
      <c r="H785">
        <v>0</v>
      </c>
      <c r="I785" t="s">
        <v>147</v>
      </c>
      <c r="J785" t="s">
        <v>49</v>
      </c>
      <c r="K785" t="s">
        <v>81</v>
      </c>
      <c r="L785">
        <v>865</v>
      </c>
      <c r="M785">
        <v>-62</v>
      </c>
      <c r="N785" s="2">
        <v>-6.6900000000000001E-2</v>
      </c>
      <c r="O785">
        <v>927</v>
      </c>
      <c r="P785" s="2">
        <v>-6.6799999999999998E-2</v>
      </c>
      <c r="Q785">
        <v>920</v>
      </c>
      <c r="R785">
        <v>920</v>
      </c>
      <c r="S785">
        <v>851</v>
      </c>
      <c r="T785" s="2">
        <v>-5.9700000000000003E-2</v>
      </c>
      <c r="U785" s="2">
        <v>-3.78E-2</v>
      </c>
      <c r="V785" s="2">
        <v>-5.9700000000000003E-2</v>
      </c>
      <c r="W785" s="2">
        <v>1.6400000000000001E-2</v>
      </c>
      <c r="X785" s="3">
        <v>302700</v>
      </c>
      <c r="Y785" s="3">
        <v>266194</v>
      </c>
      <c r="Z785" s="3">
        <v>13757</v>
      </c>
      <c r="AA785" t="s">
        <v>400</v>
      </c>
      <c r="AB785" t="s">
        <v>401</v>
      </c>
      <c r="AC785">
        <v>0</v>
      </c>
      <c r="AD785">
        <v>28.46</v>
      </c>
      <c r="AE785">
        <v>0</v>
      </c>
      <c r="AF785">
        <v>2.9</v>
      </c>
      <c r="AG785" s="3">
        <v>2200</v>
      </c>
      <c r="AH785">
        <v>867</v>
      </c>
      <c r="AI785">
        <v>100</v>
      </c>
      <c r="AJ785">
        <v>865</v>
      </c>
      <c r="AK785" s="3">
        <v>1600</v>
      </c>
      <c r="AL785" s="4">
        <v>0.64583333333333337</v>
      </c>
      <c r="AM785" s="5">
        <v>46154</v>
      </c>
      <c r="AN785" t="s">
        <v>150</v>
      </c>
      <c r="AO785" t="s">
        <v>92</v>
      </c>
    </row>
    <row r="786" spans="1:41">
      <c r="A786" s="28">
        <v>46091</v>
      </c>
      <c r="B786">
        <v>3847.6</v>
      </c>
      <c r="C786">
        <v>-1.25</v>
      </c>
      <c r="D786">
        <v>64270</v>
      </c>
      <c r="E786">
        <v>-1.73</v>
      </c>
      <c r="F786" s="27">
        <v>9303</v>
      </c>
      <c r="G786" t="s">
        <v>402</v>
      </c>
      <c r="H786">
        <v>0</v>
      </c>
      <c r="I786" t="s">
        <v>48</v>
      </c>
      <c r="J786" t="s">
        <v>49</v>
      </c>
      <c r="K786" t="s">
        <v>81</v>
      </c>
      <c r="L786" s="1">
        <v>3860</v>
      </c>
      <c r="M786">
        <v>-30</v>
      </c>
      <c r="N786" s="2">
        <v>-7.7000000000000002E-3</v>
      </c>
      <c r="O786" s="1">
        <v>3890</v>
      </c>
      <c r="P786" s="2">
        <v>-7.7000000000000002E-3</v>
      </c>
      <c r="Q786" s="1">
        <v>3905</v>
      </c>
      <c r="R786" s="1">
        <v>3915</v>
      </c>
      <c r="S786" s="1">
        <v>3845</v>
      </c>
      <c r="T786" s="2">
        <v>-1.15E-2</v>
      </c>
      <c r="U786" s="2">
        <v>-2.5000000000000001E-3</v>
      </c>
      <c r="V786" s="2">
        <v>-1.4E-2</v>
      </c>
      <c r="W786" s="2">
        <v>3.8999999999999998E-3</v>
      </c>
      <c r="X786" s="3">
        <v>134900</v>
      </c>
      <c r="Y786" s="3">
        <v>522491</v>
      </c>
      <c r="Z786" s="3">
        <v>295730</v>
      </c>
      <c r="AA786" t="s">
        <v>403</v>
      </c>
      <c r="AB786" t="s">
        <v>404</v>
      </c>
      <c r="AC786">
        <v>17.059999999999999</v>
      </c>
      <c r="AD786">
        <v>0.93</v>
      </c>
      <c r="AE786">
        <v>2.67</v>
      </c>
      <c r="AF786" t="s">
        <v>53</v>
      </c>
      <c r="AG786" s="3">
        <v>29900</v>
      </c>
      <c r="AH786" s="1">
        <v>3890</v>
      </c>
      <c r="AI786" s="3">
        <v>2800</v>
      </c>
      <c r="AJ786" s="1">
        <v>3860</v>
      </c>
      <c r="AK786" s="3">
        <v>1500</v>
      </c>
      <c r="AL786" s="4">
        <v>0.64583333333333337</v>
      </c>
      <c r="AM786" s="5">
        <v>46154</v>
      </c>
      <c r="AN786" t="s">
        <v>64</v>
      </c>
      <c r="AO786" t="s">
        <v>405</v>
      </c>
    </row>
    <row r="787" spans="1:41">
      <c r="A787" s="28">
        <v>46091</v>
      </c>
      <c r="B787">
        <v>3847.6</v>
      </c>
      <c r="C787">
        <v>-1.25</v>
      </c>
      <c r="D787">
        <v>64270</v>
      </c>
      <c r="E787">
        <v>-1.73</v>
      </c>
      <c r="F787" s="27">
        <v>9308</v>
      </c>
      <c r="G787" t="s">
        <v>406</v>
      </c>
      <c r="H787">
        <v>0</v>
      </c>
      <c r="I787" t="s">
        <v>95</v>
      </c>
      <c r="J787" t="s">
        <v>49</v>
      </c>
      <c r="K787" t="s">
        <v>81</v>
      </c>
      <c r="L787" s="1">
        <v>1558</v>
      </c>
      <c r="M787">
        <v>-5</v>
      </c>
      <c r="N787" s="2">
        <v>-3.2000000000000002E-3</v>
      </c>
      <c r="O787" s="1">
        <v>1563</v>
      </c>
      <c r="P787" s="2">
        <v>-3.0999999999999999E-3</v>
      </c>
      <c r="Q787" s="1">
        <v>1550</v>
      </c>
      <c r="R787" s="1">
        <v>1570</v>
      </c>
      <c r="S787" s="1">
        <v>1518</v>
      </c>
      <c r="T787" s="2">
        <v>5.1000000000000004E-3</v>
      </c>
      <c r="U787" s="2">
        <v>-1.1999999999999999E-3</v>
      </c>
      <c r="V787" s="2">
        <v>-7.6E-3</v>
      </c>
      <c r="W787" s="2">
        <v>2.63E-2</v>
      </c>
      <c r="X787" s="3">
        <v>95000</v>
      </c>
      <c r="Y787" s="3">
        <v>147616</v>
      </c>
      <c r="Z787" s="3">
        <v>40621</v>
      </c>
      <c r="AA787" t="s">
        <v>407</v>
      </c>
      <c r="AB787" t="s">
        <v>408</v>
      </c>
      <c r="AC787">
        <v>13.3</v>
      </c>
      <c r="AD787">
        <v>1.04</v>
      </c>
      <c r="AE787">
        <v>2.23</v>
      </c>
      <c r="AF787" t="s">
        <v>53</v>
      </c>
      <c r="AG787" s="3">
        <v>3300</v>
      </c>
      <c r="AH787" s="1">
        <v>1568</v>
      </c>
      <c r="AI787">
        <v>100</v>
      </c>
      <c r="AJ787" s="1">
        <v>1550</v>
      </c>
      <c r="AK787">
        <v>200</v>
      </c>
      <c r="AL787" s="4">
        <v>0.64583333333333337</v>
      </c>
      <c r="AM787" s="5">
        <v>46155</v>
      </c>
      <c r="AN787" t="s">
        <v>64</v>
      </c>
      <c r="AO787" t="s">
        <v>409</v>
      </c>
    </row>
    <row r="788" spans="1:41">
      <c r="A788" s="28">
        <v>46091</v>
      </c>
      <c r="B788">
        <v>3847.6</v>
      </c>
      <c r="C788">
        <v>-1.25</v>
      </c>
      <c r="D788">
        <v>64270</v>
      </c>
      <c r="E788">
        <v>-1.73</v>
      </c>
      <c r="F788" s="27">
        <v>9348</v>
      </c>
      <c r="G788" t="s">
        <v>410</v>
      </c>
      <c r="H788">
        <v>0</v>
      </c>
      <c r="I788" t="s">
        <v>147</v>
      </c>
      <c r="J788" t="s">
        <v>109</v>
      </c>
      <c r="K788" t="s">
        <v>81</v>
      </c>
      <c r="L788">
        <v>577</v>
      </c>
      <c r="M788">
        <v>-4</v>
      </c>
      <c r="N788" s="2">
        <v>-6.8999999999999999E-3</v>
      </c>
      <c r="O788">
        <v>581</v>
      </c>
      <c r="P788" s="2">
        <v>-6.7999999999999996E-3</v>
      </c>
      <c r="Q788">
        <v>583</v>
      </c>
      <c r="R788">
        <v>589</v>
      </c>
      <c r="S788">
        <v>568</v>
      </c>
      <c r="T788" s="2">
        <v>-1.0200000000000001E-2</v>
      </c>
      <c r="U788" s="2">
        <v>-1.0200000000000001E-2</v>
      </c>
      <c r="V788" s="2">
        <v>-2.0299999999999999E-2</v>
      </c>
      <c r="W788" s="2">
        <v>1.5800000000000002E-2</v>
      </c>
      <c r="X788" s="3">
        <v>1418700</v>
      </c>
      <c r="Y788" s="3">
        <v>821581</v>
      </c>
      <c r="Z788" s="3">
        <v>84378</v>
      </c>
      <c r="AA788" t="s">
        <v>468</v>
      </c>
      <c r="AB788" t="s">
        <v>412</v>
      </c>
      <c r="AC788">
        <v>0</v>
      </c>
      <c r="AD788">
        <v>5.6</v>
      </c>
      <c r="AE788">
        <v>0</v>
      </c>
      <c r="AF788">
        <v>2.1</v>
      </c>
      <c r="AG788" s="3">
        <v>17100</v>
      </c>
      <c r="AH788">
        <v>579</v>
      </c>
      <c r="AI788" s="3">
        <v>1100</v>
      </c>
      <c r="AJ788">
        <v>576</v>
      </c>
      <c r="AK788" s="3">
        <v>9100</v>
      </c>
      <c r="AL788" s="4">
        <v>0.64583333333333337</v>
      </c>
      <c r="AM788" s="5">
        <v>46157</v>
      </c>
      <c r="AN788" t="s">
        <v>64</v>
      </c>
      <c r="AO788" t="s">
        <v>92</v>
      </c>
    </row>
    <row r="789" spans="1:41">
      <c r="A789" s="28">
        <v>46091</v>
      </c>
      <c r="B789">
        <v>3847.6</v>
      </c>
      <c r="C789">
        <v>-1.25</v>
      </c>
      <c r="D789">
        <v>64270</v>
      </c>
      <c r="E789">
        <v>-1.73</v>
      </c>
      <c r="F789" s="27">
        <v>9432</v>
      </c>
      <c r="G789" t="s">
        <v>413</v>
      </c>
      <c r="H789">
        <v>0</v>
      </c>
      <c r="I789" t="s">
        <v>48</v>
      </c>
      <c r="J789" t="s">
        <v>49</v>
      </c>
      <c r="K789" t="s">
        <v>50</v>
      </c>
      <c r="L789">
        <v>149</v>
      </c>
      <c r="M789">
        <v>2.2999999999999998</v>
      </c>
      <c r="N789" s="2">
        <v>1.5699999999999999E-2</v>
      </c>
      <c r="O789">
        <v>146.69999999999999</v>
      </c>
      <c r="P789" s="2">
        <v>1.5599999999999999E-2</v>
      </c>
      <c r="Q789">
        <v>148.6</v>
      </c>
      <c r="R789">
        <v>149</v>
      </c>
      <c r="S789">
        <v>146.69999999999999</v>
      </c>
      <c r="T789" s="2">
        <v>2.5999999999999999E-3</v>
      </c>
      <c r="U789" s="2">
        <v>3.3E-3</v>
      </c>
      <c r="V789" s="2">
        <v>0</v>
      </c>
      <c r="W789" s="2">
        <v>1.5599999999999999E-2</v>
      </c>
      <c r="X789" s="3">
        <v>257004800</v>
      </c>
      <c r="Y789" s="3">
        <v>38088139</v>
      </c>
      <c r="Z789" s="3">
        <v>13491997</v>
      </c>
      <c r="AA789" t="s">
        <v>414</v>
      </c>
      <c r="AB789" t="s">
        <v>537</v>
      </c>
      <c r="AC789">
        <v>12.41</v>
      </c>
      <c r="AD789">
        <v>1.24</v>
      </c>
      <c r="AE789">
        <v>3.62</v>
      </c>
      <c r="AF789" t="s">
        <v>53</v>
      </c>
      <c r="AG789" s="3">
        <v>1190600</v>
      </c>
      <c r="AH789">
        <v>149</v>
      </c>
      <c r="AI789" s="3">
        <v>513600</v>
      </c>
      <c r="AJ789">
        <v>148.9</v>
      </c>
      <c r="AK789" s="3">
        <v>1000</v>
      </c>
      <c r="AL789" s="4">
        <v>0.64583333333333337</v>
      </c>
      <c r="AN789" t="s">
        <v>64</v>
      </c>
      <c r="AO789" t="s">
        <v>151</v>
      </c>
    </row>
    <row r="790" spans="1:41">
      <c r="A790" s="28">
        <v>46091</v>
      </c>
      <c r="B790">
        <v>3847.6</v>
      </c>
      <c r="C790">
        <v>-1.25</v>
      </c>
      <c r="D790">
        <v>64270</v>
      </c>
      <c r="E790">
        <v>-1.73</v>
      </c>
      <c r="F790" s="27">
        <v>9449</v>
      </c>
      <c r="G790" t="s">
        <v>416</v>
      </c>
      <c r="H790">
        <v>0</v>
      </c>
      <c r="I790" t="s">
        <v>48</v>
      </c>
      <c r="J790" t="s">
        <v>49</v>
      </c>
      <c r="K790" t="s">
        <v>81</v>
      </c>
      <c r="L790" s="1">
        <v>3171</v>
      </c>
      <c r="M790">
        <v>-27</v>
      </c>
      <c r="N790" s="2">
        <v>-8.3999999999999995E-3</v>
      </c>
      <c r="O790" s="1">
        <v>3198</v>
      </c>
      <c r="P790" s="2">
        <v>-8.3999999999999995E-3</v>
      </c>
      <c r="Q790" s="1">
        <v>3198</v>
      </c>
      <c r="R790" s="1">
        <v>3208</v>
      </c>
      <c r="S790" s="1">
        <v>3132</v>
      </c>
      <c r="T790" s="2">
        <v>-8.3999999999999995E-3</v>
      </c>
      <c r="U790" s="2">
        <v>1.8E-3</v>
      </c>
      <c r="V790" s="2">
        <v>-1.15E-2</v>
      </c>
      <c r="W790" s="2">
        <v>1.24E-2</v>
      </c>
      <c r="X790" s="3">
        <v>259200</v>
      </c>
      <c r="Y790" s="3">
        <v>821451</v>
      </c>
      <c r="Z790" s="3">
        <v>340404</v>
      </c>
      <c r="AA790" t="s">
        <v>417</v>
      </c>
      <c r="AB790" t="s">
        <v>418</v>
      </c>
      <c r="AC790">
        <v>13.56</v>
      </c>
      <c r="AD790">
        <v>2.85</v>
      </c>
      <c r="AE790">
        <v>2.46</v>
      </c>
      <c r="AF790" t="s">
        <v>53</v>
      </c>
      <c r="AG790">
        <v>200</v>
      </c>
      <c r="AH790" s="1">
        <v>3180</v>
      </c>
      <c r="AI790">
        <v>100</v>
      </c>
      <c r="AJ790" s="1">
        <v>3170</v>
      </c>
      <c r="AK790">
        <v>400</v>
      </c>
      <c r="AL790" s="4">
        <v>0.64583333333333337</v>
      </c>
      <c r="AM790" s="5">
        <v>46157</v>
      </c>
      <c r="AN790" t="s">
        <v>54</v>
      </c>
      <c r="AO790" t="s">
        <v>151</v>
      </c>
    </row>
    <row r="791" spans="1:41">
      <c r="A791" s="28">
        <v>46091</v>
      </c>
      <c r="B791">
        <v>3847.6</v>
      </c>
      <c r="C791">
        <v>-1.25</v>
      </c>
      <c r="D791">
        <v>64270</v>
      </c>
      <c r="E791">
        <v>-1.73</v>
      </c>
      <c r="F791" s="27">
        <v>9501</v>
      </c>
      <c r="G791" t="s">
        <v>419</v>
      </c>
      <c r="H791">
        <v>0</v>
      </c>
      <c r="I791" t="s">
        <v>48</v>
      </c>
      <c r="J791" t="s">
        <v>49</v>
      </c>
      <c r="K791" t="s">
        <v>50</v>
      </c>
      <c r="L791">
        <v>512.20000000000005</v>
      </c>
      <c r="M791">
        <v>-7</v>
      </c>
      <c r="N791" s="2">
        <v>-1.35E-2</v>
      </c>
      <c r="O791">
        <v>519.20000000000005</v>
      </c>
      <c r="P791" s="2">
        <v>-1.34E-2</v>
      </c>
      <c r="Q791">
        <v>519.9</v>
      </c>
      <c r="R791">
        <v>524.20000000000005</v>
      </c>
      <c r="S791">
        <v>506.3</v>
      </c>
      <c r="T791" s="2">
        <v>-1.4800000000000001E-2</v>
      </c>
      <c r="U791" s="2">
        <v>6.0000000000000001E-3</v>
      </c>
      <c r="V791" s="2">
        <v>-2.2800000000000001E-2</v>
      </c>
      <c r="W791" s="2">
        <v>1.1599999999999999E-2</v>
      </c>
      <c r="X791" s="3">
        <v>26553800</v>
      </c>
      <c r="Y791" s="3">
        <v>13611640</v>
      </c>
      <c r="Z791" s="3">
        <v>823114</v>
      </c>
      <c r="AA791" t="s">
        <v>420</v>
      </c>
      <c r="AB791" t="s">
        <v>538</v>
      </c>
      <c r="AC791">
        <v>3.28</v>
      </c>
      <c r="AD791">
        <v>0.34</v>
      </c>
      <c r="AE791">
        <v>0</v>
      </c>
      <c r="AF791" t="s">
        <v>53</v>
      </c>
      <c r="AG791">
        <v>0</v>
      </c>
      <c r="AH791">
        <v>512.20000000000005</v>
      </c>
      <c r="AI791" s="3">
        <v>90700</v>
      </c>
      <c r="AJ791">
        <v>512</v>
      </c>
      <c r="AK791" s="3">
        <v>100</v>
      </c>
      <c r="AL791" s="4">
        <v>0.64583333333333337</v>
      </c>
      <c r="AN791" t="s">
        <v>64</v>
      </c>
      <c r="AO791" t="s">
        <v>422</v>
      </c>
    </row>
    <row r="792" spans="1:41">
      <c r="A792" s="28">
        <v>46091</v>
      </c>
      <c r="B792">
        <v>3847.6</v>
      </c>
      <c r="C792">
        <v>-1.25</v>
      </c>
      <c r="D792">
        <v>64270</v>
      </c>
      <c r="E792">
        <v>-1.73</v>
      </c>
      <c r="F792" s="27">
        <v>9531</v>
      </c>
      <c r="G792" t="s">
        <v>423</v>
      </c>
      <c r="H792">
        <v>0</v>
      </c>
      <c r="I792" t="s">
        <v>48</v>
      </c>
      <c r="J792" t="s">
        <v>49</v>
      </c>
      <c r="K792" t="s">
        <v>50</v>
      </c>
      <c r="L792" s="1">
        <v>6305</v>
      </c>
      <c r="M792">
        <v>-44</v>
      </c>
      <c r="N792" s="2">
        <v>-6.8999999999999999E-3</v>
      </c>
      <c r="O792" s="1">
        <v>6349</v>
      </c>
      <c r="P792" s="2">
        <v>-6.8999999999999999E-3</v>
      </c>
      <c r="Q792" s="1">
        <v>6428</v>
      </c>
      <c r="R792" s="1">
        <v>6462</v>
      </c>
      <c r="S792" s="1">
        <v>6273</v>
      </c>
      <c r="T792" s="2">
        <v>-1.9099999999999999E-2</v>
      </c>
      <c r="U792" s="2">
        <v>-1.8E-3</v>
      </c>
      <c r="V792" s="2">
        <v>-2.4199999999999999E-2</v>
      </c>
      <c r="W792" s="2">
        <v>5.1000000000000004E-3</v>
      </c>
      <c r="X792" s="3">
        <v>1001000</v>
      </c>
      <c r="Y792" s="3">
        <v>6328426</v>
      </c>
      <c r="Z792" s="3">
        <v>2111918</v>
      </c>
      <c r="AA792" t="s">
        <v>424</v>
      </c>
      <c r="AB792" t="s">
        <v>516</v>
      </c>
      <c r="AC792">
        <v>15.27</v>
      </c>
      <c r="AD792">
        <v>1.22</v>
      </c>
      <c r="AE792">
        <v>1.9</v>
      </c>
      <c r="AF792" t="s">
        <v>53</v>
      </c>
      <c r="AG792" s="3">
        <v>24000</v>
      </c>
      <c r="AH792" s="1">
        <v>6306</v>
      </c>
      <c r="AI792">
        <v>100</v>
      </c>
      <c r="AJ792" s="1">
        <v>6300</v>
      </c>
      <c r="AK792">
        <v>500</v>
      </c>
      <c r="AL792" s="4">
        <v>0.64583333333333337</v>
      </c>
      <c r="AN792" t="s">
        <v>64</v>
      </c>
      <c r="AO792" t="s">
        <v>422</v>
      </c>
    </row>
    <row r="793" spans="1:41">
      <c r="A793" s="28">
        <v>46091</v>
      </c>
      <c r="B793">
        <v>3847.6</v>
      </c>
      <c r="C793">
        <v>-1.25</v>
      </c>
      <c r="D793">
        <v>64270</v>
      </c>
      <c r="E793">
        <v>-1.73</v>
      </c>
      <c r="F793" s="27">
        <v>9882</v>
      </c>
      <c r="G793" t="s">
        <v>426</v>
      </c>
      <c r="H793">
        <v>0</v>
      </c>
      <c r="I793" t="s">
        <v>48</v>
      </c>
      <c r="J793" t="s">
        <v>49</v>
      </c>
      <c r="K793" t="s">
        <v>50</v>
      </c>
      <c r="L793" s="1">
        <v>1709</v>
      </c>
      <c r="M793">
        <v>26</v>
      </c>
      <c r="N793" s="2">
        <v>1.54E-2</v>
      </c>
      <c r="O793" s="1">
        <v>1683</v>
      </c>
      <c r="P793" s="2">
        <v>1.54E-2</v>
      </c>
      <c r="Q793" s="1">
        <v>1700</v>
      </c>
      <c r="R793" s="1">
        <v>1733</v>
      </c>
      <c r="S793" s="1">
        <v>1700</v>
      </c>
      <c r="T793" s="2">
        <v>5.1999999999999998E-3</v>
      </c>
      <c r="U793" s="2">
        <v>-5.1999999999999998E-3</v>
      </c>
      <c r="V793" s="2">
        <v>-1.38E-2</v>
      </c>
      <c r="W793" s="2">
        <v>5.1999999999999998E-3</v>
      </c>
      <c r="X793" s="3">
        <v>176400</v>
      </c>
      <c r="Y793" s="3">
        <v>302355</v>
      </c>
      <c r="Z793" s="3">
        <v>147010</v>
      </c>
      <c r="AA793" t="s">
        <v>427</v>
      </c>
      <c r="AB793" t="s">
        <v>428</v>
      </c>
      <c r="AC793">
        <v>11.14</v>
      </c>
      <c r="AD793">
        <v>1.18</v>
      </c>
      <c r="AE793">
        <v>3.98</v>
      </c>
      <c r="AF793" t="s">
        <v>53</v>
      </c>
      <c r="AG793" s="3">
        <v>37500</v>
      </c>
      <c r="AH793" s="1">
        <v>1719</v>
      </c>
      <c r="AI793">
        <v>100</v>
      </c>
      <c r="AJ793" s="1">
        <v>1702</v>
      </c>
      <c r="AK793">
        <v>100</v>
      </c>
      <c r="AL793" s="4">
        <v>0.64583333333333337</v>
      </c>
      <c r="AN793" t="s">
        <v>64</v>
      </c>
      <c r="AO793" t="s">
        <v>107</v>
      </c>
    </row>
    <row r="794" spans="1:41">
      <c r="F794" s="27">
        <v>6502</v>
      </c>
      <c r="I794" t="s">
        <v>429</v>
      </c>
      <c r="P794" t="s">
        <v>53</v>
      </c>
      <c r="T794" t="s">
        <v>53</v>
      </c>
      <c r="U794" t="s">
        <v>53</v>
      </c>
      <c r="V794" t="s">
        <v>53</v>
      </c>
      <c r="W794" t="s">
        <v>53</v>
      </c>
      <c r="AF794" t="s">
        <v>53</v>
      </c>
      <c r="AG794" t="s">
        <v>53</v>
      </c>
      <c r="AO794" t="s">
        <v>430</v>
      </c>
    </row>
    <row r="795" spans="1:41">
      <c r="F795" s="27">
        <v>5759</v>
      </c>
      <c r="I795" t="s">
        <v>429</v>
      </c>
      <c r="P795" t="s">
        <v>53</v>
      </c>
      <c r="T795" t="s">
        <v>53</v>
      </c>
      <c r="U795" t="s">
        <v>53</v>
      </c>
      <c r="V795" t="s">
        <v>53</v>
      </c>
      <c r="W795" t="s">
        <v>53</v>
      </c>
      <c r="AF795" t="s">
        <v>53</v>
      </c>
      <c r="AG795" t="s">
        <v>53</v>
      </c>
      <c r="AO795" t="s">
        <v>430</v>
      </c>
    </row>
    <row r="799" spans="1:41">
      <c r="B799">
        <v>4044.96</v>
      </c>
      <c r="C799">
        <v>-0.56999999999999995</v>
      </c>
      <c r="D799" s="3"/>
      <c r="E799" s="23"/>
      <c r="F799" s="25"/>
    </row>
    <row r="800" spans="1:41">
      <c r="A800" s="28" t="s">
        <v>0</v>
      </c>
      <c r="B800" t="s">
        <v>444</v>
      </c>
      <c r="C800" t="s">
        <v>2</v>
      </c>
      <c r="D800" t="s">
        <v>3</v>
      </c>
      <c r="E800" t="s">
        <v>4</v>
      </c>
      <c r="F800" s="25" t="s">
        <v>5</v>
      </c>
      <c r="G800" t="s">
        <v>6</v>
      </c>
      <c r="H800" t="s">
        <v>7</v>
      </c>
      <c r="I800" t="s">
        <v>8</v>
      </c>
      <c r="J800" t="s">
        <v>9</v>
      </c>
      <c r="K800" t="s">
        <v>10</v>
      </c>
      <c r="L800" t="s">
        <v>11</v>
      </c>
      <c r="M800" t="s">
        <v>12</v>
      </c>
      <c r="N800" t="s">
        <v>13</v>
      </c>
      <c r="O800" t="s">
        <v>14</v>
      </c>
      <c r="P800" t="s">
        <v>15</v>
      </c>
      <c r="Q800" t="s">
        <v>16</v>
      </c>
      <c r="R800" t="s">
        <v>17</v>
      </c>
      <c r="S800" t="s">
        <v>18</v>
      </c>
      <c r="T800" t="s">
        <v>19</v>
      </c>
      <c r="U800" t="s">
        <v>20</v>
      </c>
      <c r="V800" t="s">
        <v>21</v>
      </c>
      <c r="W800" t="s">
        <v>22</v>
      </c>
      <c r="X800" t="s">
        <v>23</v>
      </c>
      <c r="Y800" t="s">
        <v>24</v>
      </c>
      <c r="Z800" t="s">
        <v>25</v>
      </c>
      <c r="AA800" t="s">
        <v>26</v>
      </c>
      <c r="AB800" t="s">
        <v>27</v>
      </c>
      <c r="AC800" t="s">
        <v>28</v>
      </c>
      <c r="AD800" t="s">
        <v>29</v>
      </c>
      <c r="AE800" t="s">
        <v>30</v>
      </c>
      <c r="AF800" t="s">
        <v>31</v>
      </c>
      <c r="AG800" t="s">
        <v>32</v>
      </c>
      <c r="AH800" t="s">
        <v>33</v>
      </c>
      <c r="AI800" t="s">
        <v>34</v>
      </c>
      <c r="AJ800" t="s">
        <v>35</v>
      </c>
      <c r="AK800" t="s">
        <v>36</v>
      </c>
      <c r="AL800" t="s">
        <v>37</v>
      </c>
      <c r="AM800" t="s">
        <v>38</v>
      </c>
      <c r="AN800" t="s">
        <v>39</v>
      </c>
      <c r="AO800" t="s">
        <v>40</v>
      </c>
    </row>
    <row r="801" spans="1:41">
      <c r="A801" s="28">
        <v>46184</v>
      </c>
      <c r="B801">
        <v>3830.35</v>
      </c>
      <c r="C801">
        <v>-0.45</v>
      </c>
      <c r="D801">
        <v>64170</v>
      </c>
      <c r="E801">
        <v>-0.26</v>
      </c>
      <c r="F801" s="27">
        <v>1605</v>
      </c>
      <c r="G801" t="s">
        <v>47</v>
      </c>
      <c r="H801">
        <v>0</v>
      </c>
      <c r="I801" t="s">
        <v>48</v>
      </c>
      <c r="J801" t="s">
        <v>49</v>
      </c>
      <c r="K801" t="s">
        <v>50</v>
      </c>
      <c r="L801" s="1">
        <v>3607</v>
      </c>
      <c r="M801">
        <v>124</v>
      </c>
      <c r="N801" s="2">
        <v>3.56E-2</v>
      </c>
      <c r="O801" s="1">
        <v>3483</v>
      </c>
      <c r="P801" s="2">
        <v>3.56E-2</v>
      </c>
      <c r="Q801" s="1">
        <v>3587</v>
      </c>
      <c r="R801" s="1">
        <v>3649</v>
      </c>
      <c r="S801" s="1">
        <v>3561</v>
      </c>
      <c r="T801" s="2">
        <v>5.4999999999999997E-3</v>
      </c>
      <c r="U801" s="2">
        <v>6.1000000000000004E-3</v>
      </c>
      <c r="V801" s="2">
        <v>-1.15E-2</v>
      </c>
      <c r="W801" s="2">
        <v>1.29E-2</v>
      </c>
      <c r="X801" s="3">
        <v>5556700</v>
      </c>
      <c r="Y801" s="3">
        <v>19991174</v>
      </c>
      <c r="Z801" s="3">
        <v>4541703</v>
      </c>
      <c r="AA801" t="s">
        <v>51</v>
      </c>
      <c r="AB801" t="s">
        <v>52</v>
      </c>
      <c r="AC801">
        <v>9.31</v>
      </c>
      <c r="AD801">
        <v>0.88</v>
      </c>
      <c r="AE801">
        <v>2.99</v>
      </c>
      <c r="AF801" t="s">
        <v>53</v>
      </c>
      <c r="AG801" s="3">
        <v>47000</v>
      </c>
      <c r="AH801" s="1">
        <v>3608</v>
      </c>
      <c r="AI801" s="3">
        <v>19400</v>
      </c>
      <c r="AJ801" s="1">
        <v>3604</v>
      </c>
      <c r="AK801">
        <v>100</v>
      </c>
      <c r="AL801" s="4">
        <v>0.64583333333333337</v>
      </c>
      <c r="AM801" s="5">
        <v>46155</v>
      </c>
      <c r="AN801" t="s">
        <v>54</v>
      </c>
      <c r="AO801" t="s">
        <v>55</v>
      </c>
    </row>
    <row r="802" spans="1:41">
      <c r="A802" s="28">
        <v>46184</v>
      </c>
      <c r="B802">
        <v>3830.35</v>
      </c>
      <c r="C802">
        <v>-0.45</v>
      </c>
      <c r="D802">
        <v>64170</v>
      </c>
      <c r="E802">
        <v>-0.26</v>
      </c>
      <c r="F802" s="27">
        <v>1833</v>
      </c>
      <c r="G802" t="s">
        <v>61</v>
      </c>
      <c r="H802">
        <v>0</v>
      </c>
      <c r="I802" t="s">
        <v>48</v>
      </c>
      <c r="J802" t="s">
        <v>49</v>
      </c>
      <c r="K802" t="s">
        <v>81</v>
      </c>
      <c r="L802" s="1">
        <v>5550</v>
      </c>
      <c r="M802">
        <v>-10</v>
      </c>
      <c r="N802" s="2">
        <v>-1.8E-3</v>
      </c>
      <c r="O802" s="1">
        <v>5560</v>
      </c>
      <c r="P802" s="2">
        <v>-1.6999999999999999E-3</v>
      </c>
      <c r="Q802" s="1">
        <v>5540</v>
      </c>
      <c r="R802" s="1">
        <v>5590</v>
      </c>
      <c r="S802" s="1">
        <v>5470</v>
      </c>
      <c r="T802" s="2">
        <v>1.8E-3</v>
      </c>
      <c r="U802" s="2">
        <v>1.8E-3</v>
      </c>
      <c r="V802" s="2">
        <v>-7.1000000000000004E-3</v>
      </c>
      <c r="W802" s="2">
        <v>1.46E-2</v>
      </c>
      <c r="X802" s="3">
        <v>116400</v>
      </c>
      <c r="Y802" s="3">
        <v>645165</v>
      </c>
      <c r="Z802" s="3">
        <v>214592</v>
      </c>
      <c r="AA802" t="s">
        <v>62</v>
      </c>
      <c r="AB802" t="s">
        <v>488</v>
      </c>
      <c r="AC802">
        <v>12.92</v>
      </c>
      <c r="AD802">
        <v>1.01</v>
      </c>
      <c r="AE802">
        <v>5.41</v>
      </c>
      <c r="AF802" t="s">
        <v>53</v>
      </c>
      <c r="AG802" s="3">
        <v>13100</v>
      </c>
      <c r="AH802" s="1">
        <v>5580</v>
      </c>
      <c r="AI802">
        <v>300</v>
      </c>
      <c r="AJ802" s="1">
        <v>5550</v>
      </c>
      <c r="AK802" s="3">
        <v>3900</v>
      </c>
      <c r="AL802" s="4">
        <v>0.64583333333333337</v>
      </c>
      <c r="AM802" s="5">
        <v>46157</v>
      </c>
      <c r="AN802" t="s">
        <v>64</v>
      </c>
      <c r="AO802" t="s">
        <v>65</v>
      </c>
    </row>
    <row r="803" spans="1:41">
      <c r="A803" s="28">
        <v>46184</v>
      </c>
      <c r="B803">
        <v>3830.35</v>
      </c>
      <c r="C803">
        <v>-0.45</v>
      </c>
      <c r="D803">
        <v>64170</v>
      </c>
      <c r="E803">
        <v>-0.26</v>
      </c>
      <c r="F803" s="27">
        <v>1911</v>
      </c>
      <c r="G803" t="s">
        <v>67</v>
      </c>
      <c r="H803">
        <v>0</v>
      </c>
      <c r="I803" t="s">
        <v>48</v>
      </c>
      <c r="J803" t="s">
        <v>49</v>
      </c>
      <c r="K803" t="s">
        <v>81</v>
      </c>
      <c r="L803" s="1">
        <v>1303.5</v>
      </c>
      <c r="M803">
        <v>-37</v>
      </c>
      <c r="N803" s="2">
        <v>-2.76E-2</v>
      </c>
      <c r="O803" s="1">
        <v>1340.5</v>
      </c>
      <c r="P803" s="2">
        <v>-2.76E-2</v>
      </c>
      <c r="Q803" s="1">
        <v>1310.5</v>
      </c>
      <c r="R803" s="1">
        <v>1318.5</v>
      </c>
      <c r="S803" s="1">
        <v>1286.5</v>
      </c>
      <c r="T803" s="2">
        <v>-5.3E-3</v>
      </c>
      <c r="U803" s="2">
        <v>6.1000000000000004E-3</v>
      </c>
      <c r="V803" s="2">
        <v>-1.1299999999999999E-2</v>
      </c>
      <c r="W803" s="2">
        <v>1.32E-2</v>
      </c>
      <c r="X803" s="3">
        <v>5685700</v>
      </c>
      <c r="Y803" s="3">
        <v>7399439</v>
      </c>
      <c r="Z803" s="3">
        <v>806301</v>
      </c>
      <c r="AA803" t="s">
        <v>68</v>
      </c>
      <c r="AB803" t="s">
        <v>69</v>
      </c>
      <c r="AC803">
        <v>8.3000000000000007</v>
      </c>
      <c r="AD803">
        <v>0.79</v>
      </c>
      <c r="AE803">
        <v>3.84</v>
      </c>
      <c r="AF803" t="s">
        <v>53</v>
      </c>
      <c r="AG803" s="3">
        <v>302900</v>
      </c>
      <c r="AH803" s="1">
        <v>1304</v>
      </c>
      <c r="AI803" s="3">
        <v>2000</v>
      </c>
      <c r="AJ803" s="1">
        <v>1303</v>
      </c>
      <c r="AK803" s="3">
        <v>13800</v>
      </c>
      <c r="AL803" s="4">
        <v>0.64583333333333337</v>
      </c>
      <c r="AN803" t="s">
        <v>54</v>
      </c>
      <c r="AO803" t="s">
        <v>65</v>
      </c>
    </row>
    <row r="804" spans="1:41">
      <c r="A804" s="28">
        <v>46184</v>
      </c>
      <c r="B804">
        <v>3830.35</v>
      </c>
      <c r="C804">
        <v>-0.45</v>
      </c>
      <c r="D804">
        <v>64170</v>
      </c>
      <c r="E804">
        <v>-0.26</v>
      </c>
      <c r="F804" s="27">
        <v>1925</v>
      </c>
      <c r="G804" t="s">
        <v>71</v>
      </c>
      <c r="H804">
        <v>0</v>
      </c>
      <c r="I804" t="s">
        <v>48</v>
      </c>
      <c r="J804" t="s">
        <v>49</v>
      </c>
      <c r="K804" t="s">
        <v>81</v>
      </c>
      <c r="L804" s="1">
        <v>4283</v>
      </c>
      <c r="M804">
        <v>-98</v>
      </c>
      <c r="N804" s="2">
        <v>-2.24E-2</v>
      </c>
      <c r="O804" s="1">
        <v>4381</v>
      </c>
      <c r="P804" s="2">
        <v>-2.23E-2</v>
      </c>
      <c r="Q804" s="1">
        <v>4349</v>
      </c>
      <c r="R804" s="1">
        <v>4374</v>
      </c>
      <c r="S804" s="1">
        <v>4272</v>
      </c>
      <c r="T804" s="2">
        <v>-1.5100000000000001E-2</v>
      </c>
      <c r="U804" s="2">
        <v>-1.15E-2</v>
      </c>
      <c r="V804" s="2">
        <v>-2.0799999999999999E-2</v>
      </c>
      <c r="W804" s="2">
        <v>2.5000000000000001E-3</v>
      </c>
      <c r="X804" s="3">
        <v>2081800</v>
      </c>
      <c r="Y804" s="3">
        <v>8954872</v>
      </c>
      <c r="Z804" s="3">
        <v>2825221</v>
      </c>
      <c r="AA804" t="s">
        <v>72</v>
      </c>
      <c r="AB804" t="s">
        <v>489</v>
      </c>
      <c r="AC804">
        <v>11.68</v>
      </c>
      <c r="AD804">
        <v>0.91</v>
      </c>
      <c r="AE804">
        <v>4.1100000000000003</v>
      </c>
      <c r="AF804" t="s">
        <v>53</v>
      </c>
      <c r="AG804" s="3">
        <v>63400</v>
      </c>
      <c r="AH804" s="1">
        <v>4283</v>
      </c>
      <c r="AI804">
        <v>200</v>
      </c>
      <c r="AJ804" s="1">
        <v>4281</v>
      </c>
      <c r="AK804" s="3">
        <v>4400</v>
      </c>
      <c r="AL804" s="4">
        <v>0.64583333333333337</v>
      </c>
      <c r="AM804" s="5">
        <v>46155</v>
      </c>
      <c r="AN804" t="s">
        <v>64</v>
      </c>
      <c r="AO804" t="s">
        <v>65</v>
      </c>
    </row>
    <row r="805" spans="1:41">
      <c r="A805" s="28">
        <v>46184</v>
      </c>
      <c r="B805">
        <v>3830.35</v>
      </c>
      <c r="C805">
        <v>-0.45</v>
      </c>
      <c r="D805">
        <v>64170</v>
      </c>
      <c r="E805">
        <v>-0.26</v>
      </c>
      <c r="F805" s="27">
        <v>1928</v>
      </c>
      <c r="G805" t="s">
        <v>75</v>
      </c>
      <c r="H805">
        <v>0</v>
      </c>
      <c r="I805" t="s">
        <v>48</v>
      </c>
      <c r="J805" t="s">
        <v>49</v>
      </c>
      <c r="K805" t="s">
        <v>50</v>
      </c>
      <c r="L805" s="1">
        <v>3257</v>
      </c>
      <c r="M805">
        <v>-62</v>
      </c>
      <c r="N805" s="2">
        <v>-1.8700000000000001E-2</v>
      </c>
      <c r="O805" s="1">
        <v>3319</v>
      </c>
      <c r="P805" s="2">
        <v>-1.8599999999999998E-2</v>
      </c>
      <c r="Q805" s="1">
        <v>3270</v>
      </c>
      <c r="R805" s="1">
        <v>3307</v>
      </c>
      <c r="S805" s="1">
        <v>3242</v>
      </c>
      <c r="T805" s="2">
        <v>-3.8999999999999998E-3</v>
      </c>
      <c r="U805" s="2">
        <v>0</v>
      </c>
      <c r="V805" s="2">
        <v>-1.5100000000000001E-2</v>
      </c>
      <c r="W805" s="2">
        <v>4.5999999999999999E-3</v>
      </c>
      <c r="X805" s="3">
        <v>3224600</v>
      </c>
      <c r="Y805" s="3">
        <v>10512695</v>
      </c>
      <c r="Z805" s="3">
        <v>2122214</v>
      </c>
      <c r="AA805" t="s">
        <v>76</v>
      </c>
      <c r="AB805" t="s">
        <v>490</v>
      </c>
      <c r="AC805">
        <v>9.68</v>
      </c>
      <c r="AD805">
        <v>0.98</v>
      </c>
      <c r="AE805">
        <v>4.45</v>
      </c>
      <c r="AF805" t="s">
        <v>53</v>
      </c>
      <c r="AG805" s="3">
        <v>227700</v>
      </c>
      <c r="AH805" s="1">
        <v>3258</v>
      </c>
      <c r="AI805" s="3">
        <v>4400</v>
      </c>
      <c r="AJ805" s="1">
        <v>3256</v>
      </c>
      <c r="AK805">
        <v>500</v>
      </c>
      <c r="AL805" s="4">
        <v>0.64583333333333337</v>
      </c>
      <c r="AM805" s="5">
        <v>46177</v>
      </c>
      <c r="AN805" t="s">
        <v>78</v>
      </c>
      <c r="AO805" t="s">
        <v>65</v>
      </c>
    </row>
    <row r="806" spans="1:41">
      <c r="A806" s="28">
        <v>46184</v>
      </c>
      <c r="B806">
        <v>3830.35</v>
      </c>
      <c r="C806">
        <v>-0.45</v>
      </c>
      <c r="D806">
        <v>64170</v>
      </c>
      <c r="E806">
        <v>-0.26</v>
      </c>
      <c r="F806" s="27">
        <v>1929</v>
      </c>
      <c r="G806" t="s">
        <v>80</v>
      </c>
      <c r="H806">
        <v>0</v>
      </c>
      <c r="I806" t="s">
        <v>48</v>
      </c>
      <c r="J806" t="s">
        <v>49</v>
      </c>
      <c r="K806" t="s">
        <v>50</v>
      </c>
      <c r="L806" s="1">
        <v>1094</v>
      </c>
      <c r="M806">
        <v>-2</v>
      </c>
      <c r="N806" s="2">
        <v>-1.8E-3</v>
      </c>
      <c r="O806" s="1">
        <v>1096</v>
      </c>
      <c r="P806" s="2">
        <v>-1.8E-3</v>
      </c>
      <c r="Q806" s="1">
        <v>1095</v>
      </c>
      <c r="R806" s="1">
        <v>1099</v>
      </c>
      <c r="S806" s="1">
        <v>1080</v>
      </c>
      <c r="T806" s="2">
        <v>-8.9999999999999998E-4</v>
      </c>
      <c r="U806" s="2">
        <v>5.4999999999999997E-3</v>
      </c>
      <c r="V806" s="2">
        <v>-4.4999999999999997E-3</v>
      </c>
      <c r="W806" s="2">
        <v>1.29E-2</v>
      </c>
      <c r="X806" s="3">
        <v>99700</v>
      </c>
      <c r="Y806" s="3">
        <v>108873</v>
      </c>
      <c r="Z806" s="3">
        <v>45701</v>
      </c>
      <c r="AA806" t="s">
        <v>82</v>
      </c>
      <c r="AB806" t="s">
        <v>491</v>
      </c>
      <c r="AC806">
        <v>12.34</v>
      </c>
      <c r="AD806">
        <v>1.21</v>
      </c>
      <c r="AE806">
        <v>4.57</v>
      </c>
      <c r="AF806" t="s">
        <v>53</v>
      </c>
      <c r="AG806" s="3">
        <v>14800</v>
      </c>
      <c r="AH806" s="1">
        <v>1095</v>
      </c>
      <c r="AI806">
        <v>100</v>
      </c>
      <c r="AJ806" s="1">
        <v>1090</v>
      </c>
      <c r="AK806">
        <v>100</v>
      </c>
      <c r="AL806" s="4">
        <v>0.64583333333333337</v>
      </c>
      <c r="AM806" s="5">
        <v>46153</v>
      </c>
      <c r="AN806" t="s">
        <v>64</v>
      </c>
      <c r="AO806" t="s">
        <v>65</v>
      </c>
    </row>
    <row r="807" spans="1:41">
      <c r="A807" s="28">
        <v>46184</v>
      </c>
      <c r="B807">
        <v>3830.35</v>
      </c>
      <c r="C807">
        <v>-0.45</v>
      </c>
      <c r="D807">
        <v>64170</v>
      </c>
      <c r="E807">
        <v>-0.26</v>
      </c>
      <c r="F807" s="27">
        <v>1963</v>
      </c>
      <c r="G807" t="s">
        <v>85</v>
      </c>
      <c r="H807">
        <v>0</v>
      </c>
      <c r="I807" t="s">
        <v>48</v>
      </c>
      <c r="J807" t="s">
        <v>49</v>
      </c>
      <c r="K807" t="s">
        <v>81</v>
      </c>
      <c r="L807" s="1">
        <v>2475.5</v>
      </c>
      <c r="M807">
        <v>-53</v>
      </c>
      <c r="N807" s="2">
        <v>-2.1000000000000001E-2</v>
      </c>
      <c r="O807" s="1">
        <v>2528.5</v>
      </c>
      <c r="P807" s="2">
        <v>-2.0899999999999998E-2</v>
      </c>
      <c r="Q807" s="1">
        <v>2470</v>
      </c>
      <c r="R807" s="1">
        <v>2494</v>
      </c>
      <c r="S807" s="1">
        <v>2416.5</v>
      </c>
      <c r="T807" s="2">
        <v>2.2000000000000001E-3</v>
      </c>
      <c r="U807" s="2">
        <v>9.7000000000000003E-3</v>
      </c>
      <c r="V807" s="2">
        <v>-7.4000000000000003E-3</v>
      </c>
      <c r="W807" s="2">
        <v>2.4400000000000002E-2</v>
      </c>
      <c r="X807" s="3">
        <v>1467300</v>
      </c>
      <c r="Y807" s="3">
        <v>3617764</v>
      </c>
      <c r="Z807" s="3">
        <v>604747</v>
      </c>
      <c r="AA807" t="s">
        <v>86</v>
      </c>
      <c r="AB807" t="s">
        <v>87</v>
      </c>
      <c r="AC807">
        <v>13.01</v>
      </c>
      <c r="AD807">
        <v>1.39</v>
      </c>
      <c r="AE807">
        <v>2.1</v>
      </c>
      <c r="AF807" t="s">
        <v>53</v>
      </c>
      <c r="AG807" s="3">
        <v>34100</v>
      </c>
      <c r="AH807" s="1">
        <v>2490</v>
      </c>
      <c r="AI807">
        <v>400</v>
      </c>
      <c r="AJ807" s="1">
        <v>2475.5</v>
      </c>
      <c r="AK807" s="3">
        <v>4000</v>
      </c>
      <c r="AL807" s="4">
        <v>0.64583333333333337</v>
      </c>
      <c r="AM807" s="5">
        <v>46156</v>
      </c>
      <c r="AN807" t="s">
        <v>64</v>
      </c>
      <c r="AO807" t="s">
        <v>65</v>
      </c>
    </row>
    <row r="808" spans="1:41">
      <c r="A808" s="28">
        <v>46184</v>
      </c>
      <c r="B808">
        <v>3830.35</v>
      </c>
      <c r="C808">
        <v>-0.45</v>
      </c>
      <c r="D808">
        <v>64170</v>
      </c>
      <c r="E808">
        <v>-0.26</v>
      </c>
      <c r="F808" s="27">
        <v>2124</v>
      </c>
      <c r="G808" t="s">
        <v>89</v>
      </c>
      <c r="H808">
        <v>0</v>
      </c>
      <c r="I808" t="s">
        <v>48</v>
      </c>
      <c r="J808" t="s">
        <v>49</v>
      </c>
      <c r="K808" t="s">
        <v>81</v>
      </c>
      <c r="L808">
        <v>862</v>
      </c>
      <c r="M808">
        <v>1</v>
      </c>
      <c r="N808" s="2">
        <v>1.1999999999999999E-3</v>
      </c>
      <c r="O808">
        <v>861</v>
      </c>
      <c r="P808" s="2">
        <v>1.1000000000000001E-3</v>
      </c>
      <c r="Q808">
        <v>860</v>
      </c>
      <c r="R808">
        <v>867</v>
      </c>
      <c r="S808">
        <v>850</v>
      </c>
      <c r="T808" s="2">
        <v>2.3E-3</v>
      </c>
      <c r="U808" s="2">
        <v>4.5999999999999999E-3</v>
      </c>
      <c r="V808" s="2">
        <v>-5.7000000000000002E-3</v>
      </c>
      <c r="W808" s="2">
        <v>1.41E-2</v>
      </c>
      <c r="X808" s="3">
        <v>396900</v>
      </c>
      <c r="Y808" s="3">
        <v>340611</v>
      </c>
      <c r="Z808" s="3">
        <v>142710</v>
      </c>
      <c r="AA808" t="s">
        <v>90</v>
      </c>
      <c r="AB808" t="s">
        <v>91</v>
      </c>
      <c r="AC808">
        <v>15.93</v>
      </c>
      <c r="AD808">
        <v>6.11</v>
      </c>
      <c r="AE808">
        <v>4.41</v>
      </c>
      <c r="AF808" t="s">
        <v>53</v>
      </c>
      <c r="AG808" s="3">
        <v>88600</v>
      </c>
      <c r="AH808">
        <v>865</v>
      </c>
      <c r="AI808">
        <v>100</v>
      </c>
      <c r="AJ808">
        <v>862</v>
      </c>
      <c r="AK808" s="3">
        <v>29900</v>
      </c>
      <c r="AL808" s="4">
        <v>0.64583333333333337</v>
      </c>
      <c r="AM808" s="5">
        <v>46155</v>
      </c>
      <c r="AN808" t="s">
        <v>54</v>
      </c>
      <c r="AO808" t="s">
        <v>92</v>
      </c>
    </row>
    <row r="809" spans="1:41">
      <c r="A809" s="28">
        <v>46184</v>
      </c>
      <c r="B809">
        <v>3830.35</v>
      </c>
      <c r="C809">
        <v>-0.45</v>
      </c>
      <c r="D809">
        <v>64170</v>
      </c>
      <c r="E809">
        <v>-0.26</v>
      </c>
      <c r="F809" s="27">
        <v>2162</v>
      </c>
      <c r="G809" t="s">
        <v>94</v>
      </c>
      <c r="H809">
        <v>0</v>
      </c>
      <c r="I809" t="s">
        <v>95</v>
      </c>
      <c r="J809" t="s">
        <v>49</v>
      </c>
      <c r="K809" t="s">
        <v>81</v>
      </c>
      <c r="L809">
        <v>538</v>
      </c>
      <c r="M809">
        <v>0</v>
      </c>
      <c r="N809" s="2">
        <v>0</v>
      </c>
      <c r="O809">
        <v>538</v>
      </c>
      <c r="P809" s="2">
        <v>0</v>
      </c>
      <c r="Q809">
        <v>538</v>
      </c>
      <c r="R809">
        <v>539</v>
      </c>
      <c r="S809">
        <v>538</v>
      </c>
      <c r="T809" s="2">
        <v>0</v>
      </c>
      <c r="U809" s="2">
        <v>0</v>
      </c>
      <c r="V809" s="2">
        <v>-1.8E-3</v>
      </c>
      <c r="W809" s="2">
        <v>0</v>
      </c>
      <c r="X809" s="3">
        <v>152200</v>
      </c>
      <c r="Y809" s="3">
        <v>81885</v>
      </c>
      <c r="Z809" s="3">
        <v>11626</v>
      </c>
      <c r="AA809" t="s">
        <v>492</v>
      </c>
      <c r="AB809" t="s">
        <v>97</v>
      </c>
      <c r="AC809">
        <v>31.27</v>
      </c>
      <c r="AD809">
        <v>2.04</v>
      </c>
      <c r="AE809">
        <v>0</v>
      </c>
      <c r="AF809" t="s">
        <v>53</v>
      </c>
      <c r="AG809">
        <v>0</v>
      </c>
      <c r="AH809">
        <v>539</v>
      </c>
      <c r="AI809" s="3">
        <v>1133200</v>
      </c>
      <c r="AJ809">
        <v>538</v>
      </c>
      <c r="AK809" s="3">
        <v>2709400</v>
      </c>
      <c r="AL809" s="4">
        <v>0.64583333333333337</v>
      </c>
      <c r="AM809" s="5">
        <v>46154</v>
      </c>
      <c r="AN809" t="s">
        <v>64</v>
      </c>
      <c r="AO809" t="s">
        <v>92</v>
      </c>
    </row>
    <row r="810" spans="1:41">
      <c r="A810" s="28">
        <v>46184</v>
      </c>
      <c r="B810">
        <v>3830.35</v>
      </c>
      <c r="C810">
        <v>-0.45</v>
      </c>
      <c r="D810">
        <v>64170</v>
      </c>
      <c r="E810">
        <v>-0.26</v>
      </c>
      <c r="F810" s="27">
        <v>2229</v>
      </c>
      <c r="G810" t="s">
        <v>99</v>
      </c>
      <c r="H810">
        <v>0</v>
      </c>
      <c r="I810" t="s">
        <v>48</v>
      </c>
      <c r="J810" t="s">
        <v>49</v>
      </c>
      <c r="K810" t="s">
        <v>81</v>
      </c>
      <c r="L810" s="1">
        <v>2877</v>
      </c>
      <c r="M810">
        <v>23</v>
      </c>
      <c r="N810" s="2">
        <v>8.0999999999999996E-3</v>
      </c>
      <c r="O810" s="1">
        <v>2854</v>
      </c>
      <c r="P810" s="2">
        <v>8.0000000000000002E-3</v>
      </c>
      <c r="Q810" s="1">
        <v>2880</v>
      </c>
      <c r="R810" s="1">
        <v>2891.5</v>
      </c>
      <c r="S810" s="1">
        <v>2853.5</v>
      </c>
      <c r="T810" s="2">
        <v>-1E-3</v>
      </c>
      <c r="U810" s="2">
        <v>1.2999999999999999E-3</v>
      </c>
      <c r="V810" s="2">
        <v>-5.0000000000000001E-3</v>
      </c>
      <c r="W810" s="2">
        <v>8.2000000000000007E-3</v>
      </c>
      <c r="X810" s="3">
        <v>327400</v>
      </c>
      <c r="Y810" s="3">
        <v>940821</v>
      </c>
      <c r="Z810" s="3">
        <v>385316</v>
      </c>
      <c r="AA810" t="s">
        <v>100</v>
      </c>
      <c r="AB810" t="s">
        <v>527</v>
      </c>
      <c r="AC810">
        <v>20.100000000000001</v>
      </c>
      <c r="AD810">
        <v>1.66</v>
      </c>
      <c r="AE810">
        <v>2.4</v>
      </c>
      <c r="AF810" t="s">
        <v>53</v>
      </c>
      <c r="AG810" s="3">
        <v>15100</v>
      </c>
      <c r="AH810" s="1">
        <v>2882.5</v>
      </c>
      <c r="AI810">
        <v>100</v>
      </c>
      <c r="AJ810" s="1">
        <v>2876</v>
      </c>
      <c r="AK810">
        <v>100</v>
      </c>
      <c r="AL810" s="4">
        <v>0.64583333333333337</v>
      </c>
      <c r="AM810" s="5">
        <v>46156</v>
      </c>
      <c r="AN810" t="s">
        <v>64</v>
      </c>
      <c r="AO810" t="s">
        <v>102</v>
      </c>
    </row>
    <row r="811" spans="1:41">
      <c r="A811" s="28">
        <v>46184</v>
      </c>
      <c r="B811">
        <v>3830.35</v>
      </c>
      <c r="C811">
        <v>-0.45</v>
      </c>
      <c r="D811">
        <v>64170</v>
      </c>
      <c r="E811">
        <v>-0.26</v>
      </c>
      <c r="F811" s="27">
        <v>2768</v>
      </c>
      <c r="G811" t="s">
        <v>104</v>
      </c>
      <c r="H811">
        <v>0</v>
      </c>
      <c r="I811" t="s">
        <v>48</v>
      </c>
      <c r="J811" t="s">
        <v>49</v>
      </c>
      <c r="K811" t="s">
        <v>50</v>
      </c>
      <c r="L811" s="1">
        <v>5028</v>
      </c>
      <c r="M811">
        <v>-61</v>
      </c>
      <c r="N811" s="2">
        <v>-1.2E-2</v>
      </c>
      <c r="O811" s="1">
        <v>5089</v>
      </c>
      <c r="P811" s="2">
        <v>-1.1900000000000001E-2</v>
      </c>
      <c r="Q811" s="1">
        <v>5021</v>
      </c>
      <c r="R811" s="1">
        <v>5067</v>
      </c>
      <c r="S811" s="1">
        <v>4944</v>
      </c>
      <c r="T811" s="2">
        <v>1.2999999999999999E-3</v>
      </c>
      <c r="U811" s="2">
        <v>1.18E-2</v>
      </c>
      <c r="V811" s="2">
        <v>-7.6E-3</v>
      </c>
      <c r="W811" s="2">
        <v>1.6899999999999998E-2</v>
      </c>
      <c r="X811" s="3">
        <v>1453000</v>
      </c>
      <c r="Y811" s="3">
        <v>7271924</v>
      </c>
      <c r="Z811" s="3">
        <v>1055880</v>
      </c>
      <c r="AA811" t="s">
        <v>105</v>
      </c>
      <c r="AB811" t="s">
        <v>106</v>
      </c>
      <c r="AC811">
        <v>8.0399999999999991</v>
      </c>
      <c r="AD811">
        <v>0.95</v>
      </c>
      <c r="AE811">
        <v>3.58</v>
      </c>
      <c r="AF811" t="s">
        <v>53</v>
      </c>
      <c r="AG811" s="3">
        <v>139900</v>
      </c>
      <c r="AH811" s="1">
        <v>5029</v>
      </c>
      <c r="AI811">
        <v>500</v>
      </c>
      <c r="AJ811" s="1">
        <v>5022</v>
      </c>
      <c r="AK811">
        <v>200</v>
      </c>
      <c r="AL811" s="4">
        <v>0.64583333333333337</v>
      </c>
      <c r="AN811" t="s">
        <v>64</v>
      </c>
      <c r="AO811" t="s">
        <v>107</v>
      </c>
    </row>
    <row r="812" spans="1:41">
      <c r="A812" s="28">
        <v>46184</v>
      </c>
      <c r="B812">
        <v>3830.35</v>
      </c>
      <c r="C812">
        <v>-0.45</v>
      </c>
      <c r="D812">
        <v>64170</v>
      </c>
      <c r="E812">
        <v>-0.26</v>
      </c>
      <c r="F812" s="27">
        <v>2769</v>
      </c>
      <c r="G812" t="s">
        <v>108</v>
      </c>
      <c r="H812">
        <v>0</v>
      </c>
      <c r="I812" t="s">
        <v>95</v>
      </c>
      <c r="J812" t="s">
        <v>109</v>
      </c>
      <c r="K812" t="s">
        <v>81</v>
      </c>
      <c r="L812">
        <v>831</v>
      </c>
      <c r="M812">
        <v>0</v>
      </c>
      <c r="N812" s="2">
        <v>0</v>
      </c>
      <c r="O812">
        <v>831</v>
      </c>
      <c r="P812" s="2">
        <v>0</v>
      </c>
      <c r="Q812">
        <v>831</v>
      </c>
      <c r="R812">
        <v>834</v>
      </c>
      <c r="S812">
        <v>830</v>
      </c>
      <c r="T812" s="2">
        <v>0</v>
      </c>
      <c r="U812" s="2">
        <v>1.1999999999999999E-3</v>
      </c>
      <c r="V812" s="2">
        <v>-3.5000000000000001E-3</v>
      </c>
      <c r="W812" s="2">
        <v>1.1999999999999999E-3</v>
      </c>
      <c r="X812" s="3">
        <v>3500</v>
      </c>
      <c r="Y812" s="3">
        <v>2909</v>
      </c>
      <c r="Z812" s="3">
        <v>6533</v>
      </c>
      <c r="AA812" t="s">
        <v>110</v>
      </c>
      <c r="AB812" t="s">
        <v>111</v>
      </c>
      <c r="AC812">
        <v>9.86</v>
      </c>
      <c r="AD812">
        <v>22.08</v>
      </c>
      <c r="AE812">
        <v>0</v>
      </c>
      <c r="AF812">
        <v>0.1</v>
      </c>
      <c r="AG812">
        <v>0</v>
      </c>
      <c r="AH812">
        <v>832</v>
      </c>
      <c r="AI812">
        <v>100</v>
      </c>
      <c r="AJ812">
        <v>830</v>
      </c>
      <c r="AK812">
        <v>200</v>
      </c>
      <c r="AL812" s="4">
        <v>0.64583333333333337</v>
      </c>
      <c r="AM812" s="5">
        <v>46213</v>
      </c>
      <c r="AN812" t="s">
        <v>112</v>
      </c>
      <c r="AO812" t="s">
        <v>113</v>
      </c>
    </row>
    <row r="813" spans="1:41">
      <c r="A813" s="28">
        <v>46184</v>
      </c>
      <c r="B813">
        <v>3830.35</v>
      </c>
      <c r="C813">
        <v>-0.45</v>
      </c>
      <c r="D813">
        <v>64170</v>
      </c>
      <c r="E813">
        <v>-0.26</v>
      </c>
      <c r="F813" s="27">
        <v>2914</v>
      </c>
      <c r="G813" t="s">
        <v>115</v>
      </c>
      <c r="H813">
        <v>0</v>
      </c>
      <c r="I813" t="s">
        <v>48</v>
      </c>
      <c r="J813" t="s">
        <v>49</v>
      </c>
      <c r="K813" t="s">
        <v>50</v>
      </c>
      <c r="L813" s="1">
        <v>6305</v>
      </c>
      <c r="M813">
        <v>141</v>
      </c>
      <c r="N813" s="2">
        <v>2.29E-2</v>
      </c>
      <c r="O813" s="1">
        <v>6164</v>
      </c>
      <c r="P813" s="2">
        <v>2.2800000000000001E-2</v>
      </c>
      <c r="Q813" s="1">
        <v>6230</v>
      </c>
      <c r="R813" s="1">
        <v>6338</v>
      </c>
      <c r="S813" s="1">
        <v>6222</v>
      </c>
      <c r="T813" s="2">
        <v>1.2E-2</v>
      </c>
      <c r="U813" s="2">
        <v>6.9999999999999999E-4</v>
      </c>
      <c r="V813" s="2">
        <v>-5.1999999999999998E-3</v>
      </c>
      <c r="W813" s="2">
        <v>1.3299999999999999E-2</v>
      </c>
      <c r="X813" s="3">
        <v>6014400</v>
      </c>
      <c r="Y813" s="3">
        <v>37853144</v>
      </c>
      <c r="Z813" s="3">
        <v>12610000</v>
      </c>
      <c r="AA813" t="s">
        <v>116</v>
      </c>
      <c r="AB813" t="s">
        <v>117</v>
      </c>
      <c r="AC813">
        <v>19.63</v>
      </c>
      <c r="AD813">
        <v>2.73</v>
      </c>
      <c r="AE813">
        <v>3.84</v>
      </c>
      <c r="AF813" t="s">
        <v>53</v>
      </c>
      <c r="AG813" s="3">
        <v>413500</v>
      </c>
      <c r="AH813" s="1">
        <v>6305</v>
      </c>
      <c r="AI813">
        <v>200</v>
      </c>
      <c r="AJ813" s="1">
        <v>6304</v>
      </c>
      <c r="AK813">
        <v>400</v>
      </c>
      <c r="AL813" s="4">
        <v>0.64583333333333337</v>
      </c>
      <c r="AN813" t="s">
        <v>54</v>
      </c>
      <c r="AO813" t="s">
        <v>102</v>
      </c>
    </row>
    <row r="814" spans="1:41">
      <c r="A814" s="28">
        <v>46184</v>
      </c>
      <c r="B814">
        <v>3830.35</v>
      </c>
      <c r="C814">
        <v>-0.45</v>
      </c>
      <c r="D814">
        <v>64170</v>
      </c>
      <c r="E814">
        <v>-0.26</v>
      </c>
      <c r="F814" s="27">
        <v>3003</v>
      </c>
      <c r="G814" t="s">
        <v>118</v>
      </c>
      <c r="H814">
        <v>0</v>
      </c>
      <c r="I814" t="s">
        <v>48</v>
      </c>
      <c r="J814" t="s">
        <v>49</v>
      </c>
      <c r="K814" t="s">
        <v>81</v>
      </c>
      <c r="L814" s="1">
        <v>1721.5</v>
      </c>
      <c r="M814">
        <v>-6</v>
      </c>
      <c r="N814" s="2">
        <v>-3.5000000000000001E-3</v>
      </c>
      <c r="O814" s="1">
        <v>1727.5</v>
      </c>
      <c r="P814" s="2">
        <v>-3.3999999999999998E-3</v>
      </c>
      <c r="Q814" s="1">
        <v>1740</v>
      </c>
      <c r="R814" s="1">
        <v>1744</v>
      </c>
      <c r="S814" s="1">
        <v>1715.5</v>
      </c>
      <c r="T814" s="2">
        <v>-1.06E-2</v>
      </c>
      <c r="U814" s="2">
        <v>-8.6E-3</v>
      </c>
      <c r="V814" s="2">
        <v>-1.29E-2</v>
      </c>
      <c r="W814" s="2">
        <v>3.3999999999999998E-3</v>
      </c>
      <c r="X814" s="3">
        <v>3257100</v>
      </c>
      <c r="Y814" s="3">
        <v>5627973</v>
      </c>
      <c r="Z814" s="3">
        <v>1321953</v>
      </c>
      <c r="AA814" t="s">
        <v>119</v>
      </c>
      <c r="AB814" t="s">
        <v>493</v>
      </c>
      <c r="AC814">
        <v>10.79</v>
      </c>
      <c r="AD814">
        <v>1.43</v>
      </c>
      <c r="AE814">
        <v>3.89</v>
      </c>
      <c r="AF814" t="s">
        <v>53</v>
      </c>
      <c r="AG814" s="3">
        <v>42700</v>
      </c>
      <c r="AH814" s="1">
        <v>1723</v>
      </c>
      <c r="AI814">
        <v>100</v>
      </c>
      <c r="AJ814" s="1">
        <v>1721.5</v>
      </c>
      <c r="AK814">
        <v>400</v>
      </c>
      <c r="AL814" s="4">
        <v>0.64583333333333337</v>
      </c>
      <c r="AN814" t="s">
        <v>54</v>
      </c>
      <c r="AO814" t="s">
        <v>121</v>
      </c>
    </row>
    <row r="815" spans="1:41">
      <c r="A815" s="28">
        <v>46184</v>
      </c>
      <c r="B815">
        <v>3830.35</v>
      </c>
      <c r="C815">
        <v>-0.45</v>
      </c>
      <c r="D815">
        <v>64170</v>
      </c>
      <c r="E815">
        <v>-0.26</v>
      </c>
      <c r="F815" s="27">
        <v>3407</v>
      </c>
      <c r="G815" t="s">
        <v>123</v>
      </c>
      <c r="H815">
        <v>0</v>
      </c>
      <c r="I815" t="s">
        <v>48</v>
      </c>
      <c r="J815" t="s">
        <v>49</v>
      </c>
      <c r="K815" t="s">
        <v>81</v>
      </c>
      <c r="L815" s="1">
        <v>1760</v>
      </c>
      <c r="M815">
        <v>4</v>
      </c>
      <c r="N815" s="2">
        <v>2.3E-3</v>
      </c>
      <c r="O815" s="1">
        <v>1756</v>
      </c>
      <c r="P815" s="2">
        <v>2.2000000000000001E-3</v>
      </c>
      <c r="Q815" s="1">
        <v>1721</v>
      </c>
      <c r="R815" s="1">
        <v>1770</v>
      </c>
      <c r="S815" s="1">
        <v>1707.5</v>
      </c>
      <c r="T815" s="2">
        <v>2.2599999999999999E-2</v>
      </c>
      <c r="U815" s="2">
        <v>3.7000000000000002E-3</v>
      </c>
      <c r="V815" s="2">
        <v>-5.5999999999999999E-3</v>
      </c>
      <c r="W815" s="2">
        <v>3.0700000000000002E-2</v>
      </c>
      <c r="X815" s="3">
        <v>4133600</v>
      </c>
      <c r="Y815" s="3">
        <v>7237368</v>
      </c>
      <c r="Z815" s="3">
        <v>2403723</v>
      </c>
      <c r="AA815" t="s">
        <v>124</v>
      </c>
      <c r="AB815" t="s">
        <v>125</v>
      </c>
      <c r="AC815">
        <v>14.87</v>
      </c>
      <c r="AD815">
        <v>1.1399999999999999</v>
      </c>
      <c r="AE815">
        <v>2.5</v>
      </c>
      <c r="AF815" t="s">
        <v>53</v>
      </c>
      <c r="AG815" s="3">
        <v>172400</v>
      </c>
      <c r="AH815" s="1">
        <v>1763</v>
      </c>
      <c r="AI815">
        <v>100</v>
      </c>
      <c r="AJ815" s="1">
        <v>1760</v>
      </c>
      <c r="AK815" s="3">
        <v>5400</v>
      </c>
      <c r="AL815" s="4">
        <v>0.64583333333333337</v>
      </c>
      <c r="AM815" s="5">
        <v>46154</v>
      </c>
      <c r="AN815" t="s">
        <v>64</v>
      </c>
      <c r="AO815" t="s">
        <v>126</v>
      </c>
    </row>
    <row r="816" spans="1:41">
      <c r="A816" s="28">
        <v>46184</v>
      </c>
      <c r="B816">
        <v>3830.35</v>
      </c>
      <c r="C816">
        <v>-0.45</v>
      </c>
      <c r="D816">
        <v>64170</v>
      </c>
      <c r="E816">
        <v>-0.26</v>
      </c>
      <c r="F816" s="27">
        <v>4008</v>
      </c>
      <c r="G816" t="s">
        <v>128</v>
      </c>
      <c r="H816">
        <v>0</v>
      </c>
      <c r="I816" t="s">
        <v>48</v>
      </c>
      <c r="J816" t="s">
        <v>49</v>
      </c>
      <c r="K816" t="s">
        <v>50</v>
      </c>
      <c r="L816" s="1">
        <v>1256</v>
      </c>
      <c r="M816">
        <v>1</v>
      </c>
      <c r="N816" s="2">
        <v>8.0000000000000004E-4</v>
      </c>
      <c r="O816" s="1">
        <v>1255</v>
      </c>
      <c r="P816" s="2">
        <v>6.9999999999999999E-4</v>
      </c>
      <c r="Q816" s="1">
        <v>1250</v>
      </c>
      <c r="R816" s="1">
        <v>1256</v>
      </c>
      <c r="S816" s="1">
        <v>1226</v>
      </c>
      <c r="T816" s="2">
        <v>4.7999999999999996E-3</v>
      </c>
      <c r="U816" s="2">
        <v>5.5999999999999999E-3</v>
      </c>
      <c r="V816" s="2">
        <v>0</v>
      </c>
      <c r="W816" s="2">
        <v>2.4400000000000002E-2</v>
      </c>
      <c r="X816" s="3">
        <v>137600</v>
      </c>
      <c r="Y816" s="3">
        <v>171530</v>
      </c>
      <c r="Z816" s="3">
        <v>81242</v>
      </c>
      <c r="AA816" t="s">
        <v>457</v>
      </c>
      <c r="AB816" t="s">
        <v>130</v>
      </c>
      <c r="AC816">
        <v>10.27</v>
      </c>
      <c r="AD816">
        <v>0.78</v>
      </c>
      <c r="AE816">
        <v>3.82</v>
      </c>
      <c r="AF816" t="s">
        <v>53</v>
      </c>
      <c r="AG816" s="3">
        <v>43900</v>
      </c>
      <c r="AH816" s="1">
        <v>1256</v>
      </c>
      <c r="AI816">
        <v>100</v>
      </c>
      <c r="AJ816" s="1">
        <v>1249</v>
      </c>
      <c r="AK816">
        <v>100</v>
      </c>
      <c r="AL816" s="4">
        <v>0.64583333333333337</v>
      </c>
      <c r="AM816" s="5">
        <v>46154</v>
      </c>
      <c r="AN816" t="s">
        <v>64</v>
      </c>
      <c r="AO816" t="s">
        <v>126</v>
      </c>
    </row>
    <row r="817" spans="1:41">
      <c r="A817" s="28">
        <v>46184</v>
      </c>
      <c r="B817">
        <v>3830.35</v>
      </c>
      <c r="C817">
        <v>-0.45</v>
      </c>
      <c r="D817">
        <v>64170</v>
      </c>
      <c r="E817">
        <v>-0.26</v>
      </c>
      <c r="F817" s="27">
        <v>4026</v>
      </c>
      <c r="G817" t="s">
        <v>132</v>
      </c>
      <c r="H817">
        <v>0</v>
      </c>
      <c r="I817" t="s">
        <v>95</v>
      </c>
      <c r="J817" t="s">
        <v>49</v>
      </c>
      <c r="K817" t="s">
        <v>50</v>
      </c>
      <c r="L817" s="1">
        <v>1555</v>
      </c>
      <c r="M817">
        <v>-111</v>
      </c>
      <c r="N817" s="2">
        <v>-6.6600000000000006E-2</v>
      </c>
      <c r="O817" s="1">
        <v>1666</v>
      </c>
      <c r="P817" s="2">
        <v>-6.6600000000000006E-2</v>
      </c>
      <c r="Q817" s="1">
        <v>1600</v>
      </c>
      <c r="R817" s="1">
        <v>1607</v>
      </c>
      <c r="S817" s="1">
        <v>1518</v>
      </c>
      <c r="T817" s="2">
        <v>-2.81E-2</v>
      </c>
      <c r="U817" s="2">
        <v>0</v>
      </c>
      <c r="V817" s="2">
        <v>-3.2300000000000002E-2</v>
      </c>
      <c r="W817" s="2">
        <v>2.4299999999999999E-2</v>
      </c>
      <c r="X817" s="3">
        <v>217700</v>
      </c>
      <c r="Y817" s="3">
        <v>339546</v>
      </c>
      <c r="Z817" s="3">
        <v>14368</v>
      </c>
      <c r="AA817" t="s">
        <v>133</v>
      </c>
      <c r="AB817" t="s">
        <v>134</v>
      </c>
      <c r="AC817">
        <v>7.63</v>
      </c>
      <c r="AD817">
        <v>1.03</v>
      </c>
      <c r="AE817">
        <v>3.15</v>
      </c>
      <c r="AF817" t="s">
        <v>53</v>
      </c>
      <c r="AG817" s="3">
        <v>3100</v>
      </c>
      <c r="AH817" s="1">
        <v>1555</v>
      </c>
      <c r="AI817">
        <v>500</v>
      </c>
      <c r="AJ817" s="1">
        <v>1554</v>
      </c>
      <c r="AK817">
        <v>300</v>
      </c>
      <c r="AL817" s="4">
        <v>0.64583333333333337</v>
      </c>
      <c r="AM817" s="5">
        <v>46183</v>
      </c>
      <c r="AN817" t="s">
        <v>135</v>
      </c>
      <c r="AO817" t="s">
        <v>136</v>
      </c>
    </row>
    <row r="818" spans="1:41">
      <c r="A818" s="28">
        <v>46184</v>
      </c>
      <c r="B818">
        <v>3830.35</v>
      </c>
      <c r="C818">
        <v>-0.45</v>
      </c>
      <c r="D818">
        <v>64170</v>
      </c>
      <c r="E818">
        <v>-0.26</v>
      </c>
      <c r="F818" s="27">
        <v>4062</v>
      </c>
      <c r="G818" t="s">
        <v>138</v>
      </c>
      <c r="H818">
        <v>0</v>
      </c>
      <c r="I818" t="s">
        <v>48</v>
      </c>
      <c r="J818" t="s">
        <v>49</v>
      </c>
      <c r="K818" t="s">
        <v>50</v>
      </c>
      <c r="L818" s="1">
        <v>18210</v>
      </c>
      <c r="M818">
        <v>810</v>
      </c>
      <c r="N818" s="2">
        <v>4.6600000000000003E-2</v>
      </c>
      <c r="O818" s="1">
        <v>17400</v>
      </c>
      <c r="P818" s="2">
        <v>4.65E-2</v>
      </c>
      <c r="Q818" s="1">
        <v>16520</v>
      </c>
      <c r="R818" s="1">
        <v>18410</v>
      </c>
      <c r="S818" s="1">
        <v>16505</v>
      </c>
      <c r="T818" s="2">
        <v>0.1023</v>
      </c>
      <c r="U818" s="2">
        <v>3.5799999999999998E-2</v>
      </c>
      <c r="V818" s="2">
        <v>-1.0800000000000001E-2</v>
      </c>
      <c r="W818" s="2">
        <v>0.1033</v>
      </c>
      <c r="X818" s="3">
        <v>8447800</v>
      </c>
      <c r="Y818" s="3">
        <v>150991758</v>
      </c>
      <c r="Z818" s="3">
        <v>5130141</v>
      </c>
      <c r="AA818" t="s">
        <v>471</v>
      </c>
      <c r="AB818" t="s">
        <v>140</v>
      </c>
      <c r="AC818">
        <v>87.67</v>
      </c>
      <c r="AD818">
        <v>9.24</v>
      </c>
      <c r="AE818">
        <v>0.19</v>
      </c>
      <c r="AF818" t="s">
        <v>53</v>
      </c>
      <c r="AG818" s="3">
        <v>54500</v>
      </c>
      <c r="AH818" s="1">
        <v>18210</v>
      </c>
      <c r="AI818">
        <v>500</v>
      </c>
      <c r="AJ818" s="1">
        <v>18205</v>
      </c>
      <c r="AK818">
        <v>600</v>
      </c>
      <c r="AL818" s="4">
        <v>0.64583333333333337</v>
      </c>
      <c r="AM818" s="5">
        <v>46153</v>
      </c>
      <c r="AN818" t="s">
        <v>64</v>
      </c>
      <c r="AO818" t="s">
        <v>141</v>
      </c>
    </row>
    <row r="819" spans="1:41">
      <c r="A819" s="28">
        <v>46184</v>
      </c>
      <c r="B819">
        <v>3830.35</v>
      </c>
      <c r="C819">
        <v>-0.45</v>
      </c>
      <c r="D819">
        <v>64170</v>
      </c>
      <c r="E819">
        <v>-0.26</v>
      </c>
      <c r="F819" s="27">
        <v>4063</v>
      </c>
      <c r="G819" t="s">
        <v>143</v>
      </c>
      <c r="H819">
        <v>0</v>
      </c>
      <c r="I819" t="s">
        <v>48</v>
      </c>
      <c r="J819" t="s">
        <v>49</v>
      </c>
      <c r="K819" t="s">
        <v>50</v>
      </c>
      <c r="L819" s="1">
        <v>6858</v>
      </c>
      <c r="M819">
        <v>163</v>
      </c>
      <c r="N819" s="2">
        <v>2.4299999999999999E-2</v>
      </c>
      <c r="O819" s="1">
        <v>6695</v>
      </c>
      <c r="P819" s="2">
        <v>2.4299999999999999E-2</v>
      </c>
      <c r="Q819" s="1">
        <v>6500</v>
      </c>
      <c r="R819" s="1">
        <v>6858</v>
      </c>
      <c r="S819" s="1">
        <v>6473</v>
      </c>
      <c r="T819" s="2">
        <v>5.5E-2</v>
      </c>
      <c r="U819" s="2">
        <v>2.3099999999999999E-2</v>
      </c>
      <c r="V819" s="2">
        <v>0</v>
      </c>
      <c r="W819" s="2">
        <v>5.9400000000000001E-2</v>
      </c>
      <c r="X819" s="3">
        <v>8104400</v>
      </c>
      <c r="Y819" s="3">
        <v>54464504</v>
      </c>
      <c r="Z819" s="3">
        <v>13613101</v>
      </c>
      <c r="AA819" t="s">
        <v>472</v>
      </c>
      <c r="AB819" t="s">
        <v>145</v>
      </c>
      <c r="AC819">
        <v>25.46</v>
      </c>
      <c r="AD819">
        <v>2.85</v>
      </c>
      <c r="AE819">
        <v>1.55</v>
      </c>
      <c r="AF819" t="s">
        <v>53</v>
      </c>
      <c r="AG819" s="3">
        <v>145400</v>
      </c>
      <c r="AH819" s="1">
        <v>6859</v>
      </c>
      <c r="AI819" s="3">
        <v>22100</v>
      </c>
      <c r="AJ819" s="1">
        <v>6850</v>
      </c>
      <c r="AK819">
        <v>100</v>
      </c>
      <c r="AL819" s="4">
        <v>0.64583333333333337</v>
      </c>
      <c r="AN819" t="s">
        <v>64</v>
      </c>
      <c r="AO819" t="s">
        <v>126</v>
      </c>
    </row>
    <row r="820" spans="1:41">
      <c r="A820" s="28">
        <v>46184</v>
      </c>
      <c r="B820">
        <v>3830.35</v>
      </c>
      <c r="C820">
        <v>-0.45</v>
      </c>
      <c r="D820">
        <v>64170</v>
      </c>
      <c r="E820">
        <v>-0.26</v>
      </c>
      <c r="F820" s="27">
        <v>4068</v>
      </c>
      <c r="G820" t="s">
        <v>146</v>
      </c>
      <c r="H820">
        <v>0</v>
      </c>
      <c r="I820" t="s">
        <v>147</v>
      </c>
      <c r="J820" t="s">
        <v>109</v>
      </c>
      <c r="K820" t="s">
        <v>81</v>
      </c>
      <c r="L820" s="1">
        <v>1728</v>
      </c>
      <c r="M820">
        <v>-22</v>
      </c>
      <c r="N820" s="2">
        <v>-1.26E-2</v>
      </c>
      <c r="O820" s="1">
        <v>1750</v>
      </c>
      <c r="P820" s="2">
        <v>-1.2500000000000001E-2</v>
      </c>
      <c r="Q820" s="1">
        <v>1750</v>
      </c>
      <c r="R820" s="1">
        <v>1750</v>
      </c>
      <c r="S820" s="1">
        <v>1710</v>
      </c>
      <c r="T820" s="2">
        <v>-1.2500000000000001E-2</v>
      </c>
      <c r="U820" s="2">
        <v>-1.0800000000000001E-2</v>
      </c>
      <c r="V820" s="2">
        <v>-1.2500000000000001E-2</v>
      </c>
      <c r="W820" s="2">
        <v>1.0500000000000001E-2</v>
      </c>
      <c r="X820" s="3">
        <v>3500</v>
      </c>
      <c r="Y820" s="3">
        <v>6086</v>
      </c>
      <c r="Z820" s="3">
        <v>3265</v>
      </c>
      <c r="AA820" t="s">
        <v>148</v>
      </c>
      <c r="AB820" t="s">
        <v>149</v>
      </c>
      <c r="AC820">
        <v>22.7</v>
      </c>
      <c r="AD820">
        <v>1.52</v>
      </c>
      <c r="AE820">
        <v>0</v>
      </c>
      <c r="AF820">
        <v>1.6</v>
      </c>
      <c r="AG820">
        <v>100</v>
      </c>
      <c r="AH820" s="1">
        <v>1750</v>
      </c>
      <c r="AI820">
        <v>800</v>
      </c>
      <c r="AJ820" s="1">
        <v>1725</v>
      </c>
      <c r="AK820">
        <v>200</v>
      </c>
      <c r="AL820" s="4">
        <v>0.62777777777777777</v>
      </c>
      <c r="AM820" s="5">
        <v>46156</v>
      </c>
      <c r="AN820" t="s">
        <v>150</v>
      </c>
      <c r="AO820" t="s">
        <v>151</v>
      </c>
    </row>
    <row r="821" spans="1:41">
      <c r="A821" s="28">
        <v>46184</v>
      </c>
      <c r="B821">
        <v>3830.35</v>
      </c>
      <c r="C821">
        <v>-0.45</v>
      </c>
      <c r="D821">
        <v>64170</v>
      </c>
      <c r="E821">
        <v>-0.26</v>
      </c>
      <c r="F821" s="27">
        <v>4100</v>
      </c>
      <c r="G821" t="s">
        <v>153</v>
      </c>
      <c r="H821">
        <v>0</v>
      </c>
      <c r="I821" t="s">
        <v>95</v>
      </c>
      <c r="J821" t="s">
        <v>49</v>
      </c>
      <c r="K821" t="s">
        <v>50</v>
      </c>
      <c r="L821" s="1">
        <v>1596</v>
      </c>
      <c r="M821">
        <v>-59</v>
      </c>
      <c r="N821" s="2">
        <v>-3.56E-2</v>
      </c>
      <c r="O821" s="1">
        <v>1655</v>
      </c>
      <c r="P821" s="2">
        <v>-3.56E-2</v>
      </c>
      <c r="Q821" s="1">
        <v>1604</v>
      </c>
      <c r="R821" s="1">
        <v>1616</v>
      </c>
      <c r="S821" s="1">
        <v>1540</v>
      </c>
      <c r="T821" s="2">
        <v>-4.8999999999999998E-3</v>
      </c>
      <c r="U821" s="2">
        <v>2.5000000000000001E-2</v>
      </c>
      <c r="V821" s="2">
        <v>-1.23E-2</v>
      </c>
      <c r="W821" s="2">
        <v>3.6299999999999999E-2</v>
      </c>
      <c r="X821" s="3">
        <v>98600</v>
      </c>
      <c r="Y821" s="3">
        <v>155779</v>
      </c>
      <c r="Z821" s="3">
        <v>9734</v>
      </c>
      <c r="AA821" t="s">
        <v>460</v>
      </c>
      <c r="AB821" t="s">
        <v>155</v>
      </c>
      <c r="AC821">
        <v>18.47</v>
      </c>
      <c r="AD821">
        <v>1.02</v>
      </c>
      <c r="AE821">
        <v>0</v>
      </c>
      <c r="AF821" t="s">
        <v>53</v>
      </c>
      <c r="AG821">
        <v>0</v>
      </c>
      <c r="AH821" s="1">
        <v>1599</v>
      </c>
      <c r="AI821">
        <v>100</v>
      </c>
      <c r="AJ821" s="1">
        <v>1588</v>
      </c>
      <c r="AK821">
        <v>200</v>
      </c>
      <c r="AL821" s="4">
        <v>0.64583333333333337</v>
      </c>
      <c r="AM821" s="5">
        <v>46157</v>
      </c>
      <c r="AN821" t="s">
        <v>64</v>
      </c>
      <c r="AO821" t="s">
        <v>126</v>
      </c>
    </row>
    <row r="822" spans="1:41">
      <c r="A822" s="28">
        <v>46184</v>
      </c>
      <c r="B822">
        <v>3830.35</v>
      </c>
      <c r="C822">
        <v>-0.45</v>
      </c>
      <c r="D822">
        <v>64170</v>
      </c>
      <c r="E822">
        <v>-0.26</v>
      </c>
      <c r="F822" s="27">
        <v>4182</v>
      </c>
      <c r="G822" t="s">
        <v>158</v>
      </c>
      <c r="H822">
        <v>0</v>
      </c>
      <c r="I822" t="s">
        <v>48</v>
      </c>
      <c r="J822" t="s">
        <v>49</v>
      </c>
      <c r="K822" t="s">
        <v>50</v>
      </c>
      <c r="L822" s="1">
        <v>4464</v>
      </c>
      <c r="M822">
        <v>38</v>
      </c>
      <c r="N822" s="2">
        <v>8.6E-3</v>
      </c>
      <c r="O822" s="1">
        <v>4426</v>
      </c>
      <c r="P822" s="2">
        <v>8.5000000000000006E-3</v>
      </c>
      <c r="Q822" s="1">
        <v>4216</v>
      </c>
      <c r="R822" s="1">
        <v>4488</v>
      </c>
      <c r="S822" s="1">
        <v>4200</v>
      </c>
      <c r="T822" s="2">
        <v>5.8799999999999998E-2</v>
      </c>
      <c r="U822" s="2">
        <v>1.3100000000000001E-2</v>
      </c>
      <c r="V822" s="2">
        <v>-5.3E-3</v>
      </c>
      <c r="W822" s="2">
        <v>6.2799999999999995E-2</v>
      </c>
      <c r="X822" s="3">
        <v>971600</v>
      </c>
      <c r="Y822" s="3">
        <v>4294369</v>
      </c>
      <c r="Z822" s="3">
        <v>944968</v>
      </c>
      <c r="AA822" t="s">
        <v>461</v>
      </c>
      <c r="AB822" t="s">
        <v>160</v>
      </c>
      <c r="AC822">
        <v>18.920000000000002</v>
      </c>
      <c r="AD822">
        <v>1.34</v>
      </c>
      <c r="AE822">
        <v>2.46</v>
      </c>
      <c r="AF822" t="s">
        <v>53</v>
      </c>
      <c r="AG822" s="3">
        <v>16000</v>
      </c>
      <c r="AH822" s="1">
        <v>4477</v>
      </c>
      <c r="AI822">
        <v>100</v>
      </c>
      <c r="AJ822" s="1">
        <v>4444</v>
      </c>
      <c r="AK822">
        <v>300</v>
      </c>
      <c r="AL822" s="4">
        <v>0.64583333333333337</v>
      </c>
      <c r="AM822" s="5">
        <v>46155</v>
      </c>
      <c r="AN822" t="s">
        <v>64</v>
      </c>
      <c r="AO822" t="s">
        <v>126</v>
      </c>
    </row>
    <row r="823" spans="1:41">
      <c r="A823" s="28">
        <v>46184</v>
      </c>
      <c r="B823">
        <v>3830.35</v>
      </c>
      <c r="C823">
        <v>-0.45</v>
      </c>
      <c r="D823">
        <v>64170</v>
      </c>
      <c r="E823">
        <v>-0.26</v>
      </c>
      <c r="F823" s="27">
        <v>4188</v>
      </c>
      <c r="G823" t="s">
        <v>162</v>
      </c>
      <c r="H823">
        <v>0</v>
      </c>
      <c r="I823" t="s">
        <v>48</v>
      </c>
      <c r="J823" t="s">
        <v>49</v>
      </c>
      <c r="K823" t="s">
        <v>81</v>
      </c>
      <c r="L823" s="1">
        <v>1036</v>
      </c>
      <c r="M823">
        <v>16.5</v>
      </c>
      <c r="N823" s="2">
        <v>1.6199999999999999E-2</v>
      </c>
      <c r="O823" s="1">
        <v>1019.5</v>
      </c>
      <c r="P823" s="2">
        <v>1.61E-2</v>
      </c>
      <c r="Q823" s="1">
        <v>1000</v>
      </c>
      <c r="R823" s="1">
        <v>1038</v>
      </c>
      <c r="S823">
        <v>999</v>
      </c>
      <c r="T823" s="2">
        <v>3.5999999999999997E-2</v>
      </c>
      <c r="U823" s="2">
        <v>1.2200000000000001E-2</v>
      </c>
      <c r="V823" s="2">
        <v>-1.9E-3</v>
      </c>
      <c r="W823" s="2">
        <v>3.6999999999999998E-2</v>
      </c>
      <c r="X823" s="3">
        <v>6138900</v>
      </c>
      <c r="Y823" s="3">
        <v>6300595</v>
      </c>
      <c r="Z823" s="3">
        <v>1493360</v>
      </c>
      <c r="AA823" t="s">
        <v>163</v>
      </c>
      <c r="AB823" t="s">
        <v>164</v>
      </c>
      <c r="AC823">
        <v>11.84</v>
      </c>
      <c r="AD823">
        <v>0.79</v>
      </c>
      <c r="AE823">
        <v>3.09</v>
      </c>
      <c r="AF823" t="s">
        <v>53</v>
      </c>
      <c r="AG823" s="3">
        <v>332100</v>
      </c>
      <c r="AH823" s="1">
        <v>1037</v>
      </c>
      <c r="AI823">
        <v>100</v>
      </c>
      <c r="AJ823" s="1">
        <v>1035.5</v>
      </c>
      <c r="AK823">
        <v>100</v>
      </c>
      <c r="AL823" s="4">
        <v>0.64583333333333337</v>
      </c>
      <c r="AM823" s="5">
        <v>46155</v>
      </c>
      <c r="AN823" t="s">
        <v>64</v>
      </c>
      <c r="AO823" t="s">
        <v>126</v>
      </c>
    </row>
    <row r="824" spans="1:41">
      <c r="A824" s="28">
        <v>46184</v>
      </c>
      <c r="B824">
        <v>3830.35</v>
      </c>
      <c r="C824">
        <v>-0.45</v>
      </c>
      <c r="D824">
        <v>64170</v>
      </c>
      <c r="E824">
        <v>-0.26</v>
      </c>
      <c r="F824" s="27">
        <v>4220</v>
      </c>
      <c r="G824" t="s">
        <v>166</v>
      </c>
      <c r="H824">
        <v>0</v>
      </c>
      <c r="I824" t="s">
        <v>48</v>
      </c>
      <c r="J824" t="s">
        <v>49</v>
      </c>
      <c r="K824" t="s">
        <v>81</v>
      </c>
      <c r="L824" s="1">
        <v>1593</v>
      </c>
      <c r="M824">
        <v>41</v>
      </c>
      <c r="N824" s="2">
        <v>2.64E-2</v>
      </c>
      <c r="O824" s="1">
        <v>1552</v>
      </c>
      <c r="P824" s="2">
        <v>2.64E-2</v>
      </c>
      <c r="Q824" s="1">
        <v>1566</v>
      </c>
      <c r="R824" s="1">
        <v>1600</v>
      </c>
      <c r="S824" s="1">
        <v>1542</v>
      </c>
      <c r="T824" s="2">
        <v>1.72E-2</v>
      </c>
      <c r="U824" s="2">
        <v>1.8499999999999999E-2</v>
      </c>
      <c r="V824" s="2">
        <v>-4.3E-3</v>
      </c>
      <c r="W824" s="2">
        <v>3.3000000000000002E-2</v>
      </c>
      <c r="X824" s="3">
        <v>135700</v>
      </c>
      <c r="Y824" s="3">
        <v>213759</v>
      </c>
      <c r="Z824" s="3">
        <v>81680</v>
      </c>
      <c r="AA824" t="s">
        <v>167</v>
      </c>
      <c r="AB824" t="s">
        <v>494</v>
      </c>
      <c r="AC824">
        <v>11.14</v>
      </c>
      <c r="AD824">
        <v>1.1200000000000001</v>
      </c>
      <c r="AE824">
        <v>3.39</v>
      </c>
      <c r="AF824" t="s">
        <v>53</v>
      </c>
      <c r="AG824" s="3">
        <v>3300</v>
      </c>
      <c r="AH824" s="1">
        <v>1597</v>
      </c>
      <c r="AI824">
        <v>200</v>
      </c>
      <c r="AJ824" s="1">
        <v>1581</v>
      </c>
      <c r="AK824">
        <v>100</v>
      </c>
      <c r="AL824" s="4">
        <v>0.64583333333333337</v>
      </c>
      <c r="AN824" t="s">
        <v>64</v>
      </c>
      <c r="AO824" t="s">
        <v>126</v>
      </c>
    </row>
    <row r="825" spans="1:41">
      <c r="A825" s="28">
        <v>46184</v>
      </c>
      <c r="B825">
        <v>3830.35</v>
      </c>
      <c r="C825">
        <v>-0.45</v>
      </c>
      <c r="D825">
        <v>64170</v>
      </c>
      <c r="E825">
        <v>-0.26</v>
      </c>
      <c r="F825" s="27">
        <v>4334</v>
      </c>
      <c r="G825" t="s">
        <v>170</v>
      </c>
      <c r="H825">
        <v>0</v>
      </c>
      <c r="I825" t="s">
        <v>95</v>
      </c>
      <c r="J825" t="s">
        <v>109</v>
      </c>
      <c r="K825" t="s">
        <v>50</v>
      </c>
      <c r="L825">
        <v>384</v>
      </c>
      <c r="M825">
        <v>-19</v>
      </c>
      <c r="N825" s="2">
        <v>-4.7100000000000003E-2</v>
      </c>
      <c r="O825">
        <v>403</v>
      </c>
      <c r="P825" s="2">
        <v>-4.7100000000000003E-2</v>
      </c>
      <c r="Q825">
        <v>380</v>
      </c>
      <c r="R825">
        <v>384</v>
      </c>
      <c r="S825">
        <v>368</v>
      </c>
      <c r="T825" s="2">
        <v>1.0500000000000001E-2</v>
      </c>
      <c r="U825" s="2">
        <v>1.8499999999999999E-2</v>
      </c>
      <c r="V825" s="2">
        <v>0</v>
      </c>
      <c r="W825" s="2">
        <v>4.3400000000000001E-2</v>
      </c>
      <c r="X825" s="3">
        <v>73900</v>
      </c>
      <c r="Y825" s="3">
        <v>27894</v>
      </c>
      <c r="Z825" s="3">
        <v>4260</v>
      </c>
      <c r="AA825" t="s">
        <v>171</v>
      </c>
      <c r="AB825" t="s">
        <v>172</v>
      </c>
      <c r="AC825">
        <v>11.53</v>
      </c>
      <c r="AD825">
        <v>1.26</v>
      </c>
      <c r="AE825">
        <v>2.6</v>
      </c>
      <c r="AF825">
        <v>0.1</v>
      </c>
      <c r="AG825" s="3">
        <v>1200</v>
      </c>
      <c r="AH825">
        <v>385</v>
      </c>
      <c r="AI825">
        <v>800</v>
      </c>
      <c r="AJ825">
        <v>378</v>
      </c>
      <c r="AK825" s="3">
        <v>1200</v>
      </c>
      <c r="AL825" s="4">
        <v>0.64583333333333337</v>
      </c>
      <c r="AM825" s="5">
        <v>46183</v>
      </c>
      <c r="AN825" t="s">
        <v>78</v>
      </c>
      <c r="AO825" t="s">
        <v>151</v>
      </c>
    </row>
    <row r="826" spans="1:41">
      <c r="A826" s="28">
        <v>46184</v>
      </c>
      <c r="B826">
        <v>3830.35</v>
      </c>
      <c r="C826">
        <v>-0.45</v>
      </c>
      <c r="D826">
        <v>64170</v>
      </c>
      <c r="E826">
        <v>-0.26</v>
      </c>
      <c r="F826" s="27">
        <v>4523</v>
      </c>
      <c r="G826" t="s">
        <v>174</v>
      </c>
      <c r="H826">
        <v>0</v>
      </c>
      <c r="I826" t="s">
        <v>48</v>
      </c>
      <c r="J826" t="s">
        <v>49</v>
      </c>
      <c r="K826" t="s">
        <v>81</v>
      </c>
      <c r="L826" s="1">
        <v>3723</v>
      </c>
      <c r="M826">
        <v>-17</v>
      </c>
      <c r="N826" s="2">
        <v>-4.4999999999999997E-3</v>
      </c>
      <c r="O826" s="1">
        <v>3740</v>
      </c>
      <c r="P826" s="2">
        <v>-4.4999999999999997E-3</v>
      </c>
      <c r="Q826" s="1">
        <v>3709</v>
      </c>
      <c r="R826" s="1">
        <v>3739</v>
      </c>
      <c r="S826" s="1">
        <v>3660</v>
      </c>
      <c r="T826" s="2">
        <v>3.7000000000000002E-3</v>
      </c>
      <c r="U826" s="2">
        <v>6.1999999999999998E-3</v>
      </c>
      <c r="V826" s="2">
        <v>-4.1999999999999997E-3</v>
      </c>
      <c r="W826" s="2">
        <v>1.72E-2</v>
      </c>
      <c r="X826" s="3">
        <v>1960900</v>
      </c>
      <c r="Y826" s="3">
        <v>7265238</v>
      </c>
      <c r="Z826" s="3">
        <v>1085809</v>
      </c>
      <c r="AA826" t="s">
        <v>175</v>
      </c>
      <c r="AB826" t="s">
        <v>539</v>
      </c>
      <c r="AC826">
        <v>20.100000000000001</v>
      </c>
      <c r="AD826">
        <v>1.1599999999999999</v>
      </c>
      <c r="AE826">
        <v>4.3</v>
      </c>
      <c r="AF826" t="s">
        <v>53</v>
      </c>
      <c r="AG826" s="3">
        <v>115700</v>
      </c>
      <c r="AH826" s="1">
        <v>3734</v>
      </c>
      <c r="AI826">
        <v>100</v>
      </c>
      <c r="AJ826" s="1">
        <v>3723</v>
      </c>
      <c r="AK826">
        <v>200</v>
      </c>
      <c r="AL826" s="4">
        <v>0.64583333333333337</v>
      </c>
      <c r="AM826" s="5">
        <v>46157</v>
      </c>
      <c r="AN826" t="s">
        <v>64</v>
      </c>
      <c r="AO826" t="s">
        <v>177</v>
      </c>
    </row>
    <row r="827" spans="1:41">
      <c r="A827" s="28">
        <v>46184</v>
      </c>
      <c r="B827">
        <v>3830.35</v>
      </c>
      <c r="C827">
        <v>-0.45</v>
      </c>
      <c r="D827">
        <v>64170</v>
      </c>
      <c r="E827">
        <v>-0.26</v>
      </c>
      <c r="F827" s="27">
        <v>4528</v>
      </c>
      <c r="G827" t="s">
        <v>178</v>
      </c>
      <c r="H827">
        <v>0</v>
      </c>
      <c r="I827" t="s">
        <v>48</v>
      </c>
      <c r="J827" t="s">
        <v>49</v>
      </c>
      <c r="K827" t="s">
        <v>81</v>
      </c>
      <c r="L827" s="1">
        <v>2237.5</v>
      </c>
      <c r="M827">
        <v>13.5</v>
      </c>
      <c r="N827" s="2">
        <v>6.1000000000000004E-3</v>
      </c>
      <c r="O827" s="1">
        <v>2224</v>
      </c>
      <c r="P827" s="2">
        <v>6.0000000000000001E-3</v>
      </c>
      <c r="Q827" s="1">
        <v>2186.5</v>
      </c>
      <c r="R827" s="1">
        <v>2246</v>
      </c>
      <c r="S827" s="1">
        <v>2186.5</v>
      </c>
      <c r="T827" s="2">
        <v>2.3300000000000001E-2</v>
      </c>
      <c r="U827" s="2">
        <v>2.0000000000000001E-4</v>
      </c>
      <c r="V827" s="2">
        <v>-3.7000000000000002E-3</v>
      </c>
      <c r="W827" s="2">
        <v>2.3300000000000001E-2</v>
      </c>
      <c r="X827" s="3">
        <v>1702500</v>
      </c>
      <c r="Y827" s="3">
        <v>3796261</v>
      </c>
      <c r="Z827" s="3">
        <v>1115825</v>
      </c>
      <c r="AA827" t="s">
        <v>179</v>
      </c>
      <c r="AB827" t="s">
        <v>496</v>
      </c>
      <c r="AC827">
        <v>14.8</v>
      </c>
      <c r="AD827">
        <v>1.23</v>
      </c>
      <c r="AE827">
        <v>3.58</v>
      </c>
      <c r="AF827" t="s">
        <v>53</v>
      </c>
      <c r="AG827" s="3">
        <v>75300</v>
      </c>
      <c r="AH827" s="1">
        <v>2241</v>
      </c>
      <c r="AI827">
        <v>100</v>
      </c>
      <c r="AJ827" s="1">
        <v>2237</v>
      </c>
      <c r="AK827">
        <v>200</v>
      </c>
      <c r="AL827" s="4">
        <v>0.64583333333333337</v>
      </c>
      <c r="AN827" t="s">
        <v>64</v>
      </c>
      <c r="AO827" t="s">
        <v>177</v>
      </c>
    </row>
    <row r="828" spans="1:41">
      <c r="A828" s="28">
        <v>46184</v>
      </c>
      <c r="B828">
        <v>3830.35</v>
      </c>
      <c r="C828">
        <v>-0.45</v>
      </c>
      <c r="D828">
        <v>64170</v>
      </c>
      <c r="E828">
        <v>-0.26</v>
      </c>
      <c r="F828" s="27">
        <v>4661</v>
      </c>
      <c r="G828" t="s">
        <v>182</v>
      </c>
      <c r="H828">
        <v>0</v>
      </c>
      <c r="I828" t="s">
        <v>48</v>
      </c>
      <c r="J828" t="s">
        <v>49</v>
      </c>
      <c r="K828" t="s">
        <v>50</v>
      </c>
      <c r="L828" s="1">
        <v>2305.5</v>
      </c>
      <c r="M828">
        <v>13</v>
      </c>
      <c r="N828" s="2">
        <v>5.7000000000000002E-3</v>
      </c>
      <c r="O828" s="1">
        <v>2292.5</v>
      </c>
      <c r="P828" s="2">
        <v>5.5999999999999999E-3</v>
      </c>
      <c r="Q828" s="1">
        <v>2292.5</v>
      </c>
      <c r="R828" s="1">
        <v>2332</v>
      </c>
      <c r="S828" s="1">
        <v>2284</v>
      </c>
      <c r="T828" s="2">
        <v>5.5999999999999999E-3</v>
      </c>
      <c r="U828" s="2">
        <v>4.0000000000000002E-4</v>
      </c>
      <c r="V828" s="2">
        <v>-1.1299999999999999E-2</v>
      </c>
      <c r="W828" s="2">
        <v>9.4000000000000004E-3</v>
      </c>
      <c r="X828" s="3">
        <v>5696300</v>
      </c>
      <c r="Y828" s="3">
        <v>13111668</v>
      </c>
      <c r="Z828" s="3">
        <v>4150939</v>
      </c>
      <c r="AA828" t="s">
        <v>183</v>
      </c>
      <c r="AB828" t="s">
        <v>184</v>
      </c>
      <c r="AC828">
        <v>32.28</v>
      </c>
      <c r="AD828">
        <v>3.43</v>
      </c>
      <c r="AE828">
        <v>0.69</v>
      </c>
      <c r="AF828" t="s">
        <v>53</v>
      </c>
      <c r="AG828" s="3">
        <v>433300</v>
      </c>
      <c r="AH828" s="1">
        <v>2305.5</v>
      </c>
      <c r="AI828" s="3">
        <v>4200</v>
      </c>
      <c r="AJ828" s="1">
        <v>2299</v>
      </c>
      <c r="AK828" s="3">
        <v>2500</v>
      </c>
      <c r="AL828" s="4">
        <v>0.64583333333333337</v>
      </c>
      <c r="AN828" t="s">
        <v>64</v>
      </c>
      <c r="AO828" t="s">
        <v>92</v>
      </c>
    </row>
    <row r="829" spans="1:41">
      <c r="A829" s="28">
        <v>46184</v>
      </c>
      <c r="B829">
        <v>3830.35</v>
      </c>
      <c r="C829">
        <v>-0.45</v>
      </c>
      <c r="D829">
        <v>64170</v>
      </c>
      <c r="E829">
        <v>-0.26</v>
      </c>
      <c r="F829" s="27">
        <v>5020</v>
      </c>
      <c r="G829" t="s">
        <v>190</v>
      </c>
      <c r="H829">
        <v>0</v>
      </c>
      <c r="I829" t="s">
        <v>48</v>
      </c>
      <c r="J829" t="s">
        <v>49</v>
      </c>
      <c r="K829" t="s">
        <v>50</v>
      </c>
      <c r="L829" s="1">
        <v>1222.5</v>
      </c>
      <c r="M829">
        <v>14</v>
      </c>
      <c r="N829" s="2">
        <v>1.1599999999999999E-2</v>
      </c>
      <c r="O829" s="1">
        <v>1208.5</v>
      </c>
      <c r="P829" s="2">
        <v>1.15E-2</v>
      </c>
      <c r="Q829" s="1">
        <v>1208.5</v>
      </c>
      <c r="R829" s="1">
        <v>1232.5</v>
      </c>
      <c r="S829" s="1">
        <v>1201</v>
      </c>
      <c r="T829" s="2">
        <v>1.15E-2</v>
      </c>
      <c r="U829" s="2">
        <v>5.3E-3</v>
      </c>
      <c r="V829" s="2">
        <v>-8.0999999999999996E-3</v>
      </c>
      <c r="W829" s="2">
        <v>1.7899999999999999E-2</v>
      </c>
      <c r="X829" s="3">
        <v>7540000</v>
      </c>
      <c r="Y829" s="3">
        <v>9178605</v>
      </c>
      <c r="Z829" s="3">
        <v>3309022</v>
      </c>
      <c r="AA829" t="s">
        <v>191</v>
      </c>
      <c r="AB829" t="s">
        <v>192</v>
      </c>
      <c r="AC829">
        <v>7.9</v>
      </c>
      <c r="AD829">
        <v>0.97</v>
      </c>
      <c r="AE829">
        <v>2.78</v>
      </c>
      <c r="AF829" t="s">
        <v>53</v>
      </c>
      <c r="AG829" s="3">
        <v>364300</v>
      </c>
      <c r="AH829" s="1">
        <v>1223</v>
      </c>
      <c r="AI829" s="3">
        <v>5600</v>
      </c>
      <c r="AJ829" s="1">
        <v>1220</v>
      </c>
      <c r="AK829" s="3">
        <v>1300</v>
      </c>
      <c r="AL829" s="4">
        <v>0.64583333333333337</v>
      </c>
      <c r="AM829" s="5">
        <v>46156</v>
      </c>
      <c r="AN829" t="s">
        <v>64</v>
      </c>
      <c r="AO829" t="s">
        <v>193</v>
      </c>
    </row>
    <row r="830" spans="1:41">
      <c r="A830" s="28">
        <v>46184</v>
      </c>
      <c r="B830">
        <v>3830.35</v>
      </c>
      <c r="C830">
        <v>-0.45</v>
      </c>
      <c r="D830">
        <v>64170</v>
      </c>
      <c r="E830">
        <v>-0.26</v>
      </c>
      <c r="F830" s="27">
        <v>5201</v>
      </c>
      <c r="G830" t="s">
        <v>196</v>
      </c>
      <c r="H830">
        <v>0</v>
      </c>
      <c r="I830" t="s">
        <v>48</v>
      </c>
      <c r="J830" t="s">
        <v>49</v>
      </c>
      <c r="K830" t="s">
        <v>81</v>
      </c>
      <c r="L830" s="1">
        <v>6964</v>
      </c>
      <c r="M830">
        <v>23</v>
      </c>
      <c r="N830" s="2">
        <v>3.3E-3</v>
      </c>
      <c r="O830" s="1">
        <v>6941</v>
      </c>
      <c r="P830" s="2">
        <v>3.3E-3</v>
      </c>
      <c r="Q830" s="1">
        <v>6641</v>
      </c>
      <c r="R830" s="1">
        <v>7004</v>
      </c>
      <c r="S830" s="1">
        <v>6636</v>
      </c>
      <c r="T830" s="2">
        <v>4.8599999999999997E-2</v>
      </c>
      <c r="U830" s="2">
        <v>1.2200000000000001E-2</v>
      </c>
      <c r="V830" s="2">
        <v>-5.7000000000000002E-3</v>
      </c>
      <c r="W830" s="2">
        <v>4.9399999999999999E-2</v>
      </c>
      <c r="X830" s="3">
        <v>1356100</v>
      </c>
      <c r="Y830" s="3">
        <v>9303720</v>
      </c>
      <c r="Z830" s="3">
        <v>1514215</v>
      </c>
      <c r="AA830" t="s">
        <v>497</v>
      </c>
      <c r="AB830" t="s">
        <v>198</v>
      </c>
      <c r="AC830">
        <v>19.21</v>
      </c>
      <c r="AD830">
        <v>0.99</v>
      </c>
      <c r="AE830">
        <v>3.02</v>
      </c>
      <c r="AF830" t="s">
        <v>53</v>
      </c>
      <c r="AG830" s="3">
        <v>69000</v>
      </c>
      <c r="AH830" s="1">
        <v>6973</v>
      </c>
      <c r="AI830">
        <v>100</v>
      </c>
      <c r="AJ830" s="1">
        <v>6963</v>
      </c>
      <c r="AK830">
        <v>100</v>
      </c>
      <c r="AL830" s="4">
        <v>0.64583333333333337</v>
      </c>
      <c r="AM830" s="5">
        <v>46154</v>
      </c>
      <c r="AN830" t="s">
        <v>54</v>
      </c>
      <c r="AO830" t="s">
        <v>136</v>
      </c>
    </row>
    <row r="831" spans="1:41">
      <c r="A831" s="28">
        <v>46184</v>
      </c>
      <c r="B831">
        <v>3830.35</v>
      </c>
      <c r="C831">
        <v>-0.45</v>
      </c>
      <c r="D831">
        <v>64170</v>
      </c>
      <c r="E831">
        <v>-0.26</v>
      </c>
      <c r="F831" s="27">
        <v>5302</v>
      </c>
      <c r="G831" t="s">
        <v>200</v>
      </c>
      <c r="H831">
        <v>0</v>
      </c>
      <c r="I831" t="s">
        <v>48</v>
      </c>
      <c r="J831" t="s">
        <v>49</v>
      </c>
      <c r="K831" t="s">
        <v>50</v>
      </c>
      <c r="L831" s="1">
        <v>4660</v>
      </c>
      <c r="M831">
        <v>30</v>
      </c>
      <c r="N831" s="2">
        <v>6.4999999999999997E-3</v>
      </c>
      <c r="O831" s="1">
        <v>4630</v>
      </c>
      <c r="P831" s="2">
        <v>6.4000000000000003E-3</v>
      </c>
      <c r="Q831" s="1">
        <v>4600</v>
      </c>
      <c r="R831" s="1">
        <v>4685</v>
      </c>
      <c r="S831" s="1">
        <v>4550</v>
      </c>
      <c r="T831" s="2">
        <v>1.2999999999999999E-2</v>
      </c>
      <c r="U831" s="2">
        <v>5.3E-3</v>
      </c>
      <c r="V831" s="2">
        <v>-5.3E-3</v>
      </c>
      <c r="W831" s="2">
        <v>2.41E-2</v>
      </c>
      <c r="X831" s="3">
        <v>71100</v>
      </c>
      <c r="Y831" s="3">
        <v>328542</v>
      </c>
      <c r="Z831" s="3">
        <v>55139</v>
      </c>
      <c r="AA831" t="s">
        <v>201</v>
      </c>
      <c r="AB831" t="s">
        <v>202</v>
      </c>
      <c r="AC831">
        <v>18.899999999999999</v>
      </c>
      <c r="AD831">
        <v>0.94</v>
      </c>
      <c r="AE831">
        <v>4.29</v>
      </c>
      <c r="AF831" t="s">
        <v>53</v>
      </c>
      <c r="AG831" s="3">
        <v>13600</v>
      </c>
      <c r="AH831" s="1">
        <v>4665</v>
      </c>
      <c r="AI831">
        <v>100</v>
      </c>
      <c r="AJ831" s="1">
        <v>4655</v>
      </c>
      <c r="AK831">
        <v>100</v>
      </c>
      <c r="AL831" s="4">
        <v>0.64583333333333337</v>
      </c>
      <c r="AN831" t="s">
        <v>54</v>
      </c>
      <c r="AO831" t="s">
        <v>136</v>
      </c>
    </row>
    <row r="832" spans="1:41">
      <c r="A832" s="28">
        <v>46184</v>
      </c>
      <c r="B832">
        <v>3830.35</v>
      </c>
      <c r="C832">
        <v>-0.45</v>
      </c>
      <c r="D832">
        <v>64170</v>
      </c>
      <c r="E832">
        <v>-0.26</v>
      </c>
      <c r="F832" s="27">
        <v>5310</v>
      </c>
      <c r="G832" t="s">
        <v>205</v>
      </c>
      <c r="H832">
        <v>0</v>
      </c>
      <c r="I832" t="s">
        <v>48</v>
      </c>
      <c r="J832" t="s">
        <v>49</v>
      </c>
      <c r="K832" t="s">
        <v>50</v>
      </c>
      <c r="L832" s="1">
        <v>7710</v>
      </c>
      <c r="M832">
        <v>-70</v>
      </c>
      <c r="N832" s="2">
        <v>-8.9999999999999993E-3</v>
      </c>
      <c r="O832" s="1">
        <v>7780</v>
      </c>
      <c r="P832" s="2">
        <v>-8.8999999999999999E-3</v>
      </c>
      <c r="Q832" s="1">
        <v>7420</v>
      </c>
      <c r="R832" s="1">
        <v>7760</v>
      </c>
      <c r="S832" s="1">
        <v>7320</v>
      </c>
      <c r="T832" s="2">
        <v>3.9E-2</v>
      </c>
      <c r="U832" s="2">
        <v>2.52E-2</v>
      </c>
      <c r="V832" s="2">
        <v>-6.4000000000000003E-3</v>
      </c>
      <c r="W832" s="2">
        <v>5.3199999999999997E-2</v>
      </c>
      <c r="X832" s="3">
        <v>178100</v>
      </c>
      <c r="Y832" s="3">
        <v>1359042</v>
      </c>
      <c r="Z832" s="3">
        <v>161852</v>
      </c>
      <c r="AA832" t="s">
        <v>528</v>
      </c>
      <c r="AB832" t="s">
        <v>207</v>
      </c>
      <c r="AC832">
        <v>33</v>
      </c>
      <c r="AD832">
        <v>1.65</v>
      </c>
      <c r="AE832">
        <v>1.88</v>
      </c>
      <c r="AF832" t="s">
        <v>53</v>
      </c>
      <c r="AG832" s="3">
        <v>1400</v>
      </c>
      <c r="AH832" s="1">
        <v>7750</v>
      </c>
      <c r="AI832" s="3">
        <v>1200</v>
      </c>
      <c r="AJ832" s="1">
        <v>7670</v>
      </c>
      <c r="AK832">
        <v>800</v>
      </c>
      <c r="AL832" s="4">
        <v>0.64583333333333337</v>
      </c>
      <c r="AM832" s="5">
        <v>46153</v>
      </c>
      <c r="AN832" t="s">
        <v>54</v>
      </c>
      <c r="AO832" t="s">
        <v>136</v>
      </c>
    </row>
    <row r="833" spans="1:41">
      <c r="A833" s="28">
        <v>46184</v>
      </c>
      <c r="B833">
        <v>3830.35</v>
      </c>
      <c r="C833">
        <v>-0.45</v>
      </c>
      <c r="D833">
        <v>64170</v>
      </c>
      <c r="E833">
        <v>-0.26</v>
      </c>
      <c r="F833" s="27">
        <v>5334</v>
      </c>
      <c r="G833" t="s">
        <v>210</v>
      </c>
      <c r="H833">
        <v>0</v>
      </c>
      <c r="I833" t="s">
        <v>48</v>
      </c>
      <c r="J833" t="s">
        <v>49</v>
      </c>
      <c r="K833" t="s">
        <v>50</v>
      </c>
      <c r="L833" s="1">
        <v>9912</v>
      </c>
      <c r="M833">
        <v>-6</v>
      </c>
      <c r="N833" s="2">
        <v>-5.9999999999999995E-4</v>
      </c>
      <c r="O833" s="1">
        <v>9918</v>
      </c>
      <c r="P833" s="2">
        <v>-5.9999999999999995E-4</v>
      </c>
      <c r="Q833" s="1">
        <v>9650</v>
      </c>
      <c r="R833" s="1">
        <v>9912</v>
      </c>
      <c r="S833" s="1">
        <v>9562</v>
      </c>
      <c r="T833" s="2">
        <v>2.7099999999999999E-2</v>
      </c>
      <c r="U833" s="2">
        <v>2.0500000000000001E-2</v>
      </c>
      <c r="V833" s="2">
        <v>0</v>
      </c>
      <c r="W833" s="2">
        <v>3.6600000000000001E-2</v>
      </c>
      <c r="X833" s="3">
        <v>1084600</v>
      </c>
      <c r="Y833" s="3">
        <v>10631169</v>
      </c>
      <c r="Z833" s="3">
        <v>1974943</v>
      </c>
      <c r="AA833" t="s">
        <v>474</v>
      </c>
      <c r="AB833" t="s">
        <v>212</v>
      </c>
      <c r="AC833">
        <v>18.43</v>
      </c>
      <c r="AD833">
        <v>2.5299999999999998</v>
      </c>
      <c r="AE833">
        <v>2.12</v>
      </c>
      <c r="AF833" t="s">
        <v>53</v>
      </c>
      <c r="AG833" s="3">
        <v>26900</v>
      </c>
      <c r="AH833" s="1">
        <v>9913</v>
      </c>
      <c r="AI833" s="3">
        <v>4200</v>
      </c>
      <c r="AJ833" s="1">
        <v>9875</v>
      </c>
      <c r="AK833">
        <v>100</v>
      </c>
      <c r="AL833" s="4">
        <v>0.64583333333333337</v>
      </c>
      <c r="AN833" t="s">
        <v>64</v>
      </c>
      <c r="AO833" t="s">
        <v>136</v>
      </c>
    </row>
    <row r="834" spans="1:41">
      <c r="A834" s="28">
        <v>46184</v>
      </c>
      <c r="B834">
        <v>3830.35</v>
      </c>
      <c r="C834">
        <v>-0.45</v>
      </c>
      <c r="D834">
        <v>64170</v>
      </c>
      <c r="E834">
        <v>-0.26</v>
      </c>
      <c r="F834" s="27">
        <v>5706</v>
      </c>
      <c r="G834" t="s">
        <v>214</v>
      </c>
      <c r="H834">
        <v>0</v>
      </c>
      <c r="I834" t="s">
        <v>48</v>
      </c>
      <c r="J834" t="s">
        <v>49</v>
      </c>
      <c r="K834" t="s">
        <v>50</v>
      </c>
      <c r="L834" s="1">
        <v>37330</v>
      </c>
      <c r="M834">
        <v>350</v>
      </c>
      <c r="N834" s="2">
        <v>9.4999999999999998E-3</v>
      </c>
      <c r="O834" s="1">
        <v>36980</v>
      </c>
      <c r="P834" s="2">
        <v>9.4000000000000004E-3</v>
      </c>
      <c r="Q834" s="1">
        <v>35660</v>
      </c>
      <c r="R834" s="1">
        <v>37840</v>
      </c>
      <c r="S834" s="1">
        <v>35040</v>
      </c>
      <c r="T834" s="2">
        <v>4.6800000000000001E-2</v>
      </c>
      <c r="U834" s="2">
        <v>3.6900000000000002E-2</v>
      </c>
      <c r="V834" s="2">
        <v>-1.34E-2</v>
      </c>
      <c r="W834" s="2">
        <v>6.5299999999999997E-2</v>
      </c>
      <c r="X834" s="3">
        <v>1698900</v>
      </c>
      <c r="Y834" s="3">
        <v>62464359</v>
      </c>
      <c r="Z834" s="3">
        <v>2143318</v>
      </c>
      <c r="AA834" t="s">
        <v>436</v>
      </c>
      <c r="AB834" t="s">
        <v>216</v>
      </c>
      <c r="AC834">
        <v>28.47</v>
      </c>
      <c r="AD834">
        <v>5.18</v>
      </c>
      <c r="AE834">
        <v>0.75</v>
      </c>
      <c r="AF834" t="s">
        <v>53</v>
      </c>
      <c r="AG834" s="3">
        <v>16000</v>
      </c>
      <c r="AH834" s="1">
        <v>37390</v>
      </c>
      <c r="AI834">
        <v>200</v>
      </c>
      <c r="AJ834" s="1">
        <v>37320</v>
      </c>
      <c r="AK834">
        <v>200</v>
      </c>
      <c r="AL834" s="4">
        <v>0.64583333333333337</v>
      </c>
      <c r="AM834" s="5">
        <v>46155</v>
      </c>
      <c r="AN834" t="s">
        <v>64</v>
      </c>
      <c r="AO834" t="s">
        <v>217</v>
      </c>
    </row>
    <row r="835" spans="1:41">
      <c r="A835" s="28">
        <v>46184</v>
      </c>
      <c r="B835">
        <v>3830.35</v>
      </c>
      <c r="C835">
        <v>-0.45</v>
      </c>
      <c r="D835">
        <v>64170</v>
      </c>
      <c r="E835">
        <v>-0.26</v>
      </c>
      <c r="F835" s="27">
        <v>5711</v>
      </c>
      <c r="G835" t="s">
        <v>219</v>
      </c>
      <c r="H835">
        <v>0</v>
      </c>
      <c r="I835" t="s">
        <v>48</v>
      </c>
      <c r="J835" t="s">
        <v>49</v>
      </c>
      <c r="K835" t="s">
        <v>50</v>
      </c>
      <c r="L835" s="1">
        <v>4443</v>
      </c>
      <c r="M835">
        <v>-28</v>
      </c>
      <c r="N835" s="2">
        <v>-6.3E-3</v>
      </c>
      <c r="O835" s="1">
        <v>4471</v>
      </c>
      <c r="P835" s="2">
        <v>-6.1999999999999998E-3</v>
      </c>
      <c r="Q835" s="1">
        <v>4400</v>
      </c>
      <c r="R835" s="1">
        <v>4443</v>
      </c>
      <c r="S835" s="1">
        <v>4276</v>
      </c>
      <c r="T835" s="2">
        <v>9.7000000000000003E-3</v>
      </c>
      <c r="U835" s="2">
        <v>2.4899999999999999E-2</v>
      </c>
      <c r="V835" s="2">
        <v>0</v>
      </c>
      <c r="W835" s="2">
        <v>3.9E-2</v>
      </c>
      <c r="X835" s="3">
        <v>885100</v>
      </c>
      <c r="Y835" s="3">
        <v>3883207</v>
      </c>
      <c r="Z835" s="3">
        <v>584208</v>
      </c>
      <c r="AA835" t="s">
        <v>220</v>
      </c>
      <c r="AB835" t="s">
        <v>221</v>
      </c>
      <c r="AC835">
        <v>11.84</v>
      </c>
      <c r="AD835">
        <v>0.78</v>
      </c>
      <c r="AE835">
        <v>2.61</v>
      </c>
      <c r="AF835" t="s">
        <v>53</v>
      </c>
      <c r="AG835" s="3">
        <v>16800</v>
      </c>
      <c r="AH835" s="1">
        <v>4444</v>
      </c>
      <c r="AI835">
        <v>100</v>
      </c>
      <c r="AJ835" s="1">
        <v>4417</v>
      </c>
      <c r="AK835">
        <v>100</v>
      </c>
      <c r="AL835" s="4">
        <v>0.64583333333333337</v>
      </c>
      <c r="AM835" s="5">
        <v>46155</v>
      </c>
      <c r="AN835" t="s">
        <v>64</v>
      </c>
      <c r="AO835" t="s">
        <v>217</v>
      </c>
    </row>
    <row r="836" spans="1:41">
      <c r="A836" s="28">
        <v>46184</v>
      </c>
      <c r="B836">
        <v>3830.35</v>
      </c>
      <c r="C836">
        <v>-0.45</v>
      </c>
      <c r="D836">
        <v>64170</v>
      </c>
      <c r="E836">
        <v>-0.26</v>
      </c>
      <c r="F836" s="27">
        <v>5713</v>
      </c>
      <c r="G836" t="s">
        <v>223</v>
      </c>
      <c r="H836">
        <v>0</v>
      </c>
      <c r="I836" t="s">
        <v>48</v>
      </c>
      <c r="J836" t="s">
        <v>49</v>
      </c>
      <c r="K836" t="s">
        <v>50</v>
      </c>
      <c r="L836" s="1">
        <v>7735</v>
      </c>
      <c r="M836">
        <v>-109</v>
      </c>
      <c r="N836" s="2">
        <v>-1.3899999999999999E-2</v>
      </c>
      <c r="O836" s="1">
        <v>7844</v>
      </c>
      <c r="P836" s="2">
        <v>-1.38E-2</v>
      </c>
      <c r="Q836" s="1">
        <v>7625</v>
      </c>
      <c r="R836" s="1">
        <v>7796</v>
      </c>
      <c r="S836" s="1">
        <v>7477</v>
      </c>
      <c r="T836" s="2">
        <v>1.44E-2</v>
      </c>
      <c r="U836" s="2">
        <v>1.04E-2</v>
      </c>
      <c r="V836" s="2">
        <v>-7.7999999999999996E-3</v>
      </c>
      <c r="W836" s="2">
        <v>3.4500000000000003E-2</v>
      </c>
      <c r="X836" s="3">
        <v>3142400</v>
      </c>
      <c r="Y836" s="3">
        <v>24124046</v>
      </c>
      <c r="Z836" s="3">
        <v>2249446</v>
      </c>
      <c r="AA836" t="s">
        <v>224</v>
      </c>
      <c r="AB836" t="s">
        <v>225</v>
      </c>
      <c r="AC836">
        <v>13.84</v>
      </c>
      <c r="AD836">
        <v>1</v>
      </c>
      <c r="AE836">
        <v>2.68</v>
      </c>
      <c r="AF836" t="s">
        <v>53</v>
      </c>
      <c r="AG836" s="3">
        <v>49200</v>
      </c>
      <c r="AH836" s="1">
        <v>7735</v>
      </c>
      <c r="AI836" s="3">
        <v>1400</v>
      </c>
      <c r="AJ836" s="1">
        <v>7733</v>
      </c>
      <c r="AK836">
        <v>100</v>
      </c>
      <c r="AL836" s="4">
        <v>0.64583333333333337</v>
      </c>
      <c r="AM836" s="5">
        <v>46153</v>
      </c>
      <c r="AN836" t="s">
        <v>64</v>
      </c>
      <c r="AO836" t="s">
        <v>217</v>
      </c>
    </row>
    <row r="837" spans="1:41">
      <c r="A837" s="28">
        <v>46184</v>
      </c>
      <c r="B837">
        <v>3830.35</v>
      </c>
      <c r="C837">
        <v>-0.45</v>
      </c>
      <c r="D837">
        <v>64170</v>
      </c>
      <c r="E837">
        <v>-0.26</v>
      </c>
      <c r="F837" s="27">
        <v>5802</v>
      </c>
      <c r="G837" t="s">
        <v>227</v>
      </c>
      <c r="H837">
        <v>0</v>
      </c>
      <c r="I837" t="s">
        <v>48</v>
      </c>
      <c r="J837" t="s">
        <v>49</v>
      </c>
      <c r="K837" t="s">
        <v>50</v>
      </c>
      <c r="L837" s="1">
        <v>10250</v>
      </c>
      <c r="M837">
        <v>-380</v>
      </c>
      <c r="N837" s="2">
        <v>-3.5700000000000003E-2</v>
      </c>
      <c r="O837" s="1">
        <v>10630</v>
      </c>
      <c r="P837" s="2">
        <v>-3.5700000000000003E-2</v>
      </c>
      <c r="Q837" s="1">
        <v>9945</v>
      </c>
      <c r="R837" s="1">
        <v>10470</v>
      </c>
      <c r="S837" s="1">
        <v>9817</v>
      </c>
      <c r="T837" s="2">
        <v>3.0599999999999999E-2</v>
      </c>
      <c r="U837" s="2">
        <v>1.8800000000000001E-2</v>
      </c>
      <c r="V837" s="2">
        <v>-2.1000000000000001E-2</v>
      </c>
      <c r="W837" s="2">
        <v>4.41E-2</v>
      </c>
      <c r="X837" s="3">
        <v>6921000</v>
      </c>
      <c r="Y837" s="3">
        <v>70380086</v>
      </c>
      <c r="Z837" s="3">
        <v>8137890</v>
      </c>
      <c r="AA837" t="s">
        <v>498</v>
      </c>
      <c r="AB837" t="s">
        <v>229</v>
      </c>
      <c r="AC837">
        <v>24.59</v>
      </c>
      <c r="AD837">
        <v>2.91</v>
      </c>
      <c r="AE837">
        <v>1.52</v>
      </c>
      <c r="AF837" t="s">
        <v>53</v>
      </c>
      <c r="AG837" s="3">
        <v>104200</v>
      </c>
      <c r="AH837" s="1">
        <v>10250</v>
      </c>
      <c r="AI837" s="3">
        <v>5500</v>
      </c>
      <c r="AJ837" s="1">
        <v>10245</v>
      </c>
      <c r="AK837" s="3">
        <v>1200</v>
      </c>
      <c r="AL837" s="4">
        <v>0.64583333333333337</v>
      </c>
      <c r="AM837" s="5">
        <v>46154</v>
      </c>
      <c r="AN837" t="s">
        <v>64</v>
      </c>
      <c r="AO837" t="s">
        <v>217</v>
      </c>
    </row>
    <row r="838" spans="1:41">
      <c r="A838" s="28">
        <v>46184</v>
      </c>
      <c r="B838">
        <v>3830.35</v>
      </c>
      <c r="C838">
        <v>-0.45</v>
      </c>
      <c r="D838">
        <v>64170</v>
      </c>
      <c r="E838">
        <v>-0.26</v>
      </c>
      <c r="F838" s="27">
        <v>5803</v>
      </c>
      <c r="G838" t="s">
        <v>231</v>
      </c>
      <c r="H838">
        <v>0</v>
      </c>
      <c r="I838" t="s">
        <v>48</v>
      </c>
      <c r="J838" t="s">
        <v>49</v>
      </c>
      <c r="K838" t="s">
        <v>81</v>
      </c>
      <c r="L838" s="1">
        <v>4142</v>
      </c>
      <c r="M838">
        <v>-52</v>
      </c>
      <c r="N838" s="2">
        <v>-1.24E-2</v>
      </c>
      <c r="O838" s="1">
        <v>4194</v>
      </c>
      <c r="P838" s="2">
        <v>-1.23E-2</v>
      </c>
      <c r="Q838" s="1">
        <v>4006</v>
      </c>
      <c r="R838" s="1">
        <v>4162</v>
      </c>
      <c r="S838" s="1">
        <v>3888</v>
      </c>
      <c r="T838" s="2">
        <v>3.39E-2</v>
      </c>
      <c r="U838" s="2">
        <v>2.29E-2</v>
      </c>
      <c r="V838" s="2">
        <v>-4.7999999999999996E-3</v>
      </c>
      <c r="W838" s="2">
        <v>6.5299999999999997E-2</v>
      </c>
      <c r="X838" s="3">
        <v>51253400</v>
      </c>
      <c r="Y838" s="3">
        <v>207588395</v>
      </c>
      <c r="Z838" s="3">
        <v>7352797</v>
      </c>
      <c r="AA838" t="s">
        <v>232</v>
      </c>
      <c r="AB838" t="s">
        <v>233</v>
      </c>
      <c r="AC838">
        <v>41.09</v>
      </c>
      <c r="AD838">
        <v>12.23</v>
      </c>
      <c r="AE838">
        <v>0.92</v>
      </c>
      <c r="AF838" t="s">
        <v>53</v>
      </c>
      <c r="AG838" s="3">
        <v>664800</v>
      </c>
      <c r="AH838" s="1">
        <v>4143</v>
      </c>
      <c r="AI838">
        <v>600</v>
      </c>
      <c r="AJ838" s="1">
        <v>4141</v>
      </c>
      <c r="AK838">
        <v>500</v>
      </c>
      <c r="AL838" s="4">
        <v>0.64583333333333337</v>
      </c>
      <c r="AM838" s="5">
        <v>46156</v>
      </c>
      <c r="AN838" t="s">
        <v>64</v>
      </c>
      <c r="AO838" t="s">
        <v>217</v>
      </c>
    </row>
    <row r="839" spans="1:41">
      <c r="A839" s="28">
        <v>46184</v>
      </c>
      <c r="B839">
        <v>3830.35</v>
      </c>
      <c r="C839">
        <v>-0.45</v>
      </c>
      <c r="D839">
        <v>64170</v>
      </c>
      <c r="E839">
        <v>-0.26</v>
      </c>
      <c r="F839" s="27">
        <v>6038</v>
      </c>
      <c r="G839" t="s">
        <v>235</v>
      </c>
      <c r="H839">
        <v>0</v>
      </c>
      <c r="I839" t="s">
        <v>147</v>
      </c>
      <c r="J839" t="s">
        <v>49</v>
      </c>
      <c r="K839" t="s">
        <v>81</v>
      </c>
      <c r="L839">
        <v>903</v>
      </c>
      <c r="M839">
        <v>-5</v>
      </c>
      <c r="N839" s="2">
        <v>-5.4999999999999997E-3</v>
      </c>
      <c r="O839">
        <v>908</v>
      </c>
      <c r="P839" s="2">
        <v>-5.4999999999999997E-3</v>
      </c>
      <c r="Q839">
        <v>914</v>
      </c>
      <c r="R839">
        <v>914</v>
      </c>
      <c r="S839">
        <v>902</v>
      </c>
      <c r="T839" s="2">
        <v>-1.2E-2</v>
      </c>
      <c r="U839" s="2">
        <v>1.1000000000000001E-3</v>
      </c>
      <c r="V839" s="2">
        <v>-1.2E-2</v>
      </c>
      <c r="W839" s="2">
        <v>1.1000000000000001E-3</v>
      </c>
      <c r="X839" s="3">
        <v>6900</v>
      </c>
      <c r="Y839" s="3">
        <v>6265</v>
      </c>
      <c r="Z839" s="3">
        <v>4571</v>
      </c>
      <c r="AA839" t="s">
        <v>236</v>
      </c>
      <c r="AB839" t="s">
        <v>237</v>
      </c>
      <c r="AC839">
        <v>13.03</v>
      </c>
      <c r="AD839">
        <v>0.91</v>
      </c>
      <c r="AE839">
        <v>2.5499999999999998</v>
      </c>
      <c r="AF839" t="s">
        <v>53</v>
      </c>
      <c r="AG839">
        <v>0</v>
      </c>
      <c r="AH839">
        <v>907</v>
      </c>
      <c r="AI839">
        <v>100</v>
      </c>
      <c r="AJ839">
        <v>902</v>
      </c>
      <c r="AK839">
        <v>500</v>
      </c>
      <c r="AL839" s="4">
        <v>0.64583333333333337</v>
      </c>
      <c r="AM839" s="5">
        <v>46157</v>
      </c>
      <c r="AN839" t="s">
        <v>150</v>
      </c>
      <c r="AO839" t="s">
        <v>92</v>
      </c>
    </row>
    <row r="840" spans="1:41">
      <c r="A840" s="28">
        <v>46184</v>
      </c>
      <c r="B840">
        <v>3830.35</v>
      </c>
      <c r="C840">
        <v>-0.45</v>
      </c>
      <c r="D840">
        <v>64170</v>
      </c>
      <c r="E840">
        <v>-0.26</v>
      </c>
      <c r="F840" s="27">
        <v>6156</v>
      </c>
      <c r="G840" t="s">
        <v>239</v>
      </c>
      <c r="H840">
        <v>0</v>
      </c>
      <c r="I840" t="s">
        <v>95</v>
      </c>
      <c r="J840" t="s">
        <v>109</v>
      </c>
      <c r="K840" t="s">
        <v>81</v>
      </c>
      <c r="L840" s="1">
        <v>2005</v>
      </c>
      <c r="M840">
        <v>9</v>
      </c>
      <c r="N840" s="2">
        <v>4.4999999999999997E-3</v>
      </c>
      <c r="O840" s="1">
        <v>1996</v>
      </c>
      <c r="P840" s="2">
        <v>4.4999999999999997E-3</v>
      </c>
      <c r="Q840" s="1">
        <v>2020</v>
      </c>
      <c r="R840" s="1">
        <v>2020</v>
      </c>
      <c r="S840" s="1">
        <v>1997</v>
      </c>
      <c r="T840" s="2">
        <v>-7.4000000000000003E-3</v>
      </c>
      <c r="U840" s="2">
        <v>-1.4E-3</v>
      </c>
      <c r="V840" s="2">
        <v>-7.4000000000000003E-3</v>
      </c>
      <c r="W840" s="2">
        <v>4.0000000000000001E-3</v>
      </c>
      <c r="X840" s="3">
        <v>11100</v>
      </c>
      <c r="Y840" s="3">
        <v>22336</v>
      </c>
      <c r="Z840" s="3">
        <v>10626</v>
      </c>
      <c r="AA840" t="s">
        <v>240</v>
      </c>
      <c r="AB840" t="s">
        <v>241</v>
      </c>
      <c r="AC840">
        <v>59.49</v>
      </c>
      <c r="AD840">
        <v>1.4</v>
      </c>
      <c r="AE840">
        <v>4.99</v>
      </c>
      <c r="AF840">
        <v>1.2</v>
      </c>
      <c r="AG840">
        <v>200</v>
      </c>
      <c r="AH840" s="1">
        <v>2015</v>
      </c>
      <c r="AI840">
        <v>100</v>
      </c>
      <c r="AJ840" s="1">
        <v>2005</v>
      </c>
      <c r="AK840">
        <v>100</v>
      </c>
      <c r="AL840" s="4">
        <v>0.64583333333333337</v>
      </c>
      <c r="AN840" t="s">
        <v>150</v>
      </c>
      <c r="AO840" t="s">
        <v>242</v>
      </c>
    </row>
    <row r="841" spans="1:41">
      <c r="A841" s="28">
        <v>46184</v>
      </c>
      <c r="B841">
        <v>3830.35</v>
      </c>
      <c r="C841">
        <v>-0.45</v>
      </c>
      <c r="D841">
        <v>64170</v>
      </c>
      <c r="E841">
        <v>-0.26</v>
      </c>
      <c r="F841" s="27">
        <v>6178</v>
      </c>
      <c r="G841" t="s">
        <v>244</v>
      </c>
      <c r="H841">
        <v>0</v>
      </c>
      <c r="I841" t="s">
        <v>48</v>
      </c>
      <c r="J841" t="s">
        <v>49</v>
      </c>
      <c r="K841" t="s">
        <v>81</v>
      </c>
      <c r="L841" s="1">
        <v>2209.5</v>
      </c>
      <c r="M841">
        <v>4.5</v>
      </c>
      <c r="N841" s="2">
        <v>2E-3</v>
      </c>
      <c r="O841" s="1">
        <v>2205</v>
      </c>
      <c r="P841" s="2">
        <v>2E-3</v>
      </c>
      <c r="Q841" s="1">
        <v>2230.5</v>
      </c>
      <c r="R841" s="1">
        <v>2252</v>
      </c>
      <c r="S841" s="1">
        <v>2182.5</v>
      </c>
      <c r="T841" s="2">
        <v>-9.4000000000000004E-3</v>
      </c>
      <c r="U841" s="2">
        <v>2.2000000000000001E-3</v>
      </c>
      <c r="V841" s="2">
        <v>-1.8800000000000001E-2</v>
      </c>
      <c r="W841" s="2">
        <v>1.23E-2</v>
      </c>
      <c r="X841" s="3">
        <v>7369600</v>
      </c>
      <c r="Y841" s="3">
        <v>16275545</v>
      </c>
      <c r="Z841" s="3">
        <v>6204705</v>
      </c>
      <c r="AA841" t="s">
        <v>540</v>
      </c>
      <c r="AB841" t="s">
        <v>246</v>
      </c>
      <c r="AC841">
        <v>15.89</v>
      </c>
      <c r="AD841">
        <v>0.63</v>
      </c>
      <c r="AE841">
        <v>2.72</v>
      </c>
      <c r="AF841" t="s">
        <v>53</v>
      </c>
      <c r="AG841" s="3">
        <v>70900</v>
      </c>
      <c r="AH841" s="1">
        <v>2209.5</v>
      </c>
      <c r="AI841">
        <v>600</v>
      </c>
      <c r="AJ841" s="1">
        <v>2208.5</v>
      </c>
      <c r="AK841">
        <v>100</v>
      </c>
      <c r="AL841" s="4">
        <v>0.64583333333333337</v>
      </c>
      <c r="AM841" s="5">
        <v>46157</v>
      </c>
      <c r="AN841" t="s">
        <v>64</v>
      </c>
      <c r="AO841" t="s">
        <v>92</v>
      </c>
    </row>
    <row r="842" spans="1:41">
      <c r="A842" s="28">
        <v>46184</v>
      </c>
      <c r="B842">
        <v>3830.35</v>
      </c>
      <c r="C842">
        <v>-0.45</v>
      </c>
      <c r="D842">
        <v>64170</v>
      </c>
      <c r="E842">
        <v>-0.26</v>
      </c>
      <c r="F842" s="27">
        <v>6208</v>
      </c>
      <c r="G842" t="s">
        <v>248</v>
      </c>
      <c r="H842">
        <v>0</v>
      </c>
      <c r="I842" t="s">
        <v>95</v>
      </c>
      <c r="J842" t="s">
        <v>49</v>
      </c>
      <c r="K842" t="s">
        <v>81</v>
      </c>
      <c r="L842" s="1">
        <v>1688</v>
      </c>
      <c r="M842">
        <v>-28</v>
      </c>
      <c r="N842" s="2">
        <v>-1.6299999999999999E-2</v>
      </c>
      <c r="O842" s="1">
        <v>1716</v>
      </c>
      <c r="P842" s="2">
        <v>-1.6299999999999999E-2</v>
      </c>
      <c r="Q842" s="1">
        <v>1703</v>
      </c>
      <c r="R842" s="1">
        <v>1706</v>
      </c>
      <c r="S842" s="1">
        <v>1651</v>
      </c>
      <c r="T842" s="2">
        <v>-8.8000000000000005E-3</v>
      </c>
      <c r="U842" s="2">
        <v>2.0500000000000001E-2</v>
      </c>
      <c r="V842" s="2">
        <v>-1.0500000000000001E-2</v>
      </c>
      <c r="W842" s="2">
        <v>2.24E-2</v>
      </c>
      <c r="X842" s="3">
        <v>63400</v>
      </c>
      <c r="Y842" s="3">
        <v>106421</v>
      </c>
      <c r="Z842" s="3">
        <v>10779</v>
      </c>
      <c r="AA842" t="s">
        <v>249</v>
      </c>
      <c r="AB842" t="s">
        <v>250</v>
      </c>
      <c r="AC842">
        <v>16.45</v>
      </c>
      <c r="AD842">
        <v>1.71</v>
      </c>
      <c r="AE842">
        <v>1.18</v>
      </c>
      <c r="AF842">
        <v>2</v>
      </c>
      <c r="AG842">
        <v>0</v>
      </c>
      <c r="AH842" s="1">
        <v>1700</v>
      </c>
      <c r="AI842">
        <v>300</v>
      </c>
      <c r="AJ842" s="1">
        <v>1688</v>
      </c>
      <c r="AK842" s="3">
        <v>1900</v>
      </c>
      <c r="AL842" s="4">
        <v>0.64583333333333337</v>
      </c>
      <c r="AM842" s="5">
        <v>46153</v>
      </c>
      <c r="AN842" t="s">
        <v>64</v>
      </c>
      <c r="AO842" t="s">
        <v>242</v>
      </c>
    </row>
    <row r="843" spans="1:41">
      <c r="A843" s="28">
        <v>46184</v>
      </c>
      <c r="B843">
        <v>3830.35</v>
      </c>
      <c r="C843">
        <v>-0.45</v>
      </c>
      <c r="D843">
        <v>64170</v>
      </c>
      <c r="E843">
        <v>-0.26</v>
      </c>
      <c r="F843" s="27">
        <v>6356</v>
      </c>
      <c r="G843" t="s">
        <v>252</v>
      </c>
      <c r="H843">
        <v>0</v>
      </c>
      <c r="I843" t="s">
        <v>95</v>
      </c>
      <c r="J843" t="s">
        <v>49</v>
      </c>
      <c r="K843" t="s">
        <v>81</v>
      </c>
      <c r="L843" s="1">
        <v>1378</v>
      </c>
      <c r="M843">
        <v>-47</v>
      </c>
      <c r="N843" s="2">
        <v>-3.3000000000000002E-2</v>
      </c>
      <c r="O843" s="1">
        <v>1425</v>
      </c>
      <c r="P843" s="2">
        <v>-3.2899999999999999E-2</v>
      </c>
      <c r="Q843" s="1">
        <v>1365</v>
      </c>
      <c r="R843" s="1">
        <v>1391</v>
      </c>
      <c r="S843" s="1">
        <v>1329</v>
      </c>
      <c r="T843" s="2">
        <v>9.4999999999999998E-3</v>
      </c>
      <c r="U843" s="2">
        <v>1.84E-2</v>
      </c>
      <c r="V843" s="2">
        <v>-9.2999999999999992E-3</v>
      </c>
      <c r="W843" s="2">
        <v>3.6799999999999999E-2</v>
      </c>
      <c r="X843" s="3">
        <v>265400</v>
      </c>
      <c r="Y843" s="3">
        <v>362462</v>
      </c>
      <c r="Z843" s="3">
        <v>19677</v>
      </c>
      <c r="AA843" t="s">
        <v>253</v>
      </c>
      <c r="AB843" t="s">
        <v>254</v>
      </c>
      <c r="AC843">
        <v>11.14</v>
      </c>
      <c r="AD843">
        <v>1.35</v>
      </c>
      <c r="AE843">
        <v>0.73</v>
      </c>
      <c r="AF843" t="s">
        <v>53</v>
      </c>
      <c r="AG843">
        <v>0</v>
      </c>
      <c r="AH843" s="1">
        <v>1382</v>
      </c>
      <c r="AI843">
        <v>200</v>
      </c>
      <c r="AJ843" s="1">
        <v>1378</v>
      </c>
      <c r="AK843">
        <v>300</v>
      </c>
      <c r="AL843" s="4">
        <v>0.64583333333333337</v>
      </c>
      <c r="AM843" s="5">
        <v>46155</v>
      </c>
      <c r="AN843" t="s">
        <v>64</v>
      </c>
      <c r="AO843" t="s">
        <v>242</v>
      </c>
    </row>
    <row r="844" spans="1:41">
      <c r="A844" s="28">
        <v>46184</v>
      </c>
      <c r="B844">
        <v>3830.35</v>
      </c>
      <c r="C844">
        <v>-0.45</v>
      </c>
      <c r="D844">
        <v>64170</v>
      </c>
      <c r="E844">
        <v>-0.26</v>
      </c>
      <c r="F844" s="27">
        <v>6378</v>
      </c>
      <c r="G844" t="s">
        <v>256</v>
      </c>
      <c r="H844">
        <v>0</v>
      </c>
      <c r="I844" t="s">
        <v>95</v>
      </c>
      <c r="J844" t="s">
        <v>49</v>
      </c>
      <c r="K844" t="s">
        <v>81</v>
      </c>
      <c r="L844" s="1">
        <v>1135</v>
      </c>
      <c r="M844">
        <v>-8</v>
      </c>
      <c r="N844" s="2">
        <v>-7.0000000000000001E-3</v>
      </c>
      <c r="O844" s="1">
        <v>1143</v>
      </c>
      <c r="P844" s="2">
        <v>-6.8999999999999999E-3</v>
      </c>
      <c r="Q844" s="1">
        <v>1123</v>
      </c>
      <c r="R844" s="1">
        <v>1142</v>
      </c>
      <c r="S844" s="1">
        <v>1101</v>
      </c>
      <c r="T844" s="2">
        <v>1.06E-2</v>
      </c>
      <c r="U844" s="2">
        <v>1.61E-2</v>
      </c>
      <c r="V844" s="2">
        <v>-6.1000000000000004E-3</v>
      </c>
      <c r="W844" s="2">
        <v>3.0800000000000001E-2</v>
      </c>
      <c r="X844" s="3">
        <v>133900</v>
      </c>
      <c r="Y844" s="3">
        <v>150385</v>
      </c>
      <c r="Z844" s="3">
        <v>23381</v>
      </c>
      <c r="AA844" t="s">
        <v>257</v>
      </c>
      <c r="AB844" t="s">
        <v>519</v>
      </c>
      <c r="AC844">
        <v>11.82</v>
      </c>
      <c r="AD844">
        <v>1.06</v>
      </c>
      <c r="AE844">
        <v>3.61</v>
      </c>
      <c r="AF844" t="s">
        <v>53</v>
      </c>
      <c r="AG844">
        <v>0</v>
      </c>
      <c r="AH844" s="1">
        <v>1138</v>
      </c>
      <c r="AI844">
        <v>300</v>
      </c>
      <c r="AJ844" s="1">
        <v>1135</v>
      </c>
      <c r="AK844">
        <v>100</v>
      </c>
      <c r="AL844" s="4">
        <v>0.64583333333333337</v>
      </c>
      <c r="AM844" s="5">
        <v>46154</v>
      </c>
      <c r="AN844" t="s">
        <v>64</v>
      </c>
      <c r="AO844" t="s">
        <v>242</v>
      </c>
    </row>
    <row r="845" spans="1:41">
      <c r="A845" s="28">
        <v>46184</v>
      </c>
      <c r="B845">
        <v>3830.35</v>
      </c>
      <c r="C845">
        <v>-0.45</v>
      </c>
      <c r="D845">
        <v>64170</v>
      </c>
      <c r="E845">
        <v>-0.26</v>
      </c>
      <c r="F845" s="27">
        <v>6526</v>
      </c>
      <c r="G845" t="s">
        <v>259</v>
      </c>
      <c r="H845">
        <v>0</v>
      </c>
      <c r="I845" t="s">
        <v>48</v>
      </c>
      <c r="J845" t="s">
        <v>49</v>
      </c>
      <c r="K845" t="s">
        <v>50</v>
      </c>
      <c r="L845" s="1">
        <v>2294</v>
      </c>
      <c r="M845">
        <v>-8.5</v>
      </c>
      <c r="N845" s="2">
        <v>-3.7000000000000002E-3</v>
      </c>
      <c r="O845" s="1">
        <v>2302.5</v>
      </c>
      <c r="P845" s="2">
        <v>-3.5999999999999999E-3</v>
      </c>
      <c r="Q845" s="1">
        <v>2185.5</v>
      </c>
      <c r="R845" s="1">
        <v>2303.5</v>
      </c>
      <c r="S845" s="1">
        <v>2152</v>
      </c>
      <c r="T845" s="2">
        <v>4.9599999999999998E-2</v>
      </c>
      <c r="U845" s="2">
        <v>2.41E-2</v>
      </c>
      <c r="V845" s="2">
        <v>-4.1000000000000003E-3</v>
      </c>
      <c r="W845" s="2">
        <v>6.59E-2</v>
      </c>
      <c r="X845" s="3">
        <v>7559700</v>
      </c>
      <c r="Y845" s="3">
        <v>17016224</v>
      </c>
      <c r="Z845" s="3">
        <v>412862</v>
      </c>
      <c r="AA845" t="s">
        <v>500</v>
      </c>
      <c r="AB845" t="s">
        <v>261</v>
      </c>
      <c r="AC845">
        <v>40.24</v>
      </c>
      <c r="AD845">
        <v>3.02</v>
      </c>
      <c r="AE845">
        <v>2.1800000000000002</v>
      </c>
      <c r="AF845" t="s">
        <v>53</v>
      </c>
      <c r="AG845" s="3">
        <v>25400</v>
      </c>
      <c r="AH845" s="1">
        <v>2294.5</v>
      </c>
      <c r="AI845">
        <v>100</v>
      </c>
      <c r="AJ845" s="1">
        <v>2292.5</v>
      </c>
      <c r="AK845">
        <v>200</v>
      </c>
      <c r="AL845" s="4">
        <v>0.64583333333333337</v>
      </c>
      <c r="AN845" t="s">
        <v>64</v>
      </c>
      <c r="AO845" t="s">
        <v>141</v>
      </c>
    </row>
    <row r="846" spans="1:41">
      <c r="A846" s="28">
        <v>46184</v>
      </c>
      <c r="B846">
        <v>3830.35</v>
      </c>
      <c r="C846">
        <v>-0.45</v>
      </c>
      <c r="D846">
        <v>64170</v>
      </c>
      <c r="E846">
        <v>-0.26</v>
      </c>
      <c r="F846" s="27">
        <v>6586</v>
      </c>
      <c r="G846" t="s">
        <v>263</v>
      </c>
      <c r="H846">
        <v>0</v>
      </c>
      <c r="I846" t="s">
        <v>48</v>
      </c>
      <c r="J846" t="s">
        <v>49</v>
      </c>
      <c r="K846" t="s">
        <v>50</v>
      </c>
      <c r="L846" s="1">
        <v>5497</v>
      </c>
      <c r="M846">
        <v>61</v>
      </c>
      <c r="N846" s="2">
        <v>1.12E-2</v>
      </c>
      <c r="O846" s="1">
        <v>5436</v>
      </c>
      <c r="P846" s="2">
        <v>1.12E-2</v>
      </c>
      <c r="Q846" s="1">
        <v>5341</v>
      </c>
      <c r="R846" s="1">
        <v>5518</v>
      </c>
      <c r="S846" s="1">
        <v>5331</v>
      </c>
      <c r="T846" s="2">
        <v>2.92E-2</v>
      </c>
      <c r="U846" s="2">
        <v>5.4000000000000003E-3</v>
      </c>
      <c r="V846" s="2">
        <v>-3.8E-3</v>
      </c>
      <c r="W846" s="2">
        <v>3.1099999999999999E-2</v>
      </c>
      <c r="X846" s="3">
        <v>846600</v>
      </c>
      <c r="Y846" s="3">
        <v>4627057</v>
      </c>
      <c r="Z846" s="3">
        <v>1539256</v>
      </c>
      <c r="AA846" t="s">
        <v>264</v>
      </c>
      <c r="AB846" t="s">
        <v>265</v>
      </c>
      <c r="AC846">
        <v>17.48</v>
      </c>
      <c r="AD846">
        <v>1.42</v>
      </c>
      <c r="AE846">
        <v>2.87</v>
      </c>
      <c r="AF846" t="s">
        <v>53</v>
      </c>
      <c r="AG846" s="3">
        <v>10500</v>
      </c>
      <c r="AH846" s="1">
        <v>5498</v>
      </c>
      <c r="AI846">
        <v>100</v>
      </c>
      <c r="AJ846" s="1">
        <v>5497</v>
      </c>
      <c r="AK846">
        <v>200</v>
      </c>
      <c r="AL846" s="4">
        <v>0.64583333333333337</v>
      </c>
      <c r="AN846" t="s">
        <v>64</v>
      </c>
      <c r="AO846" t="s">
        <v>242</v>
      </c>
    </row>
    <row r="847" spans="1:41">
      <c r="A847" s="28">
        <v>46184</v>
      </c>
      <c r="B847">
        <v>3830.35</v>
      </c>
      <c r="C847">
        <v>-0.45</v>
      </c>
      <c r="D847">
        <v>64170</v>
      </c>
      <c r="E847">
        <v>-0.26</v>
      </c>
      <c r="F847" s="27">
        <v>6594</v>
      </c>
      <c r="G847" t="s">
        <v>267</v>
      </c>
      <c r="H847">
        <v>0</v>
      </c>
      <c r="I847" t="s">
        <v>48</v>
      </c>
      <c r="J847" t="s">
        <v>49</v>
      </c>
      <c r="K847" t="s">
        <v>81</v>
      </c>
      <c r="L847" s="1">
        <v>2548</v>
      </c>
      <c r="M847">
        <v>-47</v>
      </c>
      <c r="N847" s="2">
        <v>-1.8100000000000002E-2</v>
      </c>
      <c r="O847" s="1">
        <v>2595</v>
      </c>
      <c r="P847" s="2">
        <v>-1.8100000000000002E-2</v>
      </c>
      <c r="Q847" s="1">
        <v>2519</v>
      </c>
      <c r="R847" s="1">
        <v>2587</v>
      </c>
      <c r="S847" s="1">
        <v>2511</v>
      </c>
      <c r="T847" s="2">
        <v>1.15E-2</v>
      </c>
      <c r="U847" s="2">
        <v>-6.9999999999999999E-4</v>
      </c>
      <c r="V847" s="2">
        <v>-1.4999999999999999E-2</v>
      </c>
      <c r="W847" s="2">
        <v>1.47E-2</v>
      </c>
      <c r="X847" s="3">
        <v>6469000</v>
      </c>
      <c r="Y847" s="3">
        <v>16539186</v>
      </c>
      <c r="Z847" s="3">
        <v>3038665</v>
      </c>
      <c r="AA847" t="s">
        <v>476</v>
      </c>
      <c r="AB847" t="s">
        <v>269</v>
      </c>
      <c r="AC847">
        <v>36.5</v>
      </c>
      <c r="AD847">
        <v>1.66</v>
      </c>
      <c r="AE847">
        <v>0</v>
      </c>
      <c r="AF847" t="s">
        <v>53</v>
      </c>
      <c r="AG847" s="3">
        <v>50800</v>
      </c>
      <c r="AH847" s="1">
        <v>2551</v>
      </c>
      <c r="AI847">
        <v>100</v>
      </c>
      <c r="AJ847" s="1">
        <v>2547</v>
      </c>
      <c r="AK847" s="3">
        <v>12900</v>
      </c>
      <c r="AL847" s="4">
        <v>0.64583333333333337</v>
      </c>
      <c r="AN847" t="s">
        <v>64</v>
      </c>
      <c r="AO847" t="s">
        <v>141</v>
      </c>
    </row>
    <row r="848" spans="1:41">
      <c r="A848" s="28">
        <v>46184</v>
      </c>
      <c r="B848">
        <v>3830.35</v>
      </c>
      <c r="C848">
        <v>-0.45</v>
      </c>
      <c r="D848">
        <v>64170</v>
      </c>
      <c r="E848">
        <v>-0.26</v>
      </c>
      <c r="F848" s="27">
        <v>6674</v>
      </c>
      <c r="G848" t="s">
        <v>271</v>
      </c>
      <c r="H848">
        <v>0</v>
      </c>
      <c r="I848" t="s">
        <v>48</v>
      </c>
      <c r="J848" t="s">
        <v>49</v>
      </c>
      <c r="K848" t="s">
        <v>50</v>
      </c>
      <c r="L848" s="1">
        <v>6297</v>
      </c>
      <c r="M848">
        <v>-115</v>
      </c>
      <c r="N848" s="2">
        <v>-1.7899999999999999E-2</v>
      </c>
      <c r="O848" s="1">
        <v>6412</v>
      </c>
      <c r="P848" s="2">
        <v>-1.7899999999999999E-2</v>
      </c>
      <c r="Q848" s="1">
        <v>6112</v>
      </c>
      <c r="R848" s="1">
        <v>6357</v>
      </c>
      <c r="S848" s="1">
        <v>5971</v>
      </c>
      <c r="T848" s="2">
        <v>3.0200000000000001E-2</v>
      </c>
      <c r="U848" s="2">
        <v>1.49E-2</v>
      </c>
      <c r="V848" s="2">
        <v>-9.4000000000000004E-3</v>
      </c>
      <c r="W848" s="2">
        <v>5.45E-2</v>
      </c>
      <c r="X848" s="3">
        <v>733900</v>
      </c>
      <c r="Y848" s="3">
        <v>4571458</v>
      </c>
      <c r="Z848" s="3">
        <v>632511</v>
      </c>
      <c r="AA848" t="s">
        <v>520</v>
      </c>
      <c r="AB848" t="s">
        <v>273</v>
      </c>
      <c r="AC848">
        <v>16.93</v>
      </c>
      <c r="AD848">
        <v>1.6</v>
      </c>
      <c r="AE848">
        <v>1.56</v>
      </c>
      <c r="AF848" t="s">
        <v>53</v>
      </c>
      <c r="AG848" s="3">
        <v>20400</v>
      </c>
      <c r="AH848" s="1">
        <v>6305</v>
      </c>
      <c r="AI848">
        <v>100</v>
      </c>
      <c r="AJ848" s="1">
        <v>6296</v>
      </c>
      <c r="AK848">
        <v>100</v>
      </c>
      <c r="AL848" s="4">
        <v>0.64583333333333337</v>
      </c>
      <c r="AM848" s="5">
        <v>46155</v>
      </c>
      <c r="AN848" t="s">
        <v>64</v>
      </c>
      <c r="AO848" t="s">
        <v>141</v>
      </c>
    </row>
    <row r="849" spans="1:41">
      <c r="A849" s="28">
        <v>46184</v>
      </c>
      <c r="B849">
        <v>3830.35</v>
      </c>
      <c r="C849">
        <v>-0.45</v>
      </c>
      <c r="D849">
        <v>64170</v>
      </c>
      <c r="E849">
        <v>-0.26</v>
      </c>
      <c r="F849" s="27">
        <v>6758</v>
      </c>
      <c r="G849" t="s">
        <v>275</v>
      </c>
      <c r="H849">
        <v>0</v>
      </c>
      <c r="I849" t="s">
        <v>48</v>
      </c>
      <c r="J849" t="s">
        <v>49</v>
      </c>
      <c r="K849" t="s">
        <v>81</v>
      </c>
      <c r="L849" s="1">
        <v>3369</v>
      </c>
      <c r="M849">
        <v>-16</v>
      </c>
      <c r="N849" s="2">
        <v>-4.7000000000000002E-3</v>
      </c>
      <c r="O849" s="1">
        <v>3385</v>
      </c>
      <c r="P849" s="2">
        <v>-4.7000000000000002E-3</v>
      </c>
      <c r="Q849" s="1">
        <v>3315</v>
      </c>
      <c r="R849" s="1">
        <v>3398</v>
      </c>
      <c r="S849" s="1">
        <v>3312</v>
      </c>
      <c r="T849" s="2">
        <v>1.6199999999999999E-2</v>
      </c>
      <c r="U849" s="2">
        <v>1.17E-2</v>
      </c>
      <c r="V849" s="2">
        <v>-8.5000000000000006E-3</v>
      </c>
      <c r="W849" s="2">
        <v>1.72E-2</v>
      </c>
      <c r="X849" s="3">
        <v>14530400</v>
      </c>
      <c r="Y849" s="3">
        <v>48772497</v>
      </c>
      <c r="Z849" s="3">
        <v>20097150</v>
      </c>
      <c r="AA849" t="s">
        <v>276</v>
      </c>
      <c r="AB849" t="s">
        <v>277</v>
      </c>
      <c r="AC849">
        <v>17.100000000000001</v>
      </c>
      <c r="AD849">
        <v>2.4500000000000002</v>
      </c>
      <c r="AE849">
        <v>1.04</v>
      </c>
      <c r="AF849" t="s">
        <v>53</v>
      </c>
      <c r="AG849" s="3">
        <v>437600</v>
      </c>
      <c r="AH849" s="1">
        <v>3374</v>
      </c>
      <c r="AI849" s="3">
        <v>1200</v>
      </c>
      <c r="AJ849" s="1">
        <v>3369</v>
      </c>
      <c r="AK849" s="3">
        <v>13000</v>
      </c>
      <c r="AL849" s="4">
        <v>0.64583333333333337</v>
      </c>
      <c r="AN849" t="s">
        <v>64</v>
      </c>
      <c r="AO849" t="s">
        <v>141</v>
      </c>
    </row>
    <row r="850" spans="1:41">
      <c r="A850" s="28">
        <v>46184</v>
      </c>
      <c r="B850">
        <v>3830.35</v>
      </c>
      <c r="C850">
        <v>-0.45</v>
      </c>
      <c r="D850">
        <v>64170</v>
      </c>
      <c r="E850">
        <v>-0.26</v>
      </c>
      <c r="F850" s="27">
        <v>6810</v>
      </c>
      <c r="G850" t="s">
        <v>279</v>
      </c>
      <c r="H850">
        <v>0</v>
      </c>
      <c r="I850" t="s">
        <v>48</v>
      </c>
      <c r="J850" t="s">
        <v>49</v>
      </c>
      <c r="K850" t="s">
        <v>81</v>
      </c>
      <c r="L850" s="1">
        <v>2140</v>
      </c>
      <c r="M850">
        <v>15</v>
      </c>
      <c r="N850" s="2">
        <v>7.1000000000000004E-3</v>
      </c>
      <c r="O850" s="1">
        <v>2125</v>
      </c>
      <c r="P850" s="2">
        <v>7.0000000000000001E-3</v>
      </c>
      <c r="Q850" s="1">
        <v>2135</v>
      </c>
      <c r="R850" s="1">
        <v>2151</v>
      </c>
      <c r="S850" s="1">
        <v>2085</v>
      </c>
      <c r="T850" s="2">
        <v>2.3E-3</v>
      </c>
      <c r="U850" s="2">
        <v>2.4899999999999999E-2</v>
      </c>
      <c r="V850" s="2">
        <v>-5.1000000000000004E-3</v>
      </c>
      <c r="W850" s="2">
        <v>2.63E-2</v>
      </c>
      <c r="X850" s="3">
        <v>292900</v>
      </c>
      <c r="Y850" s="3">
        <v>621509</v>
      </c>
      <c r="Z850" s="3">
        <v>87020</v>
      </c>
      <c r="AA850" t="s">
        <v>280</v>
      </c>
      <c r="AB850" t="s">
        <v>281</v>
      </c>
      <c r="AC850">
        <v>11.77</v>
      </c>
      <c r="AD850">
        <v>0.9</v>
      </c>
      <c r="AE850">
        <v>2.62</v>
      </c>
      <c r="AF850" t="s">
        <v>53</v>
      </c>
      <c r="AG850" s="3">
        <v>25400</v>
      </c>
      <c r="AH850" s="1">
        <v>2144</v>
      </c>
      <c r="AI850">
        <v>100</v>
      </c>
      <c r="AJ850" s="1">
        <v>2139</v>
      </c>
      <c r="AK850">
        <v>100</v>
      </c>
      <c r="AL850" s="4">
        <v>0.64583333333333337</v>
      </c>
      <c r="AN850" t="s">
        <v>64</v>
      </c>
      <c r="AO850" t="s">
        <v>141</v>
      </c>
    </row>
    <row r="851" spans="1:41">
      <c r="A851" s="28">
        <v>46184</v>
      </c>
      <c r="B851">
        <v>3830.35</v>
      </c>
      <c r="C851">
        <v>-0.45</v>
      </c>
      <c r="D851">
        <v>64170</v>
      </c>
      <c r="E851">
        <v>-0.26</v>
      </c>
      <c r="F851" s="27">
        <v>6841</v>
      </c>
      <c r="G851" t="s">
        <v>283</v>
      </c>
      <c r="H851">
        <v>0</v>
      </c>
      <c r="I851" t="s">
        <v>48</v>
      </c>
      <c r="J851" t="s">
        <v>49</v>
      </c>
      <c r="K851" t="s">
        <v>81</v>
      </c>
      <c r="L851" s="1">
        <v>4766</v>
      </c>
      <c r="M851">
        <v>9</v>
      </c>
      <c r="N851" s="2">
        <v>1.9E-3</v>
      </c>
      <c r="O851" s="1">
        <v>4757</v>
      </c>
      <c r="P851" s="2">
        <v>1.8E-3</v>
      </c>
      <c r="Q851" s="1">
        <v>4707</v>
      </c>
      <c r="R851" s="1">
        <v>4809</v>
      </c>
      <c r="S851" s="1">
        <v>4584</v>
      </c>
      <c r="T851" s="2">
        <v>1.2500000000000001E-2</v>
      </c>
      <c r="U851" s="2">
        <v>1.06E-2</v>
      </c>
      <c r="V851" s="2">
        <v>-8.8999999999999999E-3</v>
      </c>
      <c r="W851" s="2">
        <v>3.9699999999999999E-2</v>
      </c>
      <c r="X851" s="3">
        <v>1381700</v>
      </c>
      <c r="Y851" s="3">
        <v>6554312</v>
      </c>
      <c r="Z851" s="3">
        <v>1225820</v>
      </c>
      <c r="AA851" t="s">
        <v>284</v>
      </c>
      <c r="AB851" t="s">
        <v>285</v>
      </c>
      <c r="AC851">
        <v>20.56</v>
      </c>
      <c r="AD851">
        <v>2.33</v>
      </c>
      <c r="AE851">
        <v>1.93</v>
      </c>
      <c r="AF851" t="s">
        <v>53</v>
      </c>
      <c r="AG851" s="3">
        <v>9700</v>
      </c>
      <c r="AH851" s="1">
        <v>4770</v>
      </c>
      <c r="AI851">
        <v>100</v>
      </c>
      <c r="AJ851" s="1">
        <v>4766</v>
      </c>
      <c r="AK851" s="3">
        <v>1000</v>
      </c>
      <c r="AL851" s="4">
        <v>0.64583333333333337</v>
      </c>
      <c r="AN851" t="s">
        <v>64</v>
      </c>
      <c r="AO851" t="s">
        <v>141</v>
      </c>
    </row>
    <row r="852" spans="1:41">
      <c r="A852" s="28">
        <v>46184</v>
      </c>
      <c r="B852">
        <v>3830.35</v>
      </c>
      <c r="C852">
        <v>-0.45</v>
      </c>
      <c r="D852">
        <v>64170</v>
      </c>
      <c r="E852">
        <v>-0.26</v>
      </c>
      <c r="F852" s="27">
        <v>6890</v>
      </c>
      <c r="G852" t="s">
        <v>287</v>
      </c>
      <c r="H852">
        <v>0</v>
      </c>
      <c r="I852" t="s">
        <v>95</v>
      </c>
      <c r="J852" t="s">
        <v>49</v>
      </c>
      <c r="K852" t="s">
        <v>50</v>
      </c>
      <c r="L852" s="1">
        <v>7940</v>
      </c>
      <c r="M852">
        <v>60</v>
      </c>
      <c r="N852" s="2">
        <v>7.6E-3</v>
      </c>
      <c r="O852" s="1">
        <v>7880</v>
      </c>
      <c r="P852" s="2">
        <v>7.6E-3</v>
      </c>
      <c r="Q852" s="1">
        <v>7580</v>
      </c>
      <c r="R852" s="1">
        <v>7990</v>
      </c>
      <c r="S852" s="1">
        <v>7430</v>
      </c>
      <c r="T852" s="2">
        <v>4.7399999999999998E-2</v>
      </c>
      <c r="U852" s="2">
        <v>1.5299999999999999E-2</v>
      </c>
      <c r="V852" s="2">
        <v>-6.1999999999999998E-3</v>
      </c>
      <c r="W852" s="2">
        <v>6.8599999999999994E-2</v>
      </c>
      <c r="X852" s="3">
        <v>606400</v>
      </c>
      <c r="Y852" s="3">
        <v>4724997</v>
      </c>
      <c r="Z852" s="3">
        <v>418535</v>
      </c>
      <c r="AA852" t="s">
        <v>288</v>
      </c>
      <c r="AB852" t="s">
        <v>289</v>
      </c>
      <c r="AC852">
        <v>18.100000000000001</v>
      </c>
      <c r="AD852">
        <v>1.43</v>
      </c>
      <c r="AE852">
        <v>2.52</v>
      </c>
      <c r="AF852" t="s">
        <v>53</v>
      </c>
      <c r="AG852" s="3">
        <v>10100</v>
      </c>
      <c r="AH852" s="1">
        <v>7940</v>
      </c>
      <c r="AI852">
        <v>200</v>
      </c>
      <c r="AJ852" s="1">
        <v>7920</v>
      </c>
      <c r="AK852" s="3">
        <v>1300</v>
      </c>
      <c r="AL852" s="4">
        <v>0.64583333333333337</v>
      </c>
      <c r="AM852" s="5">
        <v>46157</v>
      </c>
      <c r="AN852" t="s">
        <v>54</v>
      </c>
      <c r="AO852" t="s">
        <v>141</v>
      </c>
    </row>
    <row r="853" spans="1:41">
      <c r="A853" s="28">
        <v>46184</v>
      </c>
      <c r="B853">
        <v>3830.35</v>
      </c>
      <c r="C853">
        <v>-0.45</v>
      </c>
      <c r="D853">
        <v>64170</v>
      </c>
      <c r="E853">
        <v>-0.26</v>
      </c>
      <c r="F853" s="27">
        <v>6925</v>
      </c>
      <c r="G853" t="s">
        <v>291</v>
      </c>
      <c r="H853">
        <v>0</v>
      </c>
      <c r="I853" t="s">
        <v>48</v>
      </c>
      <c r="J853" t="s">
        <v>49</v>
      </c>
      <c r="K853" t="s">
        <v>81</v>
      </c>
      <c r="L853" s="1">
        <v>3918</v>
      </c>
      <c r="M853">
        <v>-60</v>
      </c>
      <c r="N853" s="2">
        <v>-1.5100000000000001E-2</v>
      </c>
      <c r="O853" s="1">
        <v>3978</v>
      </c>
      <c r="P853" s="2">
        <v>-1.4999999999999999E-2</v>
      </c>
      <c r="Q853" s="1">
        <v>3794</v>
      </c>
      <c r="R853" s="1">
        <v>3956</v>
      </c>
      <c r="S853" s="1">
        <v>3771</v>
      </c>
      <c r="T853" s="2">
        <v>3.2599999999999997E-2</v>
      </c>
      <c r="U853" s="2">
        <v>1.0999999999999999E-2</v>
      </c>
      <c r="V853" s="2">
        <v>-9.5999999999999992E-3</v>
      </c>
      <c r="W853" s="2">
        <v>3.8899999999999997E-2</v>
      </c>
      <c r="X853" s="3">
        <v>367800</v>
      </c>
      <c r="Y853" s="3">
        <v>1435886</v>
      </c>
      <c r="Z853" s="3">
        <v>327153</v>
      </c>
      <c r="AA853" t="s">
        <v>292</v>
      </c>
      <c r="AB853" t="s">
        <v>293</v>
      </c>
      <c r="AC853">
        <v>29.61</v>
      </c>
      <c r="AD853">
        <v>1.57</v>
      </c>
      <c r="AE853">
        <v>1.79</v>
      </c>
      <c r="AF853" t="s">
        <v>53</v>
      </c>
      <c r="AG853" s="3">
        <v>7100</v>
      </c>
      <c r="AH853" s="1">
        <v>3927</v>
      </c>
      <c r="AI853">
        <v>100</v>
      </c>
      <c r="AJ853" s="1">
        <v>3910</v>
      </c>
      <c r="AK853">
        <v>100</v>
      </c>
      <c r="AL853" s="4">
        <v>0.64583333333333337</v>
      </c>
      <c r="AM853" s="5">
        <v>46156</v>
      </c>
      <c r="AN853" t="s">
        <v>64</v>
      </c>
      <c r="AO853" t="s">
        <v>141</v>
      </c>
    </row>
    <row r="854" spans="1:41">
      <c r="A854" s="28">
        <v>46184</v>
      </c>
      <c r="B854">
        <v>3830.35</v>
      </c>
      <c r="C854">
        <v>-0.45</v>
      </c>
      <c r="D854">
        <v>64170</v>
      </c>
      <c r="E854">
        <v>-0.26</v>
      </c>
      <c r="F854" s="27">
        <v>6963</v>
      </c>
      <c r="G854" t="s">
        <v>295</v>
      </c>
      <c r="H854">
        <v>0</v>
      </c>
      <c r="I854" t="s">
        <v>48</v>
      </c>
      <c r="J854" t="s">
        <v>49</v>
      </c>
      <c r="K854" t="s">
        <v>50</v>
      </c>
      <c r="L854" s="1">
        <v>4714</v>
      </c>
      <c r="M854">
        <v>-25</v>
      </c>
      <c r="N854" s="2">
        <v>-5.3E-3</v>
      </c>
      <c r="O854" s="1">
        <v>4739</v>
      </c>
      <c r="P854" s="2">
        <v>-5.1999999999999998E-3</v>
      </c>
      <c r="Q854" s="1">
        <v>4502</v>
      </c>
      <c r="R854" s="1">
        <v>4797</v>
      </c>
      <c r="S854" s="1">
        <v>4439</v>
      </c>
      <c r="T854" s="2">
        <v>4.7E-2</v>
      </c>
      <c r="U854" s="2">
        <v>1.18E-2</v>
      </c>
      <c r="V854" s="2">
        <v>-1.7299999999999999E-2</v>
      </c>
      <c r="W854" s="2">
        <v>6.1899999999999997E-2</v>
      </c>
      <c r="X854" s="3">
        <v>4605000</v>
      </c>
      <c r="Y854" s="3">
        <v>21431615</v>
      </c>
      <c r="Z854" s="3">
        <v>1903324</v>
      </c>
      <c r="AA854" t="s">
        <v>502</v>
      </c>
      <c r="AB854" t="s">
        <v>297</v>
      </c>
      <c r="AC854">
        <v>62.76</v>
      </c>
      <c r="AD854">
        <v>2.4</v>
      </c>
      <c r="AE854">
        <v>1.06</v>
      </c>
      <c r="AF854" t="s">
        <v>53</v>
      </c>
      <c r="AG854" s="3">
        <v>80900</v>
      </c>
      <c r="AH854" s="1">
        <v>4715</v>
      </c>
      <c r="AI854">
        <v>400</v>
      </c>
      <c r="AJ854" s="1">
        <v>4700</v>
      </c>
      <c r="AK854">
        <v>200</v>
      </c>
      <c r="AL854" s="4">
        <v>0.64583333333333337</v>
      </c>
      <c r="AM854" s="5">
        <v>46154</v>
      </c>
      <c r="AN854" t="s">
        <v>64</v>
      </c>
      <c r="AO854" t="s">
        <v>141</v>
      </c>
    </row>
    <row r="855" spans="1:41">
      <c r="A855" s="28">
        <v>46184</v>
      </c>
      <c r="B855">
        <v>3830.35</v>
      </c>
      <c r="C855">
        <v>-0.45</v>
      </c>
      <c r="D855">
        <v>64170</v>
      </c>
      <c r="E855">
        <v>-0.26</v>
      </c>
      <c r="F855" s="27">
        <v>7011</v>
      </c>
      <c r="G855" t="s">
        <v>299</v>
      </c>
      <c r="H855">
        <v>0</v>
      </c>
      <c r="I855" t="s">
        <v>48</v>
      </c>
      <c r="J855" t="s">
        <v>49</v>
      </c>
      <c r="K855" t="s">
        <v>50</v>
      </c>
      <c r="L855" s="1">
        <v>3494</v>
      </c>
      <c r="M855">
        <v>-84</v>
      </c>
      <c r="N855" s="2">
        <v>-2.35E-2</v>
      </c>
      <c r="O855" s="1">
        <v>3578</v>
      </c>
      <c r="P855" s="2">
        <v>-2.3400000000000001E-2</v>
      </c>
      <c r="Q855" s="1">
        <v>3450</v>
      </c>
      <c r="R855" s="1">
        <v>3502</v>
      </c>
      <c r="S855" s="1">
        <v>3404</v>
      </c>
      <c r="T855" s="2">
        <v>1.2699999999999999E-2</v>
      </c>
      <c r="U855" s="2">
        <v>1.4800000000000001E-2</v>
      </c>
      <c r="V855" s="2">
        <v>-2.2000000000000001E-3</v>
      </c>
      <c r="W855" s="2">
        <v>2.64E-2</v>
      </c>
      <c r="X855" s="3">
        <v>18083000</v>
      </c>
      <c r="Y855" s="3">
        <v>62630699</v>
      </c>
      <c r="Z855" s="3">
        <v>11787525</v>
      </c>
      <c r="AA855" t="s">
        <v>300</v>
      </c>
      <c r="AB855" t="s">
        <v>503</v>
      </c>
      <c r="AC855">
        <v>30.89</v>
      </c>
      <c r="AD855">
        <v>3.8</v>
      </c>
      <c r="AE855">
        <v>0.83</v>
      </c>
      <c r="AF855" t="s">
        <v>53</v>
      </c>
      <c r="AG855" s="3">
        <v>735200</v>
      </c>
      <c r="AH855" s="1">
        <v>3495</v>
      </c>
      <c r="AI855" s="3">
        <v>13700</v>
      </c>
      <c r="AJ855" s="1">
        <v>3493</v>
      </c>
      <c r="AK855">
        <v>100</v>
      </c>
      <c r="AL855" s="4">
        <v>0.64583333333333337</v>
      </c>
      <c r="AM855" s="5">
        <v>46154</v>
      </c>
      <c r="AN855" t="s">
        <v>64</v>
      </c>
      <c r="AO855" t="s">
        <v>242</v>
      </c>
    </row>
    <row r="856" spans="1:41">
      <c r="A856" s="28">
        <v>46184</v>
      </c>
      <c r="B856">
        <v>3830.35</v>
      </c>
      <c r="C856">
        <v>-0.45</v>
      </c>
      <c r="D856">
        <v>64170</v>
      </c>
      <c r="E856">
        <v>-0.26</v>
      </c>
      <c r="F856" s="27">
        <v>7013</v>
      </c>
      <c r="G856" t="s">
        <v>303</v>
      </c>
      <c r="H856">
        <v>0</v>
      </c>
      <c r="I856" t="s">
        <v>48</v>
      </c>
      <c r="J856" t="s">
        <v>49</v>
      </c>
      <c r="K856" t="s">
        <v>81</v>
      </c>
      <c r="L856" s="1">
        <v>2358</v>
      </c>
      <c r="M856">
        <v>-81.5</v>
      </c>
      <c r="N856" s="2">
        <v>-3.3399999999999999E-2</v>
      </c>
      <c r="O856" s="1">
        <v>2439.5</v>
      </c>
      <c r="P856" s="2">
        <v>-3.3399999999999999E-2</v>
      </c>
      <c r="Q856" s="1">
        <v>2302.5</v>
      </c>
      <c r="R856" s="1">
        <v>2375</v>
      </c>
      <c r="S856" s="1">
        <v>2245</v>
      </c>
      <c r="T856" s="2">
        <v>2.41E-2</v>
      </c>
      <c r="U856" s="2">
        <v>1.7600000000000001E-2</v>
      </c>
      <c r="V856" s="2">
        <v>-7.1000000000000004E-3</v>
      </c>
      <c r="W856" s="2">
        <v>5.0299999999999997E-2</v>
      </c>
      <c r="X856" s="3">
        <v>16053100</v>
      </c>
      <c r="Y856" s="3">
        <v>37258569</v>
      </c>
      <c r="Z856" s="3">
        <v>2553147</v>
      </c>
      <c r="AA856" t="s">
        <v>304</v>
      </c>
      <c r="AB856" t="s">
        <v>504</v>
      </c>
      <c r="AC856">
        <v>15.15</v>
      </c>
      <c r="AD856">
        <v>3.83</v>
      </c>
      <c r="AE856">
        <v>0.98</v>
      </c>
      <c r="AF856" t="s">
        <v>53</v>
      </c>
      <c r="AG856" s="3">
        <v>662300</v>
      </c>
      <c r="AH856" s="1">
        <v>2359.5</v>
      </c>
      <c r="AI856">
        <v>100</v>
      </c>
      <c r="AJ856" s="1">
        <v>2358</v>
      </c>
      <c r="AK856">
        <v>800</v>
      </c>
      <c r="AL856" s="4">
        <v>0.64583333333333337</v>
      </c>
      <c r="AN856" t="s">
        <v>64</v>
      </c>
      <c r="AO856" t="s">
        <v>242</v>
      </c>
    </row>
    <row r="857" spans="1:41">
      <c r="A857" s="28">
        <v>46184</v>
      </c>
      <c r="B857">
        <v>3830.35</v>
      </c>
      <c r="C857">
        <v>-0.45</v>
      </c>
      <c r="D857">
        <v>64170</v>
      </c>
      <c r="E857">
        <v>-0.26</v>
      </c>
      <c r="F857" s="27">
        <v>7047</v>
      </c>
      <c r="G857" t="s">
        <v>306</v>
      </c>
      <c r="H857">
        <v>0</v>
      </c>
      <c r="I857" t="s">
        <v>147</v>
      </c>
      <c r="J857" t="s">
        <v>49</v>
      </c>
      <c r="K857" t="s">
        <v>50</v>
      </c>
      <c r="L857" s="1">
        <v>2021</v>
      </c>
      <c r="M857">
        <v>25</v>
      </c>
      <c r="N857" s="2">
        <v>1.2500000000000001E-2</v>
      </c>
      <c r="O857" s="1">
        <v>1996</v>
      </c>
      <c r="P857" s="2">
        <v>1.2500000000000001E-2</v>
      </c>
      <c r="Q857" s="1">
        <v>1956</v>
      </c>
      <c r="R857" s="1">
        <v>2046</v>
      </c>
      <c r="S857" s="1">
        <v>1912</v>
      </c>
      <c r="T857" s="2">
        <v>3.32E-2</v>
      </c>
      <c r="U857" s="2">
        <v>1.8100000000000002E-2</v>
      </c>
      <c r="V857" s="2">
        <v>-1.2200000000000001E-2</v>
      </c>
      <c r="W857" s="2">
        <v>5.7000000000000002E-2</v>
      </c>
      <c r="X857" s="3">
        <v>269800</v>
      </c>
      <c r="Y857" s="3">
        <v>535032</v>
      </c>
      <c r="Z857" s="3">
        <v>28690</v>
      </c>
      <c r="AA857" t="s">
        <v>307</v>
      </c>
      <c r="AB857" t="s">
        <v>541</v>
      </c>
      <c r="AC857">
        <v>8.01</v>
      </c>
      <c r="AD857">
        <v>2.5099999999999998</v>
      </c>
      <c r="AE857">
        <v>0.64</v>
      </c>
      <c r="AF857" t="s">
        <v>53</v>
      </c>
      <c r="AG857" s="3">
        <v>2400</v>
      </c>
      <c r="AH857" s="1">
        <v>2024</v>
      </c>
      <c r="AI857" s="3">
        <v>1000</v>
      </c>
      <c r="AJ857" s="1">
        <v>2010</v>
      </c>
      <c r="AK857">
        <v>100</v>
      </c>
      <c r="AL857" s="4">
        <v>0.64583333333333337</v>
      </c>
      <c r="AM857" s="5">
        <v>46157</v>
      </c>
      <c r="AN857" t="s">
        <v>64</v>
      </c>
      <c r="AO857" t="s">
        <v>92</v>
      </c>
    </row>
    <row r="858" spans="1:41">
      <c r="A858" s="28">
        <v>46184</v>
      </c>
      <c r="B858">
        <v>3830.35</v>
      </c>
      <c r="C858">
        <v>-0.45</v>
      </c>
      <c r="D858">
        <v>64170</v>
      </c>
      <c r="E858">
        <v>-0.26</v>
      </c>
      <c r="F858" s="27">
        <v>7084</v>
      </c>
      <c r="G858" t="s">
        <v>309</v>
      </c>
      <c r="H858">
        <v>0</v>
      </c>
      <c r="I858" t="s">
        <v>147</v>
      </c>
      <c r="J858" t="s">
        <v>109</v>
      </c>
      <c r="K858" t="s">
        <v>50</v>
      </c>
      <c r="L858" s="1">
        <v>2060</v>
      </c>
      <c r="M858">
        <v>-4</v>
      </c>
      <c r="N858" s="2">
        <v>-1.9E-3</v>
      </c>
      <c r="O858" s="1">
        <v>2064</v>
      </c>
      <c r="P858" s="2">
        <v>-1.9E-3</v>
      </c>
      <c r="Q858" s="1">
        <v>2035</v>
      </c>
      <c r="R858" s="1">
        <v>2062</v>
      </c>
      <c r="S858" s="1">
        <v>2001</v>
      </c>
      <c r="T858" s="2">
        <v>1.2200000000000001E-2</v>
      </c>
      <c r="U858" s="2">
        <v>2.53E-2</v>
      </c>
      <c r="V858" s="2">
        <v>-8.9999999999999998E-4</v>
      </c>
      <c r="W858" s="2">
        <v>2.9399999999999999E-2</v>
      </c>
      <c r="X858" s="3">
        <v>3100</v>
      </c>
      <c r="Y858" s="3">
        <v>6268</v>
      </c>
      <c r="Z858" s="3">
        <v>6714</v>
      </c>
      <c r="AA858" t="s">
        <v>310</v>
      </c>
      <c r="AB858" t="s">
        <v>531</v>
      </c>
      <c r="AC858">
        <v>28.69</v>
      </c>
      <c r="AD858">
        <v>1.07</v>
      </c>
      <c r="AE858">
        <v>4.6100000000000003</v>
      </c>
      <c r="AF858">
        <v>0.3</v>
      </c>
      <c r="AG858">
        <v>100</v>
      </c>
      <c r="AH858" s="1">
        <v>2061</v>
      </c>
      <c r="AI858">
        <v>100</v>
      </c>
      <c r="AJ858" s="1">
        <v>2013</v>
      </c>
      <c r="AK858">
        <v>100</v>
      </c>
      <c r="AL858" s="4">
        <v>0.64027777777777772</v>
      </c>
      <c r="AM858" s="5">
        <v>46160</v>
      </c>
      <c r="AN858" t="s">
        <v>64</v>
      </c>
      <c r="AO858" t="s">
        <v>92</v>
      </c>
    </row>
    <row r="859" spans="1:41">
      <c r="A859" s="28">
        <v>46184</v>
      </c>
      <c r="B859">
        <v>3830.35</v>
      </c>
      <c r="C859">
        <v>-0.45</v>
      </c>
      <c r="D859">
        <v>64170</v>
      </c>
      <c r="E859">
        <v>-0.26</v>
      </c>
      <c r="F859" s="27">
        <v>7182</v>
      </c>
      <c r="G859" t="s">
        <v>312</v>
      </c>
      <c r="H859">
        <v>0</v>
      </c>
      <c r="I859" t="s">
        <v>48</v>
      </c>
      <c r="J859" t="s">
        <v>49</v>
      </c>
      <c r="K859" t="s">
        <v>81</v>
      </c>
      <c r="L859" s="1">
        <v>3096</v>
      </c>
      <c r="M859">
        <v>-81</v>
      </c>
      <c r="N859" s="2">
        <v>-2.5499999999999998E-2</v>
      </c>
      <c r="O859" s="1">
        <v>3177</v>
      </c>
      <c r="P859" s="2">
        <v>-2.5399999999999999E-2</v>
      </c>
      <c r="Q859" s="1">
        <v>3085</v>
      </c>
      <c r="R859" s="1">
        <v>3113</v>
      </c>
      <c r="S859" s="1">
        <v>3060</v>
      </c>
      <c r="T859" s="2">
        <v>3.5000000000000001E-3</v>
      </c>
      <c r="U859" s="2">
        <v>1.04E-2</v>
      </c>
      <c r="V859" s="2">
        <v>-5.4000000000000003E-3</v>
      </c>
      <c r="W859" s="2">
        <v>1.17E-2</v>
      </c>
      <c r="X859" s="3">
        <v>7855800</v>
      </c>
      <c r="Y859" s="3">
        <v>24265452</v>
      </c>
      <c r="Z859" s="3">
        <v>11070920</v>
      </c>
      <c r="AA859" t="s">
        <v>532</v>
      </c>
      <c r="AB859" t="s">
        <v>314</v>
      </c>
      <c r="AC859">
        <v>16.7</v>
      </c>
      <c r="AD859">
        <v>1.19</v>
      </c>
      <c r="AE859">
        <v>3</v>
      </c>
      <c r="AF859" t="s">
        <v>53</v>
      </c>
      <c r="AG859" s="3">
        <v>279900</v>
      </c>
      <c r="AH859" s="1">
        <v>3100</v>
      </c>
      <c r="AI859" s="3">
        <v>1800</v>
      </c>
      <c r="AJ859" s="1">
        <v>3095</v>
      </c>
      <c r="AK859" s="3">
        <v>2100</v>
      </c>
      <c r="AL859" s="4">
        <v>0.64583333333333337</v>
      </c>
      <c r="AM859" s="5">
        <v>46157</v>
      </c>
      <c r="AN859" t="s">
        <v>64</v>
      </c>
      <c r="AO859" t="s">
        <v>315</v>
      </c>
    </row>
    <row r="860" spans="1:41">
      <c r="A860" s="28">
        <v>46184</v>
      </c>
      <c r="B860">
        <v>3830.35</v>
      </c>
      <c r="C860">
        <v>-0.45</v>
      </c>
      <c r="D860">
        <v>64170</v>
      </c>
      <c r="E860">
        <v>-0.26</v>
      </c>
      <c r="F860" s="27">
        <v>7203</v>
      </c>
      <c r="G860" t="s">
        <v>316</v>
      </c>
      <c r="H860">
        <v>0</v>
      </c>
      <c r="I860" t="s">
        <v>48</v>
      </c>
      <c r="J860" t="s">
        <v>49</v>
      </c>
      <c r="K860" t="s">
        <v>81</v>
      </c>
      <c r="L860" s="1">
        <v>2747.5</v>
      </c>
      <c r="M860">
        <v>-66.5</v>
      </c>
      <c r="N860" s="2">
        <v>-2.3599999999999999E-2</v>
      </c>
      <c r="O860" s="1">
        <v>2814</v>
      </c>
      <c r="P860" s="2">
        <v>-2.3599999999999999E-2</v>
      </c>
      <c r="Q860" s="1">
        <v>2768</v>
      </c>
      <c r="R860" s="1">
        <v>2782.5</v>
      </c>
      <c r="S860" s="1">
        <v>2718.5</v>
      </c>
      <c r="T860" s="2">
        <v>-7.4000000000000003E-3</v>
      </c>
      <c r="U860" s="2">
        <v>1.6000000000000001E-3</v>
      </c>
      <c r="V860" s="2">
        <v>-1.2500000000000001E-2</v>
      </c>
      <c r="W860" s="2">
        <v>1.06E-2</v>
      </c>
      <c r="X860" s="3">
        <v>27541100</v>
      </c>
      <c r="Y860" s="3">
        <v>75648334</v>
      </c>
      <c r="Z860" s="3">
        <v>43396728</v>
      </c>
      <c r="AA860" t="s">
        <v>317</v>
      </c>
      <c r="AB860" t="s">
        <v>542</v>
      </c>
      <c r="AC860">
        <v>10.84</v>
      </c>
      <c r="AD860">
        <v>0.89</v>
      </c>
      <c r="AE860">
        <v>3.64</v>
      </c>
      <c r="AF860" t="s">
        <v>53</v>
      </c>
      <c r="AG860" s="3">
        <v>1013200</v>
      </c>
      <c r="AH860" s="1">
        <v>2748.5</v>
      </c>
      <c r="AI860" s="3">
        <v>1400</v>
      </c>
      <c r="AJ860" s="1">
        <v>2747.5</v>
      </c>
      <c r="AK860" s="3">
        <v>11700</v>
      </c>
      <c r="AL860" s="4">
        <v>0.64583333333333337</v>
      </c>
      <c r="AN860" t="s">
        <v>64</v>
      </c>
      <c r="AO860" t="s">
        <v>319</v>
      </c>
    </row>
    <row r="861" spans="1:41">
      <c r="A861" s="28">
        <v>46184</v>
      </c>
      <c r="B861">
        <v>3830.35</v>
      </c>
      <c r="C861">
        <v>-0.45</v>
      </c>
      <c r="D861">
        <v>64170</v>
      </c>
      <c r="E861">
        <v>-0.26</v>
      </c>
      <c r="F861" s="27">
        <v>7213</v>
      </c>
      <c r="G861" t="s">
        <v>320</v>
      </c>
      <c r="H861">
        <v>0</v>
      </c>
      <c r="I861" t="s">
        <v>95</v>
      </c>
      <c r="J861" t="s">
        <v>49</v>
      </c>
      <c r="K861" t="s">
        <v>81</v>
      </c>
      <c r="L861">
        <v>564</v>
      </c>
      <c r="M861">
        <v>-2</v>
      </c>
      <c r="N861" s="2">
        <v>-3.5000000000000001E-3</v>
      </c>
      <c r="O861">
        <v>566</v>
      </c>
      <c r="P861" s="2">
        <v>-3.5000000000000001E-3</v>
      </c>
      <c r="Q861">
        <v>561</v>
      </c>
      <c r="R861">
        <v>569</v>
      </c>
      <c r="S861">
        <v>561</v>
      </c>
      <c r="T861" s="2">
        <v>5.3E-3</v>
      </c>
      <c r="U861" s="2">
        <v>-1.6999999999999999E-3</v>
      </c>
      <c r="V861" s="2">
        <v>-8.6999999999999994E-3</v>
      </c>
      <c r="W861" s="2">
        <v>5.3E-3</v>
      </c>
      <c r="X861" s="3">
        <v>9700</v>
      </c>
      <c r="Y861" s="3">
        <v>5468</v>
      </c>
      <c r="Z861" s="3">
        <v>8962</v>
      </c>
      <c r="AA861" t="s">
        <v>439</v>
      </c>
      <c r="AB861" t="s">
        <v>322</v>
      </c>
      <c r="AC861">
        <v>6.64</v>
      </c>
      <c r="AD861">
        <v>0.79</v>
      </c>
      <c r="AE861">
        <v>4.6100000000000003</v>
      </c>
      <c r="AF861">
        <v>0.3</v>
      </c>
      <c r="AG861">
        <v>300</v>
      </c>
      <c r="AH861">
        <v>565</v>
      </c>
      <c r="AI861">
        <v>200</v>
      </c>
      <c r="AJ861">
        <v>563</v>
      </c>
      <c r="AK861">
        <v>500</v>
      </c>
      <c r="AL861" s="4">
        <v>0.64583333333333337</v>
      </c>
      <c r="AM861" s="5">
        <v>46153</v>
      </c>
      <c r="AN861" t="s">
        <v>64</v>
      </c>
      <c r="AO861" t="s">
        <v>319</v>
      </c>
    </row>
    <row r="862" spans="1:41">
      <c r="A862" s="28">
        <v>46184</v>
      </c>
      <c r="B862">
        <v>3830.35</v>
      </c>
      <c r="C862">
        <v>-0.45</v>
      </c>
      <c r="D862">
        <v>64170</v>
      </c>
      <c r="E862">
        <v>-0.26</v>
      </c>
      <c r="F862" s="27">
        <v>7220</v>
      </c>
      <c r="G862" t="s">
        <v>323</v>
      </c>
      <c r="H862">
        <v>0</v>
      </c>
      <c r="I862" t="s">
        <v>48</v>
      </c>
      <c r="J862" t="s">
        <v>49</v>
      </c>
      <c r="K862" t="s">
        <v>50</v>
      </c>
      <c r="L862" s="1">
        <v>5130</v>
      </c>
      <c r="M862">
        <v>-260</v>
      </c>
      <c r="N862" s="2">
        <v>-4.82E-2</v>
      </c>
      <c r="O862" s="1">
        <v>5390</v>
      </c>
      <c r="P862" s="2">
        <v>-4.82E-2</v>
      </c>
      <c r="Q862" s="1">
        <v>4850</v>
      </c>
      <c r="R862" s="1">
        <v>5330</v>
      </c>
      <c r="S862" s="1">
        <v>4750</v>
      </c>
      <c r="T862" s="2">
        <v>5.7700000000000001E-2</v>
      </c>
      <c r="U862" s="2">
        <v>5.9900000000000002E-2</v>
      </c>
      <c r="V862" s="2">
        <v>-3.7499999999999999E-2</v>
      </c>
      <c r="W862" s="2">
        <v>0.08</v>
      </c>
      <c r="X862" s="3">
        <v>5106300</v>
      </c>
      <c r="Y862" s="3">
        <v>25670077</v>
      </c>
      <c r="Z862" s="3">
        <v>336434</v>
      </c>
      <c r="AA862" t="s">
        <v>479</v>
      </c>
      <c r="AB862" t="s">
        <v>325</v>
      </c>
      <c r="AC862">
        <v>51.71</v>
      </c>
      <c r="AD862">
        <v>2.75</v>
      </c>
      <c r="AE862">
        <v>0.78</v>
      </c>
      <c r="AF862" t="s">
        <v>53</v>
      </c>
      <c r="AG862" s="3">
        <v>13300</v>
      </c>
      <c r="AH862" s="1">
        <v>5140</v>
      </c>
      <c r="AI862" s="3">
        <v>7700</v>
      </c>
      <c r="AJ862" s="1">
        <v>5120</v>
      </c>
      <c r="AK862">
        <v>100</v>
      </c>
      <c r="AL862" s="4">
        <v>0.64583333333333337</v>
      </c>
      <c r="AM862" s="5">
        <v>46154</v>
      </c>
      <c r="AN862" t="s">
        <v>64</v>
      </c>
      <c r="AO862" t="s">
        <v>319</v>
      </c>
    </row>
    <row r="863" spans="1:41">
      <c r="A863" s="28">
        <v>46184</v>
      </c>
      <c r="B863">
        <v>3830.35</v>
      </c>
      <c r="C863">
        <v>-0.45</v>
      </c>
      <c r="D863">
        <v>64170</v>
      </c>
      <c r="E863">
        <v>-0.26</v>
      </c>
      <c r="F863" s="27">
        <v>7269</v>
      </c>
      <c r="G863" t="s">
        <v>326</v>
      </c>
      <c r="H863">
        <v>0</v>
      </c>
      <c r="I863" t="s">
        <v>48</v>
      </c>
      <c r="J863" t="s">
        <v>49</v>
      </c>
      <c r="K863" t="s">
        <v>50</v>
      </c>
      <c r="L863" s="1">
        <v>1786.5</v>
      </c>
      <c r="M863">
        <v>-57.5</v>
      </c>
      <c r="N863" s="2">
        <v>-3.1199999999999999E-2</v>
      </c>
      <c r="O863" s="1">
        <v>1844</v>
      </c>
      <c r="P863" s="2">
        <v>-3.1099999999999999E-2</v>
      </c>
      <c r="Q863" s="1">
        <v>1773.5</v>
      </c>
      <c r="R863" s="1">
        <v>1792.5</v>
      </c>
      <c r="S863" s="1">
        <v>1764</v>
      </c>
      <c r="T863" s="2">
        <v>7.3000000000000001E-3</v>
      </c>
      <c r="U863" s="2">
        <v>5.0000000000000001E-3</v>
      </c>
      <c r="V863" s="2">
        <v>-3.3E-3</v>
      </c>
      <c r="W863" s="2">
        <v>1.2699999999999999E-2</v>
      </c>
      <c r="X863" s="3">
        <v>7785200</v>
      </c>
      <c r="Y863" s="3">
        <v>13864382</v>
      </c>
      <c r="Z863" s="3">
        <v>3509733</v>
      </c>
      <c r="AA863" t="s">
        <v>327</v>
      </c>
      <c r="AB863" t="s">
        <v>328</v>
      </c>
      <c r="AC863">
        <v>9.06</v>
      </c>
      <c r="AD863">
        <v>1.01</v>
      </c>
      <c r="AE863">
        <v>2.85</v>
      </c>
      <c r="AF863" t="s">
        <v>53</v>
      </c>
      <c r="AG863" s="3">
        <v>4126200</v>
      </c>
      <c r="AH863" s="1">
        <v>1786.5</v>
      </c>
      <c r="AI863">
        <v>300</v>
      </c>
      <c r="AJ863" s="1">
        <v>1785.5</v>
      </c>
      <c r="AK863">
        <v>100</v>
      </c>
      <c r="AL863" s="4">
        <v>0.64583333333333337</v>
      </c>
      <c r="AM863" s="5">
        <v>46156</v>
      </c>
      <c r="AN863" t="s">
        <v>64</v>
      </c>
      <c r="AO863" t="s">
        <v>319</v>
      </c>
    </row>
    <row r="864" spans="1:41">
      <c r="A864" s="28">
        <v>46184</v>
      </c>
      <c r="B864">
        <v>3830.35</v>
      </c>
      <c r="C864">
        <v>-0.45</v>
      </c>
      <c r="D864">
        <v>64170</v>
      </c>
      <c r="E864">
        <v>-0.26</v>
      </c>
      <c r="F864" s="27">
        <v>7272</v>
      </c>
      <c r="G864" t="s">
        <v>329</v>
      </c>
      <c r="H864">
        <v>0</v>
      </c>
      <c r="I864" t="s">
        <v>48</v>
      </c>
      <c r="J864" t="s">
        <v>49</v>
      </c>
      <c r="K864" t="s">
        <v>50</v>
      </c>
      <c r="L864" s="1">
        <v>1200</v>
      </c>
      <c r="M864">
        <v>-19.5</v>
      </c>
      <c r="N864" s="2">
        <v>-1.6E-2</v>
      </c>
      <c r="O864" s="1">
        <v>1219.5</v>
      </c>
      <c r="P864" s="2">
        <v>-1.5900000000000001E-2</v>
      </c>
      <c r="Q864" s="1">
        <v>1200</v>
      </c>
      <c r="R864" s="1">
        <v>1200.5</v>
      </c>
      <c r="S864" s="1">
        <v>1184</v>
      </c>
      <c r="T864" s="2">
        <v>0</v>
      </c>
      <c r="U864" s="2">
        <v>5.4000000000000003E-3</v>
      </c>
      <c r="V864" s="2">
        <v>-4.0000000000000002E-4</v>
      </c>
      <c r="W864" s="2">
        <v>1.35E-2</v>
      </c>
      <c r="X864" s="3">
        <v>5773900</v>
      </c>
      <c r="Y864" s="3">
        <v>6902181</v>
      </c>
      <c r="Z864" s="3">
        <v>1221750</v>
      </c>
      <c r="AA864" t="s">
        <v>330</v>
      </c>
      <c r="AB864" t="s">
        <v>331</v>
      </c>
      <c r="AC864">
        <v>9.4499999999999993</v>
      </c>
      <c r="AD864">
        <v>1.02</v>
      </c>
      <c r="AE864">
        <v>4.17</v>
      </c>
      <c r="AF864" t="s">
        <v>53</v>
      </c>
      <c r="AG864" s="3">
        <v>466700</v>
      </c>
      <c r="AH864" s="1">
        <v>1200</v>
      </c>
      <c r="AI864" s="3">
        <v>10700</v>
      </c>
      <c r="AJ864" s="1">
        <v>1199</v>
      </c>
      <c r="AK864">
        <v>100</v>
      </c>
      <c r="AL864" s="4">
        <v>0.64583333333333337</v>
      </c>
      <c r="AM864" s="5">
        <v>46157</v>
      </c>
      <c r="AN864" t="s">
        <v>54</v>
      </c>
      <c r="AO864" t="s">
        <v>319</v>
      </c>
    </row>
    <row r="865" spans="1:41">
      <c r="A865" s="28">
        <v>46184</v>
      </c>
      <c r="B865">
        <v>3830.35</v>
      </c>
      <c r="C865">
        <v>-0.45</v>
      </c>
      <c r="D865">
        <v>64170</v>
      </c>
      <c r="E865">
        <v>-0.26</v>
      </c>
      <c r="F865" s="27">
        <v>7376</v>
      </c>
      <c r="G865" t="s">
        <v>332</v>
      </c>
      <c r="H865">
        <v>0</v>
      </c>
      <c r="I865" t="s">
        <v>147</v>
      </c>
      <c r="J865" t="s">
        <v>109</v>
      </c>
      <c r="K865" t="s">
        <v>50</v>
      </c>
      <c r="L865" s="1">
        <v>1010</v>
      </c>
      <c r="M865">
        <v>-74</v>
      </c>
      <c r="N865" s="2">
        <v>-6.83E-2</v>
      </c>
      <c r="O865" s="1">
        <v>1084</v>
      </c>
      <c r="P865" s="2">
        <v>-6.8199999999999997E-2</v>
      </c>
      <c r="Q865" s="1">
        <v>1054</v>
      </c>
      <c r="R865" s="1">
        <v>1054</v>
      </c>
      <c r="S865">
        <v>960</v>
      </c>
      <c r="T865" s="2">
        <v>-4.1700000000000001E-2</v>
      </c>
      <c r="U865" s="2">
        <v>1.4999999999999999E-2</v>
      </c>
      <c r="V865" s="2">
        <v>-4.1700000000000001E-2</v>
      </c>
      <c r="W865" s="2">
        <v>5.1999999999999998E-2</v>
      </c>
      <c r="X865" s="3">
        <v>23400</v>
      </c>
      <c r="Y865" s="3">
        <v>23440</v>
      </c>
      <c r="Z865" s="3">
        <v>4301</v>
      </c>
      <c r="AA865" t="s">
        <v>333</v>
      </c>
      <c r="AB865" t="s">
        <v>334</v>
      </c>
      <c r="AC865">
        <v>0</v>
      </c>
      <c r="AD865">
        <v>4.01</v>
      </c>
      <c r="AE865">
        <v>0</v>
      </c>
      <c r="AF865">
        <v>0.6</v>
      </c>
      <c r="AG865">
        <v>900</v>
      </c>
      <c r="AH865" s="1">
        <v>1020</v>
      </c>
      <c r="AI865">
        <v>100</v>
      </c>
      <c r="AJ865" s="1">
        <v>1003</v>
      </c>
      <c r="AK865">
        <v>400</v>
      </c>
      <c r="AL865" s="4">
        <v>0.64583333333333337</v>
      </c>
      <c r="AM865" s="5">
        <v>46157</v>
      </c>
      <c r="AN865" t="s">
        <v>335</v>
      </c>
      <c r="AO865" t="s">
        <v>92</v>
      </c>
    </row>
    <row r="866" spans="1:41">
      <c r="A866" s="28">
        <v>46184</v>
      </c>
      <c r="B866">
        <v>3830.35</v>
      </c>
      <c r="C866">
        <v>-0.45</v>
      </c>
      <c r="D866">
        <v>64170</v>
      </c>
      <c r="E866">
        <v>-0.26</v>
      </c>
      <c r="F866" s="27">
        <v>7525</v>
      </c>
      <c r="G866" t="s">
        <v>336</v>
      </c>
      <c r="H866">
        <v>0</v>
      </c>
      <c r="I866" t="s">
        <v>48</v>
      </c>
      <c r="J866" t="s">
        <v>49</v>
      </c>
      <c r="K866" t="s">
        <v>81</v>
      </c>
      <c r="L866" s="1">
        <v>3355</v>
      </c>
      <c r="M866">
        <v>-25</v>
      </c>
      <c r="N866" s="2">
        <v>-7.4000000000000003E-3</v>
      </c>
      <c r="O866" s="1">
        <v>3380</v>
      </c>
      <c r="P866" s="2">
        <v>-7.3000000000000001E-3</v>
      </c>
      <c r="Q866" s="1">
        <v>3390</v>
      </c>
      <c r="R866" s="1">
        <v>3395</v>
      </c>
      <c r="S866" s="1">
        <v>3330</v>
      </c>
      <c r="T866" s="2">
        <v>-1.03E-2</v>
      </c>
      <c r="U866" s="2">
        <v>-4.4000000000000003E-3</v>
      </c>
      <c r="V866" s="2">
        <v>-1.17E-2</v>
      </c>
      <c r="W866" s="2">
        <v>7.4999999999999997E-3</v>
      </c>
      <c r="X866" s="3">
        <v>12400</v>
      </c>
      <c r="Y866" s="3">
        <v>41640</v>
      </c>
      <c r="Z866" s="3">
        <v>28987</v>
      </c>
      <c r="AA866" t="s">
        <v>337</v>
      </c>
      <c r="AB866" t="s">
        <v>338</v>
      </c>
      <c r="AC866">
        <v>9.06</v>
      </c>
      <c r="AD866">
        <v>0.94</v>
      </c>
      <c r="AE866">
        <v>4.83</v>
      </c>
      <c r="AF866" t="s">
        <v>53</v>
      </c>
      <c r="AG866" s="3">
        <v>6700</v>
      </c>
      <c r="AH866" s="1">
        <v>3380</v>
      </c>
      <c r="AI866">
        <v>400</v>
      </c>
      <c r="AJ866" s="1">
        <v>3350</v>
      </c>
      <c r="AK866">
        <v>200</v>
      </c>
      <c r="AL866" s="4">
        <v>0.64583333333333337</v>
      </c>
      <c r="AM866" s="5">
        <v>46157</v>
      </c>
      <c r="AN866" t="s">
        <v>64</v>
      </c>
      <c r="AO866" t="s">
        <v>107</v>
      </c>
    </row>
    <row r="867" spans="1:41">
      <c r="A867" s="28">
        <v>46184</v>
      </c>
      <c r="B867">
        <v>3830.35</v>
      </c>
      <c r="C867">
        <v>-0.45</v>
      </c>
      <c r="D867">
        <v>64170</v>
      </c>
      <c r="E867">
        <v>-0.26</v>
      </c>
      <c r="F867" s="27">
        <v>7729</v>
      </c>
      <c r="G867" t="s">
        <v>339</v>
      </c>
      <c r="H867">
        <v>0</v>
      </c>
      <c r="I867" t="s">
        <v>48</v>
      </c>
      <c r="J867" t="s">
        <v>49</v>
      </c>
      <c r="K867" t="s">
        <v>50</v>
      </c>
      <c r="L867" s="1">
        <v>17480</v>
      </c>
      <c r="M867">
        <v>555</v>
      </c>
      <c r="N867" s="2">
        <v>3.2800000000000003E-2</v>
      </c>
      <c r="O867" s="1">
        <v>16925</v>
      </c>
      <c r="P867" s="2">
        <v>3.27E-2</v>
      </c>
      <c r="Q867" s="1">
        <v>16355</v>
      </c>
      <c r="R867" s="1">
        <v>17865</v>
      </c>
      <c r="S867" s="1">
        <v>16235</v>
      </c>
      <c r="T867" s="2">
        <v>6.8699999999999997E-2</v>
      </c>
      <c r="U867" s="2">
        <v>1.06E-2</v>
      </c>
      <c r="V867" s="2">
        <v>-2.1499999999999998E-2</v>
      </c>
      <c r="W867" s="2">
        <v>7.6600000000000001E-2</v>
      </c>
      <c r="X867" s="3">
        <v>496100</v>
      </c>
      <c r="Y867" s="3">
        <v>8558315</v>
      </c>
      <c r="Z867" s="3">
        <v>739104</v>
      </c>
      <c r="AA867" t="s">
        <v>340</v>
      </c>
      <c r="AB867" t="s">
        <v>341</v>
      </c>
      <c r="AC867">
        <v>25.33</v>
      </c>
      <c r="AD867">
        <v>3.71</v>
      </c>
      <c r="AE867">
        <v>1.58</v>
      </c>
      <c r="AF867" t="s">
        <v>53</v>
      </c>
      <c r="AG867" s="3">
        <v>6600</v>
      </c>
      <c r="AH867" s="1">
        <v>17520</v>
      </c>
      <c r="AI867" s="3">
        <v>1500</v>
      </c>
      <c r="AJ867" s="1">
        <v>17385</v>
      </c>
      <c r="AK867">
        <v>300</v>
      </c>
      <c r="AL867" s="4">
        <v>0.64583333333333337</v>
      </c>
      <c r="AM867" s="5">
        <v>46155</v>
      </c>
      <c r="AN867" t="s">
        <v>64</v>
      </c>
      <c r="AO867" t="s">
        <v>342</v>
      </c>
    </row>
    <row r="868" spans="1:41">
      <c r="A868" s="28">
        <v>46184</v>
      </c>
      <c r="B868">
        <v>3830.35</v>
      </c>
      <c r="C868">
        <v>-0.45</v>
      </c>
      <c r="D868">
        <v>64170</v>
      </c>
      <c r="E868">
        <v>-0.26</v>
      </c>
      <c r="F868" s="27">
        <v>7921</v>
      </c>
      <c r="G868" t="s">
        <v>343</v>
      </c>
      <c r="H868">
        <v>0</v>
      </c>
      <c r="I868" t="s">
        <v>48</v>
      </c>
      <c r="J868" t="s">
        <v>49</v>
      </c>
      <c r="K868" t="s">
        <v>81</v>
      </c>
      <c r="L868" s="1">
        <v>3050</v>
      </c>
      <c r="M868">
        <v>-20</v>
      </c>
      <c r="N868" s="2">
        <v>-6.4999999999999997E-3</v>
      </c>
      <c r="O868" s="1">
        <v>3070</v>
      </c>
      <c r="P868" s="2">
        <v>-6.4999999999999997E-3</v>
      </c>
      <c r="Q868" s="1">
        <v>3100</v>
      </c>
      <c r="R868" s="1">
        <v>3135</v>
      </c>
      <c r="S868" s="1">
        <v>3025</v>
      </c>
      <c r="T868" s="2">
        <v>-1.61E-2</v>
      </c>
      <c r="U868" s="2">
        <v>-4.7999999999999996E-3</v>
      </c>
      <c r="V868" s="2">
        <v>-2.7099999999999999E-2</v>
      </c>
      <c r="W868" s="2">
        <v>8.2000000000000007E-3</v>
      </c>
      <c r="X868" s="3">
        <v>31300</v>
      </c>
      <c r="Y868" s="3">
        <v>95853</v>
      </c>
      <c r="Z868" s="3">
        <v>40117</v>
      </c>
      <c r="AA868" t="s">
        <v>344</v>
      </c>
      <c r="AB868" t="s">
        <v>507</v>
      </c>
      <c r="AC868">
        <v>13.57</v>
      </c>
      <c r="AD868">
        <v>1.28</v>
      </c>
      <c r="AE868">
        <v>3.93</v>
      </c>
      <c r="AF868" t="s">
        <v>53</v>
      </c>
      <c r="AG868" s="3">
        <v>12700</v>
      </c>
      <c r="AH868" s="1">
        <v>3075</v>
      </c>
      <c r="AI868">
        <v>100</v>
      </c>
      <c r="AJ868" s="1">
        <v>3035</v>
      </c>
      <c r="AK868">
        <v>600</v>
      </c>
      <c r="AL868" s="4">
        <v>0.64583333333333337</v>
      </c>
      <c r="AM868" s="5">
        <v>46211</v>
      </c>
      <c r="AN868" t="s">
        <v>112</v>
      </c>
      <c r="AO868" t="s">
        <v>346</v>
      </c>
    </row>
    <row r="869" spans="1:41">
      <c r="A869" s="28">
        <v>46184</v>
      </c>
      <c r="B869">
        <v>3830.35</v>
      </c>
      <c r="C869">
        <v>-0.45</v>
      </c>
      <c r="D869">
        <v>64170</v>
      </c>
      <c r="E869">
        <v>-0.26</v>
      </c>
      <c r="F869" s="27">
        <v>8031</v>
      </c>
      <c r="G869" t="s">
        <v>347</v>
      </c>
      <c r="H869">
        <v>0</v>
      </c>
      <c r="I869" t="s">
        <v>48</v>
      </c>
      <c r="J869" t="s">
        <v>49</v>
      </c>
      <c r="K869" t="s">
        <v>50</v>
      </c>
      <c r="L869" s="1">
        <v>4857</v>
      </c>
      <c r="M869">
        <v>8</v>
      </c>
      <c r="N869" s="2">
        <v>1.6000000000000001E-3</v>
      </c>
      <c r="O869" s="1">
        <v>4849</v>
      </c>
      <c r="P869" s="2">
        <v>1.6000000000000001E-3</v>
      </c>
      <c r="Q869" s="1">
        <v>4779</v>
      </c>
      <c r="R869" s="1">
        <v>4857</v>
      </c>
      <c r="S869" s="1">
        <v>4763</v>
      </c>
      <c r="T869" s="2">
        <v>1.6299999999999999E-2</v>
      </c>
      <c r="U869" s="2">
        <v>8.6999999999999994E-3</v>
      </c>
      <c r="V869" s="2">
        <v>0</v>
      </c>
      <c r="W869" s="2">
        <v>1.9699999999999999E-2</v>
      </c>
      <c r="X869" s="3">
        <v>4948300</v>
      </c>
      <c r="Y869" s="3">
        <v>23891161</v>
      </c>
      <c r="Z869" s="3">
        <v>13913685</v>
      </c>
      <c r="AA869" t="s">
        <v>348</v>
      </c>
      <c r="AB869" t="s">
        <v>349</v>
      </c>
      <c r="AC869">
        <v>14.96</v>
      </c>
      <c r="AD869">
        <v>1.57</v>
      </c>
      <c r="AE869">
        <v>2.88</v>
      </c>
      <c r="AF869" t="s">
        <v>53</v>
      </c>
      <c r="AG869" s="3">
        <v>221100</v>
      </c>
      <c r="AH869" s="1">
        <v>4857</v>
      </c>
      <c r="AI869">
        <v>700</v>
      </c>
      <c r="AJ869" s="1">
        <v>4848</v>
      </c>
      <c r="AK869">
        <v>200</v>
      </c>
      <c r="AL869" s="4">
        <v>0.64583333333333337</v>
      </c>
      <c r="AN869" t="s">
        <v>64</v>
      </c>
      <c r="AO869" t="s">
        <v>107</v>
      </c>
    </row>
    <row r="870" spans="1:41">
      <c r="A870" s="28">
        <v>46184</v>
      </c>
      <c r="B870">
        <v>3830.35</v>
      </c>
      <c r="C870">
        <v>-0.45</v>
      </c>
      <c r="D870">
        <v>64170</v>
      </c>
      <c r="E870">
        <v>-0.26</v>
      </c>
      <c r="F870" s="27">
        <v>8058</v>
      </c>
      <c r="G870" t="s">
        <v>350</v>
      </c>
      <c r="H870">
        <v>0</v>
      </c>
      <c r="I870" t="s">
        <v>48</v>
      </c>
      <c r="J870" t="s">
        <v>49</v>
      </c>
      <c r="K870" t="s">
        <v>81</v>
      </c>
      <c r="L870" s="1">
        <v>4605</v>
      </c>
      <c r="M870">
        <v>-10</v>
      </c>
      <c r="N870" s="2">
        <v>-2.2000000000000001E-3</v>
      </c>
      <c r="O870" s="1">
        <v>4615</v>
      </c>
      <c r="P870" s="2">
        <v>-2.0999999999999999E-3</v>
      </c>
      <c r="Q870" s="1">
        <v>4583</v>
      </c>
      <c r="R870" s="1">
        <v>4608</v>
      </c>
      <c r="S870" s="1">
        <v>4522</v>
      </c>
      <c r="T870" s="2">
        <v>4.7999999999999996E-3</v>
      </c>
      <c r="U870" s="2">
        <v>7.4000000000000003E-3</v>
      </c>
      <c r="V870" s="2">
        <v>-5.9999999999999995E-4</v>
      </c>
      <c r="W870" s="2">
        <v>1.83E-2</v>
      </c>
      <c r="X870" s="3">
        <v>6907100</v>
      </c>
      <c r="Y870" s="3">
        <v>31664714</v>
      </c>
      <c r="Z870" s="3">
        <v>17086984</v>
      </c>
      <c r="AA870" t="s">
        <v>351</v>
      </c>
      <c r="AB870" t="s">
        <v>352</v>
      </c>
      <c r="AC870">
        <v>15.32</v>
      </c>
      <c r="AD870">
        <v>1.78</v>
      </c>
      <c r="AE870">
        <v>2.71</v>
      </c>
      <c r="AF870" t="s">
        <v>53</v>
      </c>
      <c r="AG870" s="3">
        <v>512900</v>
      </c>
      <c r="AH870" s="1">
        <v>4606</v>
      </c>
      <c r="AI870">
        <v>100</v>
      </c>
      <c r="AJ870" s="1">
        <v>4602</v>
      </c>
      <c r="AK870" s="3">
        <v>7800</v>
      </c>
      <c r="AL870" s="4">
        <v>0.64583333333333337</v>
      </c>
      <c r="AN870" t="s">
        <v>64</v>
      </c>
      <c r="AO870" t="s">
        <v>107</v>
      </c>
    </row>
    <row r="871" spans="1:41">
      <c r="A871" s="28">
        <v>46184</v>
      </c>
      <c r="B871">
        <v>3830.35</v>
      </c>
      <c r="C871">
        <v>-0.45</v>
      </c>
      <c r="D871">
        <v>64170</v>
      </c>
      <c r="E871">
        <v>-0.26</v>
      </c>
      <c r="F871" s="27">
        <v>8233</v>
      </c>
      <c r="G871" t="s">
        <v>353</v>
      </c>
      <c r="H871">
        <v>0</v>
      </c>
      <c r="I871" t="s">
        <v>48</v>
      </c>
      <c r="J871" t="s">
        <v>49</v>
      </c>
      <c r="K871" t="s">
        <v>50</v>
      </c>
      <c r="L871" s="1">
        <v>2057</v>
      </c>
      <c r="M871">
        <v>43</v>
      </c>
      <c r="N871" s="2">
        <v>2.1399999999999999E-2</v>
      </c>
      <c r="O871" s="1">
        <v>2014</v>
      </c>
      <c r="P871" s="2">
        <v>2.1299999999999999E-2</v>
      </c>
      <c r="Q871" s="1">
        <v>2076</v>
      </c>
      <c r="R871" s="1">
        <v>2145.5</v>
      </c>
      <c r="S871" s="1">
        <v>2032.5</v>
      </c>
      <c r="T871" s="2">
        <v>-9.1000000000000004E-3</v>
      </c>
      <c r="U871" s="2">
        <v>7.3000000000000001E-3</v>
      </c>
      <c r="V871" s="2">
        <v>-4.1200000000000001E-2</v>
      </c>
      <c r="W871" s="2">
        <v>1.2E-2</v>
      </c>
      <c r="X871" s="3">
        <v>2290200</v>
      </c>
      <c r="Y871" s="3">
        <v>4729546</v>
      </c>
      <c r="Z871" s="3">
        <v>627814</v>
      </c>
      <c r="AA871" t="s">
        <v>354</v>
      </c>
      <c r="AB871" t="s">
        <v>355</v>
      </c>
      <c r="AC871">
        <v>15.85</v>
      </c>
      <c r="AD871">
        <v>1.34</v>
      </c>
      <c r="AE871">
        <v>1.94</v>
      </c>
      <c r="AF871" t="s">
        <v>53</v>
      </c>
      <c r="AG871">
        <v>0</v>
      </c>
      <c r="AH871" s="1">
        <v>2057.5</v>
      </c>
      <c r="AI871" s="3">
        <v>1100</v>
      </c>
      <c r="AJ871" s="1">
        <v>2054.5</v>
      </c>
      <c r="AK871" s="3">
        <v>6400</v>
      </c>
      <c r="AL871" s="4">
        <v>0.64583333333333337</v>
      </c>
      <c r="AM871" s="5">
        <v>46203</v>
      </c>
      <c r="AN871" t="s">
        <v>356</v>
      </c>
      <c r="AO871" t="s">
        <v>113</v>
      </c>
    </row>
    <row r="872" spans="1:41">
      <c r="A872" s="28">
        <v>46184</v>
      </c>
      <c r="B872">
        <v>3830.35</v>
      </c>
      <c r="C872">
        <v>-0.45</v>
      </c>
      <c r="D872">
        <v>64170</v>
      </c>
      <c r="E872">
        <v>-0.26</v>
      </c>
      <c r="F872" s="27">
        <v>8304</v>
      </c>
      <c r="G872" t="s">
        <v>357</v>
      </c>
      <c r="H872">
        <v>0</v>
      </c>
      <c r="I872" t="s">
        <v>48</v>
      </c>
      <c r="J872" t="s">
        <v>49</v>
      </c>
      <c r="K872" t="s">
        <v>50</v>
      </c>
      <c r="L872" s="1">
        <v>2696</v>
      </c>
      <c r="M872">
        <v>-52.5</v>
      </c>
      <c r="N872" s="2">
        <v>-1.9099999999999999E-2</v>
      </c>
      <c r="O872" s="1">
        <v>2748.5</v>
      </c>
      <c r="P872" s="2">
        <v>-1.9099999999999999E-2</v>
      </c>
      <c r="Q872" s="1">
        <v>2751</v>
      </c>
      <c r="R872" s="1">
        <v>2770</v>
      </c>
      <c r="S872" s="1">
        <v>2686</v>
      </c>
      <c r="T872" s="2">
        <v>-1.9900000000000001E-2</v>
      </c>
      <c r="U872" s="2">
        <v>1.1000000000000001E-3</v>
      </c>
      <c r="V872" s="2">
        <v>-2.6700000000000002E-2</v>
      </c>
      <c r="W872" s="2">
        <v>3.7000000000000002E-3</v>
      </c>
      <c r="X872" s="3">
        <v>1303700</v>
      </c>
      <c r="Y872" s="3">
        <v>3526698</v>
      </c>
      <c r="Z872" s="3">
        <v>376872</v>
      </c>
      <c r="AA872" t="s">
        <v>358</v>
      </c>
      <c r="AB872" t="s">
        <v>359</v>
      </c>
      <c r="AC872">
        <v>13.81</v>
      </c>
      <c r="AD872">
        <v>0.77</v>
      </c>
      <c r="AE872">
        <v>3.71</v>
      </c>
      <c r="AF872" t="s">
        <v>53</v>
      </c>
      <c r="AG872" s="3">
        <v>12300</v>
      </c>
      <c r="AH872" s="1">
        <v>2697</v>
      </c>
      <c r="AI872">
        <v>100</v>
      </c>
      <c r="AJ872" s="1">
        <v>2695.5</v>
      </c>
      <c r="AK872">
        <v>100</v>
      </c>
      <c r="AL872" s="4">
        <v>0.64583333333333337</v>
      </c>
      <c r="AM872" s="5">
        <v>46156</v>
      </c>
      <c r="AN872" t="s">
        <v>64</v>
      </c>
      <c r="AO872" t="s">
        <v>315</v>
      </c>
    </row>
    <row r="873" spans="1:41">
      <c r="A873" s="28">
        <v>46184</v>
      </c>
      <c r="B873">
        <v>3830.35</v>
      </c>
      <c r="C873">
        <v>-0.45</v>
      </c>
      <c r="D873">
        <v>64170</v>
      </c>
      <c r="E873">
        <v>-0.26</v>
      </c>
      <c r="F873" s="27">
        <v>8316</v>
      </c>
      <c r="G873" t="s">
        <v>360</v>
      </c>
      <c r="H873">
        <v>0</v>
      </c>
      <c r="I873" t="s">
        <v>48</v>
      </c>
      <c r="J873" t="s">
        <v>49</v>
      </c>
      <c r="K873" t="s">
        <v>81</v>
      </c>
      <c r="L873" s="1">
        <v>6203</v>
      </c>
      <c r="M873">
        <v>-24</v>
      </c>
      <c r="N873" s="2">
        <v>-3.8999999999999998E-3</v>
      </c>
      <c r="O873" s="1">
        <v>6227</v>
      </c>
      <c r="P873" s="2">
        <v>-3.8E-3</v>
      </c>
      <c r="Q873" s="1">
        <v>6127</v>
      </c>
      <c r="R873" s="1">
        <v>6233</v>
      </c>
      <c r="S873" s="1">
        <v>6077</v>
      </c>
      <c r="T873" s="2">
        <v>1.24E-2</v>
      </c>
      <c r="U873" s="2">
        <v>2.0999999999999999E-3</v>
      </c>
      <c r="V873" s="2">
        <v>-4.7999999999999996E-3</v>
      </c>
      <c r="W873" s="2">
        <v>2.07E-2</v>
      </c>
      <c r="X873" s="3">
        <v>16707100</v>
      </c>
      <c r="Y873" s="3">
        <v>103209551</v>
      </c>
      <c r="Z873" s="3">
        <v>23741970</v>
      </c>
      <c r="AA873" t="s">
        <v>534</v>
      </c>
      <c r="AB873" t="s">
        <v>362</v>
      </c>
      <c r="AC873">
        <v>13.77</v>
      </c>
      <c r="AD873">
        <v>1.49</v>
      </c>
      <c r="AE873">
        <v>2.9</v>
      </c>
      <c r="AF873" t="s">
        <v>53</v>
      </c>
      <c r="AG873" s="3">
        <v>639200</v>
      </c>
      <c r="AH873" s="1">
        <v>6227</v>
      </c>
      <c r="AI873">
        <v>100</v>
      </c>
      <c r="AJ873" s="1">
        <v>6203</v>
      </c>
      <c r="AK873" s="3">
        <v>1000</v>
      </c>
      <c r="AL873" s="4">
        <v>0.64583333333333337</v>
      </c>
      <c r="AM873" s="5">
        <v>46155</v>
      </c>
      <c r="AN873" t="s">
        <v>64</v>
      </c>
      <c r="AO873" t="s">
        <v>315</v>
      </c>
    </row>
    <row r="874" spans="1:41">
      <c r="A874" s="28">
        <v>46184</v>
      </c>
      <c r="B874">
        <v>3830.35</v>
      </c>
      <c r="C874">
        <v>-0.45</v>
      </c>
      <c r="D874">
        <v>64170</v>
      </c>
      <c r="E874">
        <v>-0.26</v>
      </c>
      <c r="F874" s="27">
        <v>8331</v>
      </c>
      <c r="G874" t="s">
        <v>363</v>
      </c>
      <c r="H874">
        <v>0</v>
      </c>
      <c r="I874" t="s">
        <v>48</v>
      </c>
      <c r="J874" t="s">
        <v>49</v>
      </c>
      <c r="K874" t="s">
        <v>50</v>
      </c>
      <c r="L874" s="1">
        <v>2379</v>
      </c>
      <c r="M874">
        <v>-54.5</v>
      </c>
      <c r="N874" s="2">
        <v>-2.24E-2</v>
      </c>
      <c r="O874" s="1">
        <v>2433.5</v>
      </c>
      <c r="P874" s="2">
        <v>-2.23E-2</v>
      </c>
      <c r="Q874" s="1">
        <v>2404.5</v>
      </c>
      <c r="R874" s="1">
        <v>2421</v>
      </c>
      <c r="S874" s="1">
        <v>2347</v>
      </c>
      <c r="T874" s="2">
        <v>-1.06E-2</v>
      </c>
      <c r="U874" s="2">
        <v>2.0999999999999999E-3</v>
      </c>
      <c r="V874" s="2">
        <v>-1.7299999999999999E-2</v>
      </c>
      <c r="W874" s="2">
        <v>1.3599999999999999E-2</v>
      </c>
      <c r="X874" s="3">
        <v>2294000</v>
      </c>
      <c r="Y874" s="3">
        <v>5456710</v>
      </c>
      <c r="Z874" s="3">
        <v>1844964</v>
      </c>
      <c r="AA874" t="s">
        <v>543</v>
      </c>
      <c r="AB874" t="s">
        <v>365</v>
      </c>
      <c r="AC874">
        <v>15.44</v>
      </c>
      <c r="AD874">
        <v>1.32</v>
      </c>
      <c r="AE874">
        <v>2.69</v>
      </c>
      <c r="AF874" t="s">
        <v>53</v>
      </c>
      <c r="AG874" s="3">
        <v>49700</v>
      </c>
      <c r="AH874" s="1">
        <v>2379.5</v>
      </c>
      <c r="AI874">
        <v>100</v>
      </c>
      <c r="AJ874" s="1">
        <v>2378.5</v>
      </c>
      <c r="AK874">
        <v>100</v>
      </c>
      <c r="AL874" s="4">
        <v>0.64583333333333337</v>
      </c>
      <c r="AM874" s="5">
        <v>46157</v>
      </c>
      <c r="AN874" t="s">
        <v>64</v>
      </c>
      <c r="AO874" t="s">
        <v>315</v>
      </c>
    </row>
    <row r="875" spans="1:41">
      <c r="A875" s="28">
        <v>46184</v>
      </c>
      <c r="B875">
        <v>3830.35</v>
      </c>
      <c r="C875">
        <v>-0.45</v>
      </c>
      <c r="D875">
        <v>64170</v>
      </c>
      <c r="E875">
        <v>-0.26</v>
      </c>
      <c r="F875" s="27">
        <v>8424</v>
      </c>
      <c r="G875" t="s">
        <v>366</v>
      </c>
      <c r="H875">
        <v>0</v>
      </c>
      <c r="I875" t="s">
        <v>48</v>
      </c>
      <c r="J875" t="s">
        <v>49</v>
      </c>
      <c r="K875" t="s">
        <v>81</v>
      </c>
      <c r="L875" s="1">
        <v>4272</v>
      </c>
      <c r="M875">
        <v>-42</v>
      </c>
      <c r="N875" s="2">
        <v>-9.7000000000000003E-3</v>
      </c>
      <c r="O875" s="1">
        <v>4314</v>
      </c>
      <c r="P875" s="2">
        <v>-9.7000000000000003E-3</v>
      </c>
      <c r="Q875" s="1">
        <v>4309</v>
      </c>
      <c r="R875" s="1">
        <v>4318</v>
      </c>
      <c r="S875" s="1">
        <v>4263</v>
      </c>
      <c r="T875" s="2">
        <v>-8.5000000000000006E-3</v>
      </c>
      <c r="U875" s="2">
        <v>-1.6000000000000001E-3</v>
      </c>
      <c r="V875" s="2">
        <v>-1.06E-2</v>
      </c>
      <c r="W875" s="2">
        <v>2.0999999999999999E-3</v>
      </c>
      <c r="X875" s="3">
        <v>113400</v>
      </c>
      <c r="Y875" s="3">
        <v>484976</v>
      </c>
      <c r="Z875" s="3">
        <v>388168</v>
      </c>
      <c r="AA875" t="s">
        <v>367</v>
      </c>
      <c r="AB875" t="s">
        <v>508</v>
      </c>
      <c r="AC875">
        <v>8.02</v>
      </c>
      <c r="AD875">
        <v>0.76</v>
      </c>
      <c r="AE875">
        <v>4.03</v>
      </c>
      <c r="AF875" t="s">
        <v>53</v>
      </c>
      <c r="AG875" s="3">
        <v>26200</v>
      </c>
      <c r="AH875" s="1">
        <v>4279</v>
      </c>
      <c r="AI875">
        <v>100</v>
      </c>
      <c r="AJ875" s="1">
        <v>4270</v>
      </c>
      <c r="AK875">
        <v>100</v>
      </c>
      <c r="AL875" s="4">
        <v>0.64583333333333337</v>
      </c>
      <c r="AM875" s="5">
        <v>46154</v>
      </c>
      <c r="AN875" t="s">
        <v>64</v>
      </c>
      <c r="AO875" t="s">
        <v>369</v>
      </c>
    </row>
    <row r="876" spans="1:41">
      <c r="A876" s="28">
        <v>46184</v>
      </c>
      <c r="B876">
        <v>3830.35</v>
      </c>
      <c r="C876">
        <v>-0.45</v>
      </c>
      <c r="D876">
        <v>64170</v>
      </c>
      <c r="E876">
        <v>-0.26</v>
      </c>
      <c r="F876" s="27">
        <v>8425</v>
      </c>
      <c r="G876" t="s">
        <v>370</v>
      </c>
      <c r="H876">
        <v>0</v>
      </c>
      <c r="I876" t="s">
        <v>48</v>
      </c>
      <c r="J876" t="s">
        <v>49</v>
      </c>
      <c r="K876" t="s">
        <v>81</v>
      </c>
      <c r="L876" s="1">
        <v>1265</v>
      </c>
      <c r="M876">
        <v>-8</v>
      </c>
      <c r="N876" s="2">
        <v>-6.3E-3</v>
      </c>
      <c r="O876" s="1">
        <v>1273</v>
      </c>
      <c r="P876" s="2">
        <v>-6.1999999999999998E-3</v>
      </c>
      <c r="Q876" s="1">
        <v>1273</v>
      </c>
      <c r="R876" s="1">
        <v>1277</v>
      </c>
      <c r="S876" s="1">
        <v>1258</v>
      </c>
      <c r="T876" s="2">
        <v>-6.1999999999999998E-3</v>
      </c>
      <c r="U876" s="2">
        <v>-3.0999999999999999E-3</v>
      </c>
      <c r="V876" s="2">
        <v>-9.2999999999999992E-3</v>
      </c>
      <c r="W876" s="2">
        <v>5.4999999999999997E-3</v>
      </c>
      <c r="X876" s="3">
        <v>545200</v>
      </c>
      <c r="Y876" s="3">
        <v>690311</v>
      </c>
      <c r="Z876" s="3">
        <v>357572</v>
      </c>
      <c r="AA876" t="s">
        <v>371</v>
      </c>
      <c r="AB876" t="s">
        <v>523</v>
      </c>
      <c r="AC876">
        <v>7.59</v>
      </c>
      <c r="AD876">
        <v>0.82</v>
      </c>
      <c r="AE876">
        <v>4.1100000000000003</v>
      </c>
      <c r="AF876" t="s">
        <v>53</v>
      </c>
      <c r="AG876" s="3">
        <v>179600</v>
      </c>
      <c r="AH876" s="1">
        <v>1267</v>
      </c>
      <c r="AI876">
        <v>700</v>
      </c>
      <c r="AJ876" s="1">
        <v>1264</v>
      </c>
      <c r="AK876">
        <v>200</v>
      </c>
      <c r="AL876" s="4">
        <v>0.64583333333333337</v>
      </c>
      <c r="AM876" s="5">
        <v>46156</v>
      </c>
      <c r="AN876" t="s">
        <v>64</v>
      </c>
      <c r="AO876" t="s">
        <v>369</v>
      </c>
    </row>
    <row r="877" spans="1:41">
      <c r="A877" s="28">
        <v>46184</v>
      </c>
      <c r="B877">
        <v>3830.35</v>
      </c>
      <c r="C877">
        <v>-0.45</v>
      </c>
      <c r="D877">
        <v>64170</v>
      </c>
      <c r="E877">
        <v>-0.26</v>
      </c>
      <c r="F877" s="27">
        <v>8591</v>
      </c>
      <c r="G877" t="s">
        <v>373</v>
      </c>
      <c r="H877">
        <v>0</v>
      </c>
      <c r="I877" t="s">
        <v>48</v>
      </c>
      <c r="J877" t="s">
        <v>49</v>
      </c>
      <c r="K877" t="s">
        <v>81</v>
      </c>
      <c r="L877" s="1">
        <v>6050</v>
      </c>
      <c r="M877">
        <v>-117</v>
      </c>
      <c r="N877" s="2">
        <v>-1.9E-2</v>
      </c>
      <c r="O877" s="1">
        <v>6167</v>
      </c>
      <c r="P877" s="2">
        <v>-1.89E-2</v>
      </c>
      <c r="Q877" s="1">
        <v>5971</v>
      </c>
      <c r="R877" s="1">
        <v>6080</v>
      </c>
      <c r="S877" s="1">
        <v>5961</v>
      </c>
      <c r="T877" s="2">
        <v>1.32E-2</v>
      </c>
      <c r="U877" s="2">
        <v>1.6000000000000001E-3</v>
      </c>
      <c r="V877" s="2">
        <v>-4.8999999999999998E-3</v>
      </c>
      <c r="W877" s="2">
        <v>1.49E-2</v>
      </c>
      <c r="X877" s="3">
        <v>3440000</v>
      </c>
      <c r="Y877" s="3">
        <v>20767451</v>
      </c>
      <c r="Z877" s="3">
        <v>6800845</v>
      </c>
      <c r="AA877" t="s">
        <v>374</v>
      </c>
      <c r="AB877" t="s">
        <v>375</v>
      </c>
      <c r="AC877">
        <v>12.55</v>
      </c>
      <c r="AD877">
        <v>1.48</v>
      </c>
      <c r="AE877">
        <v>3.1</v>
      </c>
      <c r="AF877" t="s">
        <v>53</v>
      </c>
      <c r="AG877" s="3">
        <v>237700</v>
      </c>
      <c r="AH877" s="1">
        <v>6064</v>
      </c>
      <c r="AI877">
        <v>200</v>
      </c>
      <c r="AJ877" s="1">
        <v>6050</v>
      </c>
      <c r="AK877" s="3">
        <v>4500</v>
      </c>
      <c r="AL877" s="4">
        <v>0.64583333333333337</v>
      </c>
      <c r="AM877" s="5">
        <v>46153</v>
      </c>
      <c r="AN877" t="s">
        <v>64</v>
      </c>
      <c r="AO877" t="s">
        <v>369</v>
      </c>
    </row>
    <row r="878" spans="1:41">
      <c r="A878" s="28">
        <v>46184</v>
      </c>
      <c r="B878">
        <v>3830.35</v>
      </c>
      <c r="C878">
        <v>-0.45</v>
      </c>
      <c r="D878">
        <v>64170</v>
      </c>
      <c r="E878">
        <v>-0.26</v>
      </c>
      <c r="F878" s="27">
        <v>8593</v>
      </c>
      <c r="G878" t="s">
        <v>376</v>
      </c>
      <c r="H878">
        <v>0</v>
      </c>
      <c r="I878" t="s">
        <v>48</v>
      </c>
      <c r="J878" t="s">
        <v>49</v>
      </c>
      <c r="K878" t="s">
        <v>81</v>
      </c>
      <c r="L878" s="1">
        <v>1315.5</v>
      </c>
      <c r="M878">
        <v>-10</v>
      </c>
      <c r="N878" s="2">
        <v>-7.4999999999999997E-3</v>
      </c>
      <c r="O878" s="1">
        <v>1325.5</v>
      </c>
      <c r="P878" s="2">
        <v>-7.4999999999999997E-3</v>
      </c>
      <c r="Q878" s="1">
        <v>1325.5</v>
      </c>
      <c r="R878" s="1">
        <v>1326.5</v>
      </c>
      <c r="S878" s="1">
        <v>1303</v>
      </c>
      <c r="T878" s="2">
        <v>-7.4999999999999997E-3</v>
      </c>
      <c r="U878" s="2">
        <v>1.9E-3</v>
      </c>
      <c r="V878" s="2">
        <v>-8.2000000000000007E-3</v>
      </c>
      <c r="W878" s="2">
        <v>9.4999999999999998E-3</v>
      </c>
      <c r="X878" s="3">
        <v>5220600</v>
      </c>
      <c r="Y878" s="3">
        <v>6858606</v>
      </c>
      <c r="Z878" s="3">
        <v>1929723</v>
      </c>
      <c r="AA878" t="s">
        <v>377</v>
      </c>
      <c r="AB878" t="s">
        <v>510</v>
      </c>
      <c r="AC878">
        <v>11.8</v>
      </c>
      <c r="AD878">
        <v>0.94</v>
      </c>
      <c r="AE878">
        <v>3.88</v>
      </c>
      <c r="AF878" t="s">
        <v>53</v>
      </c>
      <c r="AG878" s="3">
        <v>952200</v>
      </c>
      <c r="AH878" s="1">
        <v>1317</v>
      </c>
      <c r="AI878">
        <v>100</v>
      </c>
      <c r="AJ878" s="1">
        <v>1315</v>
      </c>
      <c r="AK878" s="3">
        <v>17400</v>
      </c>
      <c r="AL878" s="4">
        <v>0.64583333333333337</v>
      </c>
      <c r="AM878" s="5">
        <v>46157</v>
      </c>
      <c r="AN878" t="s">
        <v>64</v>
      </c>
      <c r="AO878" t="s">
        <v>369</v>
      </c>
    </row>
    <row r="879" spans="1:41">
      <c r="A879" s="28">
        <v>46184</v>
      </c>
      <c r="B879">
        <v>3830.35</v>
      </c>
      <c r="C879">
        <v>-0.45</v>
      </c>
      <c r="D879">
        <v>64170</v>
      </c>
      <c r="E879">
        <v>-0.26</v>
      </c>
      <c r="F879" s="27">
        <v>8604</v>
      </c>
      <c r="G879" t="s">
        <v>379</v>
      </c>
      <c r="H879">
        <v>0</v>
      </c>
      <c r="I879" t="s">
        <v>48</v>
      </c>
      <c r="J879" t="s">
        <v>49</v>
      </c>
      <c r="K879" t="s">
        <v>81</v>
      </c>
      <c r="L879" s="1">
        <v>1352.5</v>
      </c>
      <c r="M879">
        <v>-34.5</v>
      </c>
      <c r="N879" s="2">
        <v>-2.4899999999999999E-2</v>
      </c>
      <c r="O879" s="1">
        <v>1387</v>
      </c>
      <c r="P879" s="2">
        <v>-2.4799999999999999E-2</v>
      </c>
      <c r="Q879" s="1">
        <v>1357</v>
      </c>
      <c r="R879" s="1">
        <v>1365</v>
      </c>
      <c r="S879" s="1">
        <v>1333.5</v>
      </c>
      <c r="T879" s="2">
        <v>-3.3E-3</v>
      </c>
      <c r="U879" s="2">
        <v>2.5000000000000001E-3</v>
      </c>
      <c r="V879" s="2">
        <v>-9.1000000000000004E-3</v>
      </c>
      <c r="W879" s="2">
        <v>1.4200000000000001E-2</v>
      </c>
      <c r="X879" s="3">
        <v>7003100</v>
      </c>
      <c r="Y879" s="3">
        <v>9463300</v>
      </c>
      <c r="Z879" s="3">
        <v>4177280</v>
      </c>
      <c r="AA879" t="s">
        <v>380</v>
      </c>
      <c r="AB879" t="s">
        <v>381</v>
      </c>
      <c r="AC879">
        <v>10.51</v>
      </c>
      <c r="AD879">
        <v>1.05</v>
      </c>
      <c r="AE879">
        <v>3.84</v>
      </c>
      <c r="AF879" t="s">
        <v>53</v>
      </c>
      <c r="AG879" s="3">
        <v>687400</v>
      </c>
      <c r="AH879" s="1">
        <v>1353.5</v>
      </c>
      <c r="AI879">
        <v>500</v>
      </c>
      <c r="AJ879" s="1">
        <v>1352</v>
      </c>
      <c r="AK879" s="3">
        <v>3200</v>
      </c>
      <c r="AL879" s="4">
        <v>0.64583333333333337</v>
      </c>
      <c r="AN879" t="s">
        <v>64</v>
      </c>
      <c r="AO879" t="s">
        <v>382</v>
      </c>
    </row>
    <row r="880" spans="1:41">
      <c r="A880" s="28">
        <v>46184</v>
      </c>
      <c r="B880">
        <v>3830.35</v>
      </c>
      <c r="C880">
        <v>-0.45</v>
      </c>
      <c r="D880">
        <v>64170</v>
      </c>
      <c r="E880">
        <v>-0.26</v>
      </c>
      <c r="F880" s="27">
        <v>8697</v>
      </c>
      <c r="G880" t="s">
        <v>383</v>
      </c>
      <c r="H880">
        <v>0</v>
      </c>
      <c r="I880" t="s">
        <v>48</v>
      </c>
      <c r="J880" t="s">
        <v>49</v>
      </c>
      <c r="K880" t="s">
        <v>81</v>
      </c>
      <c r="L880" s="1">
        <v>2072</v>
      </c>
      <c r="M880">
        <v>-2</v>
      </c>
      <c r="N880" s="2">
        <v>-1E-3</v>
      </c>
      <c r="O880" s="1">
        <v>2074</v>
      </c>
      <c r="P880" s="2">
        <v>-8.9999999999999998E-4</v>
      </c>
      <c r="Q880" s="1">
        <v>2047</v>
      </c>
      <c r="R880" s="1">
        <v>2077</v>
      </c>
      <c r="S880" s="1">
        <v>2023</v>
      </c>
      <c r="T880" s="2">
        <v>1.2200000000000001E-2</v>
      </c>
      <c r="U880" s="2">
        <v>3.5999999999999999E-3</v>
      </c>
      <c r="V880" s="2">
        <v>-2.3999999999999998E-3</v>
      </c>
      <c r="W880" s="2">
        <v>2.4199999999999999E-2</v>
      </c>
      <c r="X880" s="3">
        <v>3136400</v>
      </c>
      <c r="Y880" s="3">
        <v>6456317</v>
      </c>
      <c r="Z880" s="3">
        <v>2137859</v>
      </c>
      <c r="AA880" t="s">
        <v>384</v>
      </c>
      <c r="AB880" t="s">
        <v>385</v>
      </c>
      <c r="AC880">
        <v>26.29</v>
      </c>
      <c r="AD880">
        <v>6.17</v>
      </c>
      <c r="AE880">
        <v>3.04</v>
      </c>
      <c r="AF880" t="s">
        <v>53</v>
      </c>
      <c r="AG880" s="3">
        <v>88400</v>
      </c>
      <c r="AH880" s="1">
        <v>2077</v>
      </c>
      <c r="AI880">
        <v>200</v>
      </c>
      <c r="AJ880" s="1">
        <v>2071.5</v>
      </c>
      <c r="AK880" s="3">
        <v>1100</v>
      </c>
      <c r="AL880" s="4">
        <v>0.64583333333333337</v>
      </c>
      <c r="AN880" t="s">
        <v>64</v>
      </c>
      <c r="AO880" t="s">
        <v>369</v>
      </c>
    </row>
    <row r="881" spans="1:41">
      <c r="A881" s="28">
        <v>46184</v>
      </c>
      <c r="B881">
        <v>3830.35</v>
      </c>
      <c r="C881">
        <v>-0.45</v>
      </c>
      <c r="D881">
        <v>64170</v>
      </c>
      <c r="E881">
        <v>-0.26</v>
      </c>
      <c r="F881" s="27">
        <v>8830</v>
      </c>
      <c r="G881" t="s">
        <v>386</v>
      </c>
      <c r="H881">
        <v>0</v>
      </c>
      <c r="I881" t="s">
        <v>48</v>
      </c>
      <c r="J881" t="s">
        <v>49</v>
      </c>
      <c r="K881" t="s">
        <v>50</v>
      </c>
      <c r="L881" s="1">
        <v>3468</v>
      </c>
      <c r="M881">
        <v>-22</v>
      </c>
      <c r="N881" s="2">
        <v>-6.3E-3</v>
      </c>
      <c r="O881" s="1">
        <v>3490</v>
      </c>
      <c r="P881" s="2">
        <v>-6.3E-3</v>
      </c>
      <c r="Q881" s="1">
        <v>3448</v>
      </c>
      <c r="R881" s="1">
        <v>3540</v>
      </c>
      <c r="S881" s="1">
        <v>3446</v>
      </c>
      <c r="T881" s="2">
        <v>5.7999999999999996E-3</v>
      </c>
      <c r="U881" s="2">
        <v>-7.1000000000000004E-3</v>
      </c>
      <c r="V881" s="2">
        <v>-2.0299999999999999E-2</v>
      </c>
      <c r="W881" s="2">
        <v>6.3E-3</v>
      </c>
      <c r="X881" s="3">
        <v>4155000</v>
      </c>
      <c r="Y881" s="3">
        <v>14484507</v>
      </c>
      <c r="Z881" s="3">
        <v>3246048</v>
      </c>
      <c r="AA881" t="s">
        <v>387</v>
      </c>
      <c r="AB881" t="s">
        <v>536</v>
      </c>
      <c r="AC881">
        <v>14.36</v>
      </c>
      <c r="AD881">
        <v>1.29</v>
      </c>
      <c r="AE881">
        <v>1.5</v>
      </c>
      <c r="AF881" t="s">
        <v>53</v>
      </c>
      <c r="AG881" s="3">
        <v>62600</v>
      </c>
      <c r="AH881" s="1">
        <v>3469</v>
      </c>
      <c r="AI881">
        <v>600</v>
      </c>
      <c r="AJ881" s="1">
        <v>3460</v>
      </c>
      <c r="AK881" s="3">
        <v>3100</v>
      </c>
      <c r="AL881" s="4">
        <v>0.64583333333333337</v>
      </c>
      <c r="AM881" s="5">
        <v>46155</v>
      </c>
      <c r="AN881" t="s">
        <v>64</v>
      </c>
      <c r="AO881" t="s">
        <v>121</v>
      </c>
    </row>
    <row r="882" spans="1:41">
      <c r="A882" s="28">
        <v>46184</v>
      </c>
      <c r="B882">
        <v>3830.35</v>
      </c>
      <c r="C882">
        <v>-0.45</v>
      </c>
      <c r="D882">
        <v>64170</v>
      </c>
      <c r="E882">
        <v>-0.26</v>
      </c>
      <c r="F882" s="27">
        <v>9020</v>
      </c>
      <c r="G882" t="s">
        <v>389</v>
      </c>
      <c r="H882">
        <v>0</v>
      </c>
      <c r="I882" t="s">
        <v>48</v>
      </c>
      <c r="J882" t="s">
        <v>49</v>
      </c>
      <c r="K882" t="s">
        <v>50</v>
      </c>
      <c r="L882" s="1">
        <v>3460</v>
      </c>
      <c r="M882">
        <v>0</v>
      </c>
      <c r="N882" s="2">
        <v>0</v>
      </c>
      <c r="O882" s="1">
        <v>3460</v>
      </c>
      <c r="P882" s="2">
        <v>0</v>
      </c>
      <c r="Q882" s="1">
        <v>3500</v>
      </c>
      <c r="R882" s="1">
        <v>3513</v>
      </c>
      <c r="S882" s="1">
        <v>3414</v>
      </c>
      <c r="T882" s="2">
        <v>-1.14E-2</v>
      </c>
      <c r="U882" s="2">
        <v>3.0999999999999999E-3</v>
      </c>
      <c r="V882" s="2">
        <v>-1.4999999999999999E-2</v>
      </c>
      <c r="W882" s="2">
        <v>1.34E-2</v>
      </c>
      <c r="X882" s="3">
        <v>5537400</v>
      </c>
      <c r="Y882" s="3">
        <v>19129670</v>
      </c>
      <c r="Z882" s="3">
        <v>3925066</v>
      </c>
      <c r="AA882" t="s">
        <v>390</v>
      </c>
      <c r="AB882" t="s">
        <v>524</v>
      </c>
      <c r="AC882">
        <v>15.32</v>
      </c>
      <c r="AD882">
        <v>1.28</v>
      </c>
      <c r="AE882">
        <v>2.4300000000000002</v>
      </c>
      <c r="AF882" t="s">
        <v>53</v>
      </c>
      <c r="AG882" s="3">
        <v>81000</v>
      </c>
      <c r="AH882" s="1">
        <v>3460</v>
      </c>
      <c r="AI882" s="3">
        <v>16400</v>
      </c>
      <c r="AJ882" s="1">
        <v>3450</v>
      </c>
      <c r="AK882">
        <v>400</v>
      </c>
      <c r="AL882" s="4">
        <v>0.64583333333333337</v>
      </c>
      <c r="AN882" t="s">
        <v>64</v>
      </c>
      <c r="AO882" t="s">
        <v>392</v>
      </c>
    </row>
    <row r="883" spans="1:41">
      <c r="A883" s="28">
        <v>46184</v>
      </c>
      <c r="B883">
        <v>3830.35</v>
      </c>
      <c r="C883">
        <v>-0.45</v>
      </c>
      <c r="D883">
        <v>64170</v>
      </c>
      <c r="E883">
        <v>-0.26</v>
      </c>
      <c r="F883" s="27">
        <v>9024</v>
      </c>
      <c r="G883" t="s">
        <v>393</v>
      </c>
      <c r="H883">
        <v>0</v>
      </c>
      <c r="I883" t="s">
        <v>48</v>
      </c>
      <c r="J883" t="s">
        <v>49</v>
      </c>
      <c r="K883" t="s">
        <v>81</v>
      </c>
      <c r="L883" s="1">
        <v>2933</v>
      </c>
      <c r="M883">
        <v>77</v>
      </c>
      <c r="N883" s="2">
        <v>2.7E-2</v>
      </c>
      <c r="O883" s="1">
        <v>2856</v>
      </c>
      <c r="P883" s="2">
        <v>2.69E-2</v>
      </c>
      <c r="Q883" s="1">
        <v>2902.5</v>
      </c>
      <c r="R883" s="1">
        <v>2976</v>
      </c>
      <c r="S883" s="1">
        <v>2851</v>
      </c>
      <c r="T883" s="2">
        <v>1.0500000000000001E-2</v>
      </c>
      <c r="U883" s="2">
        <v>1.29E-2</v>
      </c>
      <c r="V883" s="2">
        <v>-1.44E-2</v>
      </c>
      <c r="W883" s="2">
        <v>2.87E-2</v>
      </c>
      <c r="X883" s="3">
        <v>2778800</v>
      </c>
      <c r="Y883" s="3">
        <v>8122594</v>
      </c>
      <c r="Z883" s="3">
        <v>896839</v>
      </c>
      <c r="AA883" t="s">
        <v>394</v>
      </c>
      <c r="AB883" t="s">
        <v>525</v>
      </c>
      <c r="AC883">
        <v>27.61</v>
      </c>
      <c r="AD883">
        <v>1.31</v>
      </c>
      <c r="AE883">
        <v>1.43</v>
      </c>
      <c r="AF883" t="s">
        <v>53</v>
      </c>
      <c r="AG883" s="3">
        <v>89900</v>
      </c>
      <c r="AH883" s="1">
        <v>2940</v>
      </c>
      <c r="AI883" s="3">
        <v>9100</v>
      </c>
      <c r="AJ883" s="1">
        <v>2930.5</v>
      </c>
      <c r="AK883">
        <v>100</v>
      </c>
      <c r="AL883" s="4">
        <v>0.64583333333333337</v>
      </c>
      <c r="AM883" s="5">
        <v>46156</v>
      </c>
      <c r="AN883" t="s">
        <v>64</v>
      </c>
      <c r="AO883" t="s">
        <v>392</v>
      </c>
    </row>
    <row r="884" spans="1:41">
      <c r="A884" s="28">
        <v>46184</v>
      </c>
      <c r="B884">
        <v>3830.35</v>
      </c>
      <c r="C884">
        <v>-0.45</v>
      </c>
      <c r="D884">
        <v>64170</v>
      </c>
      <c r="E884">
        <v>-0.26</v>
      </c>
      <c r="F884" s="27">
        <v>9069</v>
      </c>
      <c r="G884" t="s">
        <v>396</v>
      </c>
      <c r="H884">
        <v>0</v>
      </c>
      <c r="I884" t="s">
        <v>48</v>
      </c>
      <c r="J884" t="s">
        <v>49</v>
      </c>
      <c r="K884" t="s">
        <v>50</v>
      </c>
      <c r="L884" s="1">
        <v>1945</v>
      </c>
      <c r="M884">
        <v>-9</v>
      </c>
      <c r="N884" s="2">
        <v>-4.5999999999999999E-3</v>
      </c>
      <c r="O884" s="1">
        <v>1954</v>
      </c>
      <c r="P884" s="2">
        <v>-4.5999999999999999E-3</v>
      </c>
      <c r="Q884" s="1">
        <v>1950</v>
      </c>
      <c r="R884" s="1">
        <v>1961</v>
      </c>
      <c r="S884" s="1">
        <v>1896.5</v>
      </c>
      <c r="T884" s="2">
        <v>-2.5000000000000001E-3</v>
      </c>
      <c r="U884" s="2">
        <v>4.1000000000000003E-3</v>
      </c>
      <c r="V884" s="2">
        <v>-8.0999999999999996E-3</v>
      </c>
      <c r="W884" s="2">
        <v>2.5499999999999998E-2</v>
      </c>
      <c r="X884" s="3">
        <v>409500</v>
      </c>
      <c r="Y884" s="3">
        <v>789887</v>
      </c>
      <c r="Z884" s="3">
        <v>341721</v>
      </c>
      <c r="AA884" t="s">
        <v>397</v>
      </c>
      <c r="AB884" t="s">
        <v>398</v>
      </c>
      <c r="AC884">
        <v>13.91</v>
      </c>
      <c r="AD884">
        <v>1.43</v>
      </c>
      <c r="AE884">
        <v>2.88</v>
      </c>
      <c r="AF884" t="s">
        <v>53</v>
      </c>
      <c r="AG884" s="3">
        <v>29200</v>
      </c>
      <c r="AH884" s="1">
        <v>1949</v>
      </c>
      <c r="AI884">
        <v>100</v>
      </c>
      <c r="AJ884" s="1">
        <v>1941</v>
      </c>
      <c r="AK884">
        <v>100</v>
      </c>
      <c r="AL884" s="4">
        <v>0.64583333333333337</v>
      </c>
      <c r="AM884" s="5">
        <v>46155</v>
      </c>
      <c r="AN884" t="s">
        <v>64</v>
      </c>
      <c r="AO884" t="s">
        <v>392</v>
      </c>
    </row>
    <row r="885" spans="1:41">
      <c r="A885" s="28">
        <v>46184</v>
      </c>
      <c r="B885">
        <v>3830.35</v>
      </c>
      <c r="C885">
        <v>-0.45</v>
      </c>
      <c r="D885">
        <v>64170</v>
      </c>
      <c r="E885">
        <v>-0.26</v>
      </c>
      <c r="F885" s="27">
        <v>9227</v>
      </c>
      <c r="G885" t="s">
        <v>399</v>
      </c>
      <c r="H885">
        <v>0</v>
      </c>
      <c r="I885" t="s">
        <v>147</v>
      </c>
      <c r="J885" t="s">
        <v>49</v>
      </c>
      <c r="K885" t="s">
        <v>81</v>
      </c>
      <c r="L885">
        <v>864</v>
      </c>
      <c r="M885">
        <v>-1</v>
      </c>
      <c r="N885" s="2">
        <v>-1.1999999999999999E-3</v>
      </c>
      <c r="O885">
        <v>865</v>
      </c>
      <c r="P885" s="2">
        <v>-1.1000000000000001E-3</v>
      </c>
      <c r="Q885">
        <v>854</v>
      </c>
      <c r="R885">
        <v>878</v>
      </c>
      <c r="S885">
        <v>834</v>
      </c>
      <c r="T885" s="2">
        <v>1.17E-2</v>
      </c>
      <c r="U885" s="2">
        <v>1.2800000000000001E-2</v>
      </c>
      <c r="V885" s="2">
        <v>-1.5900000000000001E-2</v>
      </c>
      <c r="W885" s="2">
        <v>3.5900000000000001E-2</v>
      </c>
      <c r="X885" s="3">
        <v>177100</v>
      </c>
      <c r="Y885" s="3">
        <v>151197</v>
      </c>
      <c r="Z885" s="3">
        <v>13741</v>
      </c>
      <c r="AA885" t="s">
        <v>400</v>
      </c>
      <c r="AB885" t="s">
        <v>401</v>
      </c>
      <c r="AC885">
        <v>0</v>
      </c>
      <c r="AD885">
        <v>28.43</v>
      </c>
      <c r="AE885">
        <v>0</v>
      </c>
      <c r="AF885">
        <v>2.7</v>
      </c>
      <c r="AG885" s="3">
        <v>3100</v>
      </c>
      <c r="AH885">
        <v>869</v>
      </c>
      <c r="AI885">
        <v>100</v>
      </c>
      <c r="AJ885">
        <v>864</v>
      </c>
      <c r="AK885">
        <v>400</v>
      </c>
      <c r="AL885" s="4">
        <v>0.64583333333333337</v>
      </c>
      <c r="AM885" s="5">
        <v>46154</v>
      </c>
      <c r="AN885" t="s">
        <v>150</v>
      </c>
      <c r="AO885" t="s">
        <v>92</v>
      </c>
    </row>
    <row r="886" spans="1:41">
      <c r="A886" s="28">
        <v>46184</v>
      </c>
      <c r="B886">
        <v>3830.35</v>
      </c>
      <c r="C886">
        <v>-0.45</v>
      </c>
      <c r="D886">
        <v>64170</v>
      </c>
      <c r="E886">
        <v>-0.26</v>
      </c>
      <c r="F886" s="27">
        <v>9303</v>
      </c>
      <c r="G886" t="s">
        <v>402</v>
      </c>
      <c r="H886">
        <v>0</v>
      </c>
      <c r="I886" t="s">
        <v>48</v>
      </c>
      <c r="J886" t="s">
        <v>49</v>
      </c>
      <c r="K886" t="s">
        <v>81</v>
      </c>
      <c r="L886" s="1">
        <v>3900</v>
      </c>
      <c r="M886">
        <v>40</v>
      </c>
      <c r="N886" s="2">
        <v>1.04E-2</v>
      </c>
      <c r="O886" s="1">
        <v>3860</v>
      </c>
      <c r="P886" s="2">
        <v>1.03E-2</v>
      </c>
      <c r="Q886" s="1">
        <v>3835</v>
      </c>
      <c r="R886" s="1">
        <v>3910</v>
      </c>
      <c r="S886" s="1">
        <v>3815</v>
      </c>
      <c r="T886" s="2">
        <v>1.6899999999999998E-2</v>
      </c>
      <c r="U886" s="2">
        <v>1.29E-2</v>
      </c>
      <c r="V886" s="2">
        <v>-2.5000000000000001E-3</v>
      </c>
      <c r="W886" s="2">
        <v>2.2200000000000001E-2</v>
      </c>
      <c r="X886" s="3">
        <v>149200</v>
      </c>
      <c r="Y886" s="3">
        <v>577322</v>
      </c>
      <c r="Z886" s="3">
        <v>298795</v>
      </c>
      <c r="AA886" t="s">
        <v>403</v>
      </c>
      <c r="AB886" t="s">
        <v>404</v>
      </c>
      <c r="AC886">
        <v>17.239999999999998</v>
      </c>
      <c r="AD886">
        <v>0.94</v>
      </c>
      <c r="AE886">
        <v>2.64</v>
      </c>
      <c r="AF886" t="s">
        <v>53</v>
      </c>
      <c r="AG886" s="3">
        <v>29600</v>
      </c>
      <c r="AH886" s="1">
        <v>3910</v>
      </c>
      <c r="AI886">
        <v>100</v>
      </c>
      <c r="AJ886" s="1">
        <v>3895</v>
      </c>
      <c r="AK886">
        <v>400</v>
      </c>
      <c r="AL886" s="4">
        <v>0.64583333333333337</v>
      </c>
      <c r="AM886" s="5">
        <v>46154</v>
      </c>
      <c r="AN886" t="s">
        <v>64</v>
      </c>
      <c r="AO886" t="s">
        <v>405</v>
      </c>
    </row>
    <row r="887" spans="1:41">
      <c r="A887" s="28">
        <v>46184</v>
      </c>
      <c r="B887">
        <v>3830.35</v>
      </c>
      <c r="C887">
        <v>-0.45</v>
      </c>
      <c r="D887">
        <v>64170</v>
      </c>
      <c r="E887">
        <v>-0.26</v>
      </c>
      <c r="F887" s="27">
        <v>9308</v>
      </c>
      <c r="G887" t="s">
        <v>406</v>
      </c>
      <c r="H887">
        <v>0</v>
      </c>
      <c r="I887" t="s">
        <v>95</v>
      </c>
      <c r="J887" t="s">
        <v>49</v>
      </c>
      <c r="K887" t="s">
        <v>81</v>
      </c>
      <c r="L887" s="1">
        <v>1537</v>
      </c>
      <c r="M887">
        <v>-21</v>
      </c>
      <c r="N887" s="2">
        <v>-1.35E-2</v>
      </c>
      <c r="O887" s="1">
        <v>1558</v>
      </c>
      <c r="P887" s="2">
        <v>-1.34E-2</v>
      </c>
      <c r="Q887" s="1">
        <v>1558</v>
      </c>
      <c r="R887" s="1">
        <v>1558</v>
      </c>
      <c r="S887" s="1">
        <v>1495</v>
      </c>
      <c r="T887" s="2">
        <v>-1.34E-2</v>
      </c>
      <c r="U887" s="2">
        <v>2.3300000000000001E-2</v>
      </c>
      <c r="V887" s="2">
        <v>-1.34E-2</v>
      </c>
      <c r="W887" s="2">
        <v>2.8000000000000001E-2</v>
      </c>
      <c r="X887" s="3">
        <v>76600</v>
      </c>
      <c r="Y887" s="3">
        <v>116140</v>
      </c>
      <c r="Z887" s="3">
        <v>40074</v>
      </c>
      <c r="AA887" t="s">
        <v>407</v>
      </c>
      <c r="AB887" t="s">
        <v>408</v>
      </c>
      <c r="AC887">
        <v>13.12</v>
      </c>
      <c r="AD887">
        <v>1.03</v>
      </c>
      <c r="AE887">
        <v>2.2599999999999998</v>
      </c>
      <c r="AF887" t="s">
        <v>53</v>
      </c>
      <c r="AG887" s="3">
        <v>3900</v>
      </c>
      <c r="AH887" s="1">
        <v>1560</v>
      </c>
      <c r="AI887">
        <v>100</v>
      </c>
      <c r="AJ887" s="1">
        <v>1510</v>
      </c>
      <c r="AK887">
        <v>500</v>
      </c>
      <c r="AL887" s="4">
        <v>0.64583333333333337</v>
      </c>
      <c r="AM887" s="5">
        <v>46155</v>
      </c>
      <c r="AN887" t="s">
        <v>64</v>
      </c>
      <c r="AO887" t="s">
        <v>409</v>
      </c>
    </row>
    <row r="888" spans="1:41">
      <c r="A888" s="28">
        <v>46184</v>
      </c>
      <c r="B888">
        <v>3830.35</v>
      </c>
      <c r="C888">
        <v>-0.45</v>
      </c>
      <c r="D888">
        <v>64170</v>
      </c>
      <c r="E888">
        <v>-0.26</v>
      </c>
      <c r="F888" s="27">
        <v>9348</v>
      </c>
      <c r="G888" t="s">
        <v>410</v>
      </c>
      <c r="H888">
        <v>0</v>
      </c>
      <c r="I888" t="s">
        <v>147</v>
      </c>
      <c r="J888" t="s">
        <v>109</v>
      </c>
      <c r="K888" t="s">
        <v>81</v>
      </c>
      <c r="L888">
        <v>576</v>
      </c>
      <c r="M888">
        <v>-1</v>
      </c>
      <c r="N888" s="2">
        <v>-1.6999999999999999E-3</v>
      </c>
      <c r="O888">
        <v>577</v>
      </c>
      <c r="P888" s="2">
        <v>-1.6999999999999999E-3</v>
      </c>
      <c r="Q888">
        <v>572</v>
      </c>
      <c r="R888">
        <v>581</v>
      </c>
      <c r="S888">
        <v>555</v>
      </c>
      <c r="T888" s="2">
        <v>6.8999999999999999E-3</v>
      </c>
      <c r="U888" s="2">
        <v>3.5900000000000001E-2</v>
      </c>
      <c r="V888" s="2">
        <v>-8.6E-3</v>
      </c>
      <c r="W888" s="2">
        <v>3.78E-2</v>
      </c>
      <c r="X888" s="3">
        <v>1601000</v>
      </c>
      <c r="Y888" s="3">
        <v>908286</v>
      </c>
      <c r="Z888" s="3">
        <v>84232</v>
      </c>
      <c r="AA888" t="s">
        <v>468</v>
      </c>
      <c r="AB888" t="s">
        <v>412</v>
      </c>
      <c r="AC888">
        <v>0</v>
      </c>
      <c r="AD888">
        <v>5.59</v>
      </c>
      <c r="AE888">
        <v>0</v>
      </c>
      <c r="AF888">
        <v>2.1</v>
      </c>
      <c r="AG888" s="3">
        <v>15800</v>
      </c>
      <c r="AH888">
        <v>577</v>
      </c>
      <c r="AI888" s="3">
        <v>1100</v>
      </c>
      <c r="AJ888">
        <v>576</v>
      </c>
      <c r="AK888">
        <v>300</v>
      </c>
      <c r="AL888" s="4">
        <v>0.64583333333333337</v>
      </c>
      <c r="AM888" s="5">
        <v>46157</v>
      </c>
      <c r="AN888" t="s">
        <v>64</v>
      </c>
      <c r="AO888" t="s">
        <v>92</v>
      </c>
    </row>
    <row r="889" spans="1:41">
      <c r="A889" s="28">
        <v>46184</v>
      </c>
      <c r="B889">
        <v>3830.35</v>
      </c>
      <c r="C889">
        <v>-0.45</v>
      </c>
      <c r="D889">
        <v>64170</v>
      </c>
      <c r="E889">
        <v>-0.26</v>
      </c>
      <c r="F889" s="27">
        <v>9432</v>
      </c>
      <c r="G889" t="s">
        <v>413</v>
      </c>
      <c r="H889">
        <v>0</v>
      </c>
      <c r="I889" t="s">
        <v>48</v>
      </c>
      <c r="J889" t="s">
        <v>49</v>
      </c>
      <c r="K889" t="s">
        <v>50</v>
      </c>
      <c r="L889">
        <v>150.69999999999999</v>
      </c>
      <c r="M889">
        <v>1.7</v>
      </c>
      <c r="N889" s="2">
        <v>1.14E-2</v>
      </c>
      <c r="O889">
        <v>149</v>
      </c>
      <c r="P889" s="2">
        <v>1.14E-2</v>
      </c>
      <c r="Q889">
        <v>149.4</v>
      </c>
      <c r="R889">
        <v>150.9</v>
      </c>
      <c r="S889">
        <v>149.30000000000001</v>
      </c>
      <c r="T889" s="2">
        <v>8.6999999999999994E-3</v>
      </c>
      <c r="U889" s="2">
        <v>-5.9999999999999995E-4</v>
      </c>
      <c r="V889" s="2">
        <v>-1.2999999999999999E-3</v>
      </c>
      <c r="W889" s="2">
        <v>9.2999999999999992E-3</v>
      </c>
      <c r="X889" s="3">
        <v>253982200</v>
      </c>
      <c r="Y889" s="3">
        <v>38132419</v>
      </c>
      <c r="Z889" s="3">
        <v>13645932</v>
      </c>
      <c r="AA889" t="s">
        <v>414</v>
      </c>
      <c r="AB889" t="s">
        <v>537</v>
      </c>
      <c r="AC889">
        <v>12.55</v>
      </c>
      <c r="AD889">
        <v>1.26</v>
      </c>
      <c r="AE889">
        <v>3.58</v>
      </c>
      <c r="AF889" t="s">
        <v>53</v>
      </c>
      <c r="AG889" s="3">
        <v>2570100</v>
      </c>
      <c r="AH889">
        <v>150.80000000000001</v>
      </c>
      <c r="AI889" s="3">
        <v>872500</v>
      </c>
      <c r="AJ889">
        <v>150.6</v>
      </c>
      <c r="AK889" s="3">
        <v>17000</v>
      </c>
      <c r="AL889" s="4">
        <v>0.64583333333333337</v>
      </c>
      <c r="AN889" t="s">
        <v>64</v>
      </c>
      <c r="AO889" t="s">
        <v>151</v>
      </c>
    </row>
    <row r="890" spans="1:41">
      <c r="A890" s="28">
        <v>46184</v>
      </c>
      <c r="B890">
        <v>3830.35</v>
      </c>
      <c r="C890">
        <v>-0.45</v>
      </c>
      <c r="D890">
        <v>64170</v>
      </c>
      <c r="E890">
        <v>-0.26</v>
      </c>
      <c r="F890" s="27">
        <v>9449</v>
      </c>
      <c r="G890" t="s">
        <v>416</v>
      </c>
      <c r="H890">
        <v>0</v>
      </c>
      <c r="I890" t="s">
        <v>48</v>
      </c>
      <c r="J890" t="s">
        <v>49</v>
      </c>
      <c r="K890" t="s">
        <v>81</v>
      </c>
      <c r="L890" s="1">
        <v>3146</v>
      </c>
      <c r="M890">
        <v>-25</v>
      </c>
      <c r="N890" s="2">
        <v>-7.9000000000000008E-3</v>
      </c>
      <c r="O890" s="1">
        <v>3171</v>
      </c>
      <c r="P890" s="2">
        <v>-7.7999999999999996E-3</v>
      </c>
      <c r="Q890" s="1">
        <v>3161</v>
      </c>
      <c r="R890" s="1">
        <v>3180</v>
      </c>
      <c r="S890" s="1">
        <v>3105</v>
      </c>
      <c r="T890" s="2">
        <v>-4.7000000000000002E-3</v>
      </c>
      <c r="U890" s="2">
        <v>-5.5999999999999999E-3</v>
      </c>
      <c r="V890" s="2">
        <v>-1.06E-2</v>
      </c>
      <c r="W890" s="2">
        <v>1.32E-2</v>
      </c>
      <c r="X890" s="3">
        <v>250300</v>
      </c>
      <c r="Y890" s="3">
        <v>788272</v>
      </c>
      <c r="Z890" s="3">
        <v>337720</v>
      </c>
      <c r="AA890" t="s">
        <v>417</v>
      </c>
      <c r="AB890" t="s">
        <v>418</v>
      </c>
      <c r="AC890">
        <v>13.45</v>
      </c>
      <c r="AD890">
        <v>2.83</v>
      </c>
      <c r="AE890">
        <v>2.48</v>
      </c>
      <c r="AF890" t="s">
        <v>53</v>
      </c>
      <c r="AG890">
        <v>200</v>
      </c>
      <c r="AH890" s="1">
        <v>3154</v>
      </c>
      <c r="AI890">
        <v>500</v>
      </c>
      <c r="AJ890" s="1">
        <v>3145</v>
      </c>
      <c r="AK890">
        <v>100</v>
      </c>
      <c r="AL890" s="4">
        <v>0.64583333333333337</v>
      </c>
      <c r="AM890" s="5">
        <v>46157</v>
      </c>
      <c r="AN890" t="s">
        <v>54</v>
      </c>
      <c r="AO890" t="s">
        <v>151</v>
      </c>
    </row>
    <row r="891" spans="1:41">
      <c r="A891" s="28">
        <v>46184</v>
      </c>
      <c r="B891">
        <v>3830.35</v>
      </c>
      <c r="C891">
        <v>-0.45</v>
      </c>
      <c r="D891">
        <v>64170</v>
      </c>
      <c r="E891">
        <v>-0.26</v>
      </c>
      <c r="F891" s="27">
        <v>9501</v>
      </c>
      <c r="G891" t="s">
        <v>419</v>
      </c>
      <c r="H891">
        <v>0</v>
      </c>
      <c r="I891" t="s">
        <v>48</v>
      </c>
      <c r="J891" t="s">
        <v>49</v>
      </c>
      <c r="K891" t="s">
        <v>50</v>
      </c>
      <c r="L891">
        <v>494.8</v>
      </c>
      <c r="M891">
        <v>-17.399999999999999</v>
      </c>
      <c r="N891" s="2">
        <v>-3.4000000000000002E-2</v>
      </c>
      <c r="O891">
        <v>512.20000000000005</v>
      </c>
      <c r="P891" s="2">
        <v>-3.39E-2</v>
      </c>
      <c r="Q891">
        <v>507.8</v>
      </c>
      <c r="R891">
        <v>509.3</v>
      </c>
      <c r="S891">
        <v>489.4</v>
      </c>
      <c r="T891" s="2">
        <v>-2.5600000000000001E-2</v>
      </c>
      <c r="U891" s="2">
        <v>4.5999999999999999E-3</v>
      </c>
      <c r="V891" s="2">
        <v>-2.8400000000000002E-2</v>
      </c>
      <c r="W891" s="2">
        <v>1.0999999999999999E-2</v>
      </c>
      <c r="X891" s="3">
        <v>42385200</v>
      </c>
      <c r="Y891" s="3">
        <v>21034382</v>
      </c>
      <c r="Z891" s="3">
        <v>795152</v>
      </c>
      <c r="AA891" t="s">
        <v>420</v>
      </c>
      <c r="AB891" t="s">
        <v>544</v>
      </c>
      <c r="AC891">
        <v>3.17</v>
      </c>
      <c r="AD891">
        <v>0.33</v>
      </c>
      <c r="AE891">
        <v>0</v>
      </c>
      <c r="AF891" t="s">
        <v>53</v>
      </c>
      <c r="AG891" s="3">
        <v>949600</v>
      </c>
      <c r="AH891">
        <v>494.8</v>
      </c>
      <c r="AI891" s="3">
        <v>5900</v>
      </c>
      <c r="AJ891">
        <v>494.7</v>
      </c>
      <c r="AK891" s="3">
        <v>1500</v>
      </c>
      <c r="AL891" s="4">
        <v>0.64583333333333337</v>
      </c>
      <c r="AN891" t="s">
        <v>64</v>
      </c>
      <c r="AO891" t="s">
        <v>422</v>
      </c>
    </row>
    <row r="892" spans="1:41">
      <c r="A892" s="28">
        <v>46184</v>
      </c>
      <c r="B892">
        <v>3830.35</v>
      </c>
      <c r="C892">
        <v>-0.45</v>
      </c>
      <c r="D892">
        <v>64170</v>
      </c>
      <c r="E892">
        <v>-0.26</v>
      </c>
      <c r="F892" s="27">
        <v>9531</v>
      </c>
      <c r="G892" t="s">
        <v>423</v>
      </c>
      <c r="H892">
        <v>0</v>
      </c>
      <c r="I892" t="s">
        <v>48</v>
      </c>
      <c r="J892" t="s">
        <v>49</v>
      </c>
      <c r="K892" t="s">
        <v>50</v>
      </c>
      <c r="L892" s="1">
        <v>6395</v>
      </c>
      <c r="M892">
        <v>90</v>
      </c>
      <c r="N892" s="2">
        <v>1.43E-2</v>
      </c>
      <c r="O892" s="1">
        <v>6305</v>
      </c>
      <c r="P892" s="2">
        <v>1.4200000000000001E-2</v>
      </c>
      <c r="Q892" s="1">
        <v>6340</v>
      </c>
      <c r="R892" s="1">
        <v>6395</v>
      </c>
      <c r="S892" s="1">
        <v>6286</v>
      </c>
      <c r="T892" s="2">
        <v>8.6E-3</v>
      </c>
      <c r="U892" s="2">
        <v>5.1000000000000004E-3</v>
      </c>
      <c r="V892" s="2">
        <v>0</v>
      </c>
      <c r="W892" s="2">
        <v>1.7299999999999999E-2</v>
      </c>
      <c r="X892" s="3">
        <v>1215200</v>
      </c>
      <c r="Y892" s="3">
        <v>7725118</v>
      </c>
      <c r="Z892" s="3">
        <v>2142064</v>
      </c>
      <c r="AA892" t="s">
        <v>424</v>
      </c>
      <c r="AB892" t="s">
        <v>516</v>
      </c>
      <c r="AC892">
        <v>15.49</v>
      </c>
      <c r="AD892">
        <v>1.24</v>
      </c>
      <c r="AE892">
        <v>1.88</v>
      </c>
      <c r="AF892" t="s">
        <v>53</v>
      </c>
      <c r="AG892" s="3">
        <v>24100</v>
      </c>
      <c r="AH892" s="1">
        <v>6396</v>
      </c>
      <c r="AI892" s="3">
        <v>7900</v>
      </c>
      <c r="AJ892" s="1">
        <v>6370</v>
      </c>
      <c r="AK892" s="3">
        <v>5800</v>
      </c>
      <c r="AL892" s="4">
        <v>0.64583333333333337</v>
      </c>
      <c r="AN892" t="s">
        <v>64</v>
      </c>
      <c r="AO892" t="s">
        <v>422</v>
      </c>
    </row>
    <row r="893" spans="1:41">
      <c r="A893" s="28">
        <v>46184</v>
      </c>
      <c r="B893">
        <v>3830.35</v>
      </c>
      <c r="C893">
        <v>-0.45</v>
      </c>
      <c r="D893">
        <v>64170</v>
      </c>
      <c r="E893">
        <v>-0.26</v>
      </c>
      <c r="F893" s="27">
        <v>9882</v>
      </c>
      <c r="G893" t="s">
        <v>426</v>
      </c>
      <c r="H893">
        <v>0</v>
      </c>
      <c r="I893" t="s">
        <v>48</v>
      </c>
      <c r="J893" t="s">
        <v>49</v>
      </c>
      <c r="K893" t="s">
        <v>50</v>
      </c>
      <c r="L893" s="1">
        <v>1727</v>
      </c>
      <c r="M893">
        <v>18</v>
      </c>
      <c r="N893" s="2">
        <v>1.0500000000000001E-2</v>
      </c>
      <c r="O893" s="1">
        <v>1709</v>
      </c>
      <c r="P893" s="2">
        <v>1.0500000000000001E-2</v>
      </c>
      <c r="Q893" s="1">
        <v>1719</v>
      </c>
      <c r="R893" s="1">
        <v>1728</v>
      </c>
      <c r="S893" s="1">
        <v>1698</v>
      </c>
      <c r="T893" s="2">
        <v>4.5999999999999999E-3</v>
      </c>
      <c r="U893" s="2">
        <v>6.8999999999999999E-3</v>
      </c>
      <c r="V893" s="2">
        <v>-5.0000000000000001E-4</v>
      </c>
      <c r="W893" s="2">
        <v>1.7000000000000001E-2</v>
      </c>
      <c r="X893" s="3">
        <v>153600</v>
      </c>
      <c r="Y893" s="3">
        <v>263321</v>
      </c>
      <c r="Z893" s="3">
        <v>148558</v>
      </c>
      <c r="AA893" t="s">
        <v>427</v>
      </c>
      <c r="AB893" t="s">
        <v>428</v>
      </c>
      <c r="AC893">
        <v>11.25</v>
      </c>
      <c r="AD893">
        <v>1.19</v>
      </c>
      <c r="AE893">
        <v>3.94</v>
      </c>
      <c r="AF893" t="s">
        <v>53</v>
      </c>
      <c r="AG893" s="3">
        <v>37500</v>
      </c>
      <c r="AH893" s="1">
        <v>1728</v>
      </c>
      <c r="AI893">
        <v>200</v>
      </c>
      <c r="AJ893" s="1">
        <v>1724</v>
      </c>
      <c r="AK893">
        <v>100</v>
      </c>
      <c r="AL893" s="4">
        <v>0.64583333333333337</v>
      </c>
      <c r="AN893" t="s">
        <v>64</v>
      </c>
      <c r="AO893" t="s">
        <v>107</v>
      </c>
    </row>
    <row r="894" spans="1:41">
      <c r="F894" s="27">
        <v>6502</v>
      </c>
      <c r="I894" t="s">
        <v>429</v>
      </c>
      <c r="P894" t="s">
        <v>53</v>
      </c>
      <c r="T894" t="s">
        <v>53</v>
      </c>
      <c r="U894" t="s">
        <v>53</v>
      </c>
      <c r="V894" t="s">
        <v>53</v>
      </c>
      <c r="W894" t="s">
        <v>53</v>
      </c>
      <c r="AF894" t="s">
        <v>53</v>
      </c>
      <c r="AG894" t="s">
        <v>53</v>
      </c>
      <c r="AO894" t="s">
        <v>430</v>
      </c>
    </row>
    <row r="895" spans="1:41">
      <c r="F895" s="27">
        <v>5759</v>
      </c>
      <c r="I895" t="s">
        <v>429</v>
      </c>
      <c r="P895" t="s">
        <v>53</v>
      </c>
      <c r="T895" t="s">
        <v>53</v>
      </c>
      <c r="U895" t="s">
        <v>53</v>
      </c>
      <c r="V895" t="s">
        <v>53</v>
      </c>
      <c r="W895" t="s">
        <v>53</v>
      </c>
      <c r="AF895" t="s">
        <v>53</v>
      </c>
      <c r="AG895" t="s">
        <v>53</v>
      </c>
      <c r="AO895" t="s">
        <v>430</v>
      </c>
    </row>
    <row r="899" spans="1:41">
      <c r="B899">
        <v>4044.96</v>
      </c>
      <c r="C899">
        <v>-0.56999999999999995</v>
      </c>
      <c r="D899" s="3"/>
      <c r="E899" s="23"/>
      <c r="F899" s="25"/>
    </row>
    <row r="900" spans="1:41">
      <c r="A900" s="28" t="s">
        <v>0</v>
      </c>
      <c r="B900" t="s">
        <v>444</v>
      </c>
      <c r="C900" t="s">
        <v>2</v>
      </c>
      <c r="D900" t="s">
        <v>3</v>
      </c>
      <c r="E900" t="s">
        <v>4</v>
      </c>
      <c r="F900" s="25" t="s">
        <v>5</v>
      </c>
      <c r="G900" t="s">
        <v>6</v>
      </c>
      <c r="H900" t="s">
        <v>7</v>
      </c>
      <c r="I900" t="s">
        <v>8</v>
      </c>
      <c r="J900" t="s">
        <v>9</v>
      </c>
      <c r="K900" t="s">
        <v>10</v>
      </c>
      <c r="L900" t="s">
        <v>11</v>
      </c>
      <c r="M900" t="s">
        <v>12</v>
      </c>
      <c r="N900" t="s">
        <v>13</v>
      </c>
      <c r="O900" t="s">
        <v>14</v>
      </c>
      <c r="P900" t="s">
        <v>15</v>
      </c>
      <c r="Q900" t="s">
        <v>16</v>
      </c>
      <c r="R900" t="s">
        <v>17</v>
      </c>
      <c r="S900" t="s">
        <v>18</v>
      </c>
      <c r="T900" t="s">
        <v>19</v>
      </c>
      <c r="U900" t="s">
        <v>20</v>
      </c>
      <c r="V900" t="s">
        <v>21</v>
      </c>
      <c r="W900" t="s">
        <v>22</v>
      </c>
      <c r="X900" t="s">
        <v>23</v>
      </c>
      <c r="Y900" t="s">
        <v>24</v>
      </c>
      <c r="Z900" t="s">
        <v>25</v>
      </c>
      <c r="AA900" t="s">
        <v>26</v>
      </c>
      <c r="AB900" t="s">
        <v>27</v>
      </c>
      <c r="AC900" t="s">
        <v>28</v>
      </c>
      <c r="AD900" t="s">
        <v>29</v>
      </c>
      <c r="AE900" t="s">
        <v>30</v>
      </c>
      <c r="AF900" t="s">
        <v>31</v>
      </c>
      <c r="AG900" t="s">
        <v>32</v>
      </c>
      <c r="AH900" t="s">
        <v>33</v>
      </c>
      <c r="AI900" t="s">
        <v>34</v>
      </c>
      <c r="AJ900" t="s">
        <v>35</v>
      </c>
      <c r="AK900" t="s">
        <v>36</v>
      </c>
      <c r="AL900" t="s">
        <v>37</v>
      </c>
      <c r="AM900" t="s">
        <v>38</v>
      </c>
      <c r="AN900" t="s">
        <v>39</v>
      </c>
      <c r="AO900" t="s">
        <v>40</v>
      </c>
    </row>
    <row r="901" spans="1:41">
      <c r="A901" s="28">
        <v>46188</v>
      </c>
      <c r="B901">
        <v>3999.6</v>
      </c>
      <c r="C901">
        <v>3.03</v>
      </c>
      <c r="D901">
        <v>69400</v>
      </c>
      <c r="E901">
        <v>5.01</v>
      </c>
      <c r="F901" s="27">
        <v>1605</v>
      </c>
      <c r="G901" t="s">
        <v>47</v>
      </c>
      <c r="H901">
        <v>0</v>
      </c>
      <c r="I901" t="s">
        <v>48</v>
      </c>
      <c r="J901" t="s">
        <v>49</v>
      </c>
      <c r="K901" t="s">
        <v>81</v>
      </c>
      <c r="L901" s="1">
        <v>3495</v>
      </c>
      <c r="M901">
        <v>-64</v>
      </c>
      <c r="N901" s="2">
        <v>-1.7999999999999999E-2</v>
      </c>
      <c r="O901" s="1">
        <v>3559</v>
      </c>
      <c r="P901" s="2">
        <v>-1.7899999999999999E-2</v>
      </c>
      <c r="Q901" s="1">
        <v>3559</v>
      </c>
      <c r="R901" s="1">
        <v>3636</v>
      </c>
      <c r="S901" s="1">
        <v>3468</v>
      </c>
      <c r="T901" s="2">
        <v>-1.7899999999999999E-2</v>
      </c>
      <c r="U901" s="2">
        <v>-7.1000000000000004E-3</v>
      </c>
      <c r="V901" s="2">
        <v>-3.8699999999999998E-2</v>
      </c>
      <c r="W901" s="2">
        <v>7.7000000000000002E-3</v>
      </c>
      <c r="X901" s="3">
        <v>7143700</v>
      </c>
      <c r="Y901" s="3">
        <v>25256791</v>
      </c>
      <c r="Z901" s="3">
        <v>4400680</v>
      </c>
      <c r="AA901" t="s">
        <v>51</v>
      </c>
      <c r="AB901" t="s">
        <v>52</v>
      </c>
      <c r="AC901">
        <v>9.02</v>
      </c>
      <c r="AD901">
        <v>0.85</v>
      </c>
      <c r="AE901">
        <v>3.09</v>
      </c>
      <c r="AF901" t="s">
        <v>53</v>
      </c>
      <c r="AG901" s="3">
        <v>54300</v>
      </c>
      <c r="AH901" s="1">
        <v>3500</v>
      </c>
      <c r="AI901">
        <v>800</v>
      </c>
      <c r="AJ901" s="1">
        <v>3495</v>
      </c>
      <c r="AK901" s="3">
        <v>4200</v>
      </c>
      <c r="AL901" s="4">
        <v>0.64583333333333337</v>
      </c>
      <c r="AM901" s="5">
        <v>46155</v>
      </c>
      <c r="AN901" t="s">
        <v>54</v>
      </c>
      <c r="AO901" t="s">
        <v>55</v>
      </c>
    </row>
    <row r="902" spans="1:41">
      <c r="A902" s="28">
        <v>46188</v>
      </c>
      <c r="B902">
        <v>3999.6</v>
      </c>
      <c r="C902">
        <v>3.03</v>
      </c>
      <c r="D902">
        <v>69400</v>
      </c>
      <c r="E902">
        <v>5.01</v>
      </c>
      <c r="F902" s="27">
        <v>1833</v>
      </c>
      <c r="G902" t="s">
        <v>61</v>
      </c>
      <c r="H902">
        <v>0</v>
      </c>
      <c r="I902" t="s">
        <v>48</v>
      </c>
      <c r="J902" t="s">
        <v>49</v>
      </c>
      <c r="K902" t="s">
        <v>81</v>
      </c>
      <c r="L902" s="1">
        <v>5800</v>
      </c>
      <c r="M902">
        <v>160</v>
      </c>
      <c r="N902" s="2">
        <v>2.8400000000000002E-2</v>
      </c>
      <c r="O902" s="1">
        <v>5640</v>
      </c>
      <c r="P902" s="2">
        <v>2.8299999999999999E-2</v>
      </c>
      <c r="Q902" s="1">
        <v>5730</v>
      </c>
      <c r="R902" s="1">
        <v>5870</v>
      </c>
      <c r="S902" s="1">
        <v>5730</v>
      </c>
      <c r="T902" s="2">
        <v>1.2200000000000001E-2</v>
      </c>
      <c r="U902" s="2">
        <v>0</v>
      </c>
      <c r="V902" s="2">
        <v>-1.1900000000000001E-2</v>
      </c>
      <c r="W902" s="2">
        <v>1.2200000000000001E-2</v>
      </c>
      <c r="X902" s="3">
        <v>104300</v>
      </c>
      <c r="Y902" s="3">
        <v>606617</v>
      </c>
      <c r="Z902" s="3">
        <v>224258</v>
      </c>
      <c r="AA902" t="s">
        <v>62</v>
      </c>
      <c r="AB902" t="s">
        <v>488</v>
      </c>
      <c r="AC902">
        <v>13.51</v>
      </c>
      <c r="AD902">
        <v>1.05</v>
      </c>
      <c r="AE902">
        <v>5.17</v>
      </c>
      <c r="AF902" t="s">
        <v>53</v>
      </c>
      <c r="AG902" s="3">
        <v>13300</v>
      </c>
      <c r="AH902" s="1">
        <v>5810</v>
      </c>
      <c r="AI902">
        <v>100</v>
      </c>
      <c r="AJ902" s="1">
        <v>5790</v>
      </c>
      <c r="AK902">
        <v>200</v>
      </c>
      <c r="AL902" s="4">
        <v>0.64583333333333337</v>
      </c>
      <c r="AM902" s="5">
        <v>46157</v>
      </c>
      <c r="AN902" t="s">
        <v>64</v>
      </c>
      <c r="AO902" t="s">
        <v>65</v>
      </c>
    </row>
    <row r="903" spans="1:41">
      <c r="A903" s="28">
        <v>46188</v>
      </c>
      <c r="B903">
        <v>3999.6</v>
      </c>
      <c r="C903">
        <v>3.03</v>
      </c>
      <c r="D903">
        <v>69400</v>
      </c>
      <c r="E903">
        <v>5.01</v>
      </c>
      <c r="F903" s="27">
        <v>1911</v>
      </c>
      <c r="G903" t="s">
        <v>67</v>
      </c>
      <c r="H903">
        <v>0</v>
      </c>
      <c r="I903" t="s">
        <v>48</v>
      </c>
      <c r="J903" t="s">
        <v>49</v>
      </c>
      <c r="K903" t="s">
        <v>81</v>
      </c>
      <c r="L903" s="1">
        <v>1369</v>
      </c>
      <c r="M903">
        <v>35.5</v>
      </c>
      <c r="N903" s="2">
        <v>2.6599999999999999E-2</v>
      </c>
      <c r="O903" s="1">
        <v>1333.5</v>
      </c>
      <c r="P903" s="2">
        <v>2.6599999999999999E-2</v>
      </c>
      <c r="Q903" s="1">
        <v>1351</v>
      </c>
      <c r="R903" s="1">
        <v>1383.5</v>
      </c>
      <c r="S903" s="1">
        <v>1350</v>
      </c>
      <c r="T903" s="2">
        <v>1.3299999999999999E-2</v>
      </c>
      <c r="U903" s="2">
        <v>-7.6E-3</v>
      </c>
      <c r="V903" s="2">
        <v>-1.04E-2</v>
      </c>
      <c r="W903" s="2">
        <v>1.4E-2</v>
      </c>
      <c r="X903" s="3">
        <v>4613900</v>
      </c>
      <c r="Y903" s="3">
        <v>6326214</v>
      </c>
      <c r="Z903" s="3">
        <v>846817</v>
      </c>
      <c r="AA903" t="s">
        <v>68</v>
      </c>
      <c r="AB903" t="s">
        <v>69</v>
      </c>
      <c r="AC903">
        <v>8.7200000000000006</v>
      </c>
      <c r="AD903">
        <v>0.83</v>
      </c>
      <c r="AE903">
        <v>3.65</v>
      </c>
      <c r="AF903" t="s">
        <v>53</v>
      </c>
      <c r="AG903" s="3">
        <v>308500</v>
      </c>
      <c r="AH903" s="1">
        <v>1370.5</v>
      </c>
      <c r="AI903">
        <v>100</v>
      </c>
      <c r="AJ903" s="1">
        <v>1368</v>
      </c>
      <c r="AK903">
        <v>200</v>
      </c>
      <c r="AL903" s="4">
        <v>0.64583333333333337</v>
      </c>
      <c r="AN903" t="s">
        <v>54</v>
      </c>
      <c r="AO903" t="s">
        <v>65</v>
      </c>
    </row>
    <row r="904" spans="1:41">
      <c r="A904" s="28">
        <v>46188</v>
      </c>
      <c r="B904">
        <v>3999.6</v>
      </c>
      <c r="C904">
        <v>3.03</v>
      </c>
      <c r="D904">
        <v>69400</v>
      </c>
      <c r="E904">
        <v>5.01</v>
      </c>
      <c r="F904" s="27">
        <v>1925</v>
      </c>
      <c r="G904" t="s">
        <v>71</v>
      </c>
      <c r="H904">
        <v>0</v>
      </c>
      <c r="I904" t="s">
        <v>48</v>
      </c>
      <c r="J904" t="s">
        <v>49</v>
      </c>
      <c r="K904" t="s">
        <v>50</v>
      </c>
      <c r="L904" s="1">
        <v>4388</v>
      </c>
      <c r="M904">
        <v>88</v>
      </c>
      <c r="N904" s="2">
        <v>2.0500000000000001E-2</v>
      </c>
      <c r="O904" s="1">
        <v>4300</v>
      </c>
      <c r="P904" s="2">
        <v>2.0400000000000001E-2</v>
      </c>
      <c r="Q904" s="1">
        <v>4351</v>
      </c>
      <c r="R904" s="1">
        <v>4422</v>
      </c>
      <c r="S904" s="1">
        <v>4349</v>
      </c>
      <c r="T904" s="2">
        <v>8.5000000000000006E-3</v>
      </c>
      <c r="U904" s="2">
        <v>-4.0000000000000002E-4</v>
      </c>
      <c r="V904" s="2">
        <v>-7.6E-3</v>
      </c>
      <c r="W904" s="2">
        <v>8.8999999999999999E-3</v>
      </c>
      <c r="X904" s="3">
        <v>2442100</v>
      </c>
      <c r="Y904" s="3">
        <v>10713224</v>
      </c>
      <c r="Z904" s="3">
        <v>2894483</v>
      </c>
      <c r="AA904" t="s">
        <v>72</v>
      </c>
      <c r="AB904" t="s">
        <v>489</v>
      </c>
      <c r="AC904">
        <v>11.96</v>
      </c>
      <c r="AD904">
        <v>0.93</v>
      </c>
      <c r="AE904">
        <v>4.01</v>
      </c>
      <c r="AF904" t="s">
        <v>53</v>
      </c>
      <c r="AG904" s="3">
        <v>63600</v>
      </c>
      <c r="AH904" s="1">
        <v>4389</v>
      </c>
      <c r="AI904" s="3">
        <v>1900</v>
      </c>
      <c r="AJ904" s="1">
        <v>4385</v>
      </c>
      <c r="AK904">
        <v>100</v>
      </c>
      <c r="AL904" s="4">
        <v>0.64583333333333337</v>
      </c>
      <c r="AM904" s="5">
        <v>46155</v>
      </c>
      <c r="AN904" t="s">
        <v>64</v>
      </c>
      <c r="AO904" t="s">
        <v>65</v>
      </c>
    </row>
    <row r="905" spans="1:41">
      <c r="A905" s="28">
        <v>46188</v>
      </c>
      <c r="B905">
        <v>3999.6</v>
      </c>
      <c r="C905">
        <v>3.03</v>
      </c>
      <c r="D905">
        <v>69400</v>
      </c>
      <c r="E905">
        <v>5.01</v>
      </c>
      <c r="F905" s="27">
        <v>1928</v>
      </c>
      <c r="G905" t="s">
        <v>75</v>
      </c>
      <c r="H905">
        <v>0</v>
      </c>
      <c r="I905" t="s">
        <v>48</v>
      </c>
      <c r="J905" t="s">
        <v>49</v>
      </c>
      <c r="K905" t="s">
        <v>50</v>
      </c>
      <c r="L905" s="1">
        <v>3335</v>
      </c>
      <c r="M905">
        <v>46</v>
      </c>
      <c r="N905" s="2">
        <v>1.4E-2</v>
      </c>
      <c r="O905" s="1">
        <v>3289</v>
      </c>
      <c r="P905" s="2">
        <v>1.3899999999999999E-2</v>
      </c>
      <c r="Q905" s="1">
        <v>3314</v>
      </c>
      <c r="R905" s="1">
        <v>3373</v>
      </c>
      <c r="S905" s="1">
        <v>3306</v>
      </c>
      <c r="T905" s="2">
        <v>6.3E-3</v>
      </c>
      <c r="U905" s="2">
        <v>2.3999999999999998E-3</v>
      </c>
      <c r="V905" s="2">
        <v>-1.12E-2</v>
      </c>
      <c r="W905" s="2">
        <v>8.6999999999999994E-3</v>
      </c>
      <c r="X905" s="3">
        <v>2300700</v>
      </c>
      <c r="Y905" s="3">
        <v>7680319</v>
      </c>
      <c r="Z905" s="3">
        <v>2173037</v>
      </c>
      <c r="AA905" t="s">
        <v>76</v>
      </c>
      <c r="AB905" t="s">
        <v>490</v>
      </c>
      <c r="AC905">
        <v>9.91</v>
      </c>
      <c r="AD905">
        <v>1.01</v>
      </c>
      <c r="AE905">
        <v>4.3499999999999996</v>
      </c>
      <c r="AF905" t="s">
        <v>53</v>
      </c>
      <c r="AG905" s="3">
        <v>225000</v>
      </c>
      <c r="AH905" s="1">
        <v>3337</v>
      </c>
      <c r="AI905">
        <v>700</v>
      </c>
      <c r="AJ905" s="1">
        <v>3331</v>
      </c>
      <c r="AK905">
        <v>100</v>
      </c>
      <c r="AL905" s="4">
        <v>0.64583333333333337</v>
      </c>
      <c r="AM905" s="5">
        <v>46177</v>
      </c>
      <c r="AN905" t="s">
        <v>78</v>
      </c>
      <c r="AO905" t="s">
        <v>65</v>
      </c>
    </row>
    <row r="906" spans="1:41">
      <c r="A906" s="28">
        <v>46188</v>
      </c>
      <c r="B906">
        <v>3999.6</v>
      </c>
      <c r="C906">
        <v>3.03</v>
      </c>
      <c r="D906">
        <v>69400</v>
      </c>
      <c r="E906">
        <v>5.01</v>
      </c>
      <c r="F906" s="27">
        <v>1929</v>
      </c>
      <c r="G906" t="s">
        <v>80</v>
      </c>
      <c r="H906">
        <v>0</v>
      </c>
      <c r="I906" t="s">
        <v>48</v>
      </c>
      <c r="J906" t="s">
        <v>49</v>
      </c>
      <c r="K906" t="s">
        <v>81</v>
      </c>
      <c r="L906" s="1">
        <v>1127</v>
      </c>
      <c r="M906">
        <v>30</v>
      </c>
      <c r="N906" s="2">
        <v>2.7300000000000001E-2</v>
      </c>
      <c r="O906" s="1">
        <v>1097</v>
      </c>
      <c r="P906" s="2">
        <v>2.7300000000000001E-2</v>
      </c>
      <c r="Q906" s="1">
        <v>1105</v>
      </c>
      <c r="R906" s="1">
        <v>1133</v>
      </c>
      <c r="S906" s="1">
        <v>1105</v>
      </c>
      <c r="T906" s="2">
        <v>1.9900000000000001E-2</v>
      </c>
      <c r="U906" s="2">
        <v>8.0000000000000004E-4</v>
      </c>
      <c r="V906" s="2">
        <v>-5.1999999999999998E-3</v>
      </c>
      <c r="W906" s="2">
        <v>1.9900000000000001E-2</v>
      </c>
      <c r="X906" s="3">
        <v>81200</v>
      </c>
      <c r="Y906" s="3">
        <v>91224</v>
      </c>
      <c r="Z906" s="3">
        <v>47080</v>
      </c>
      <c r="AA906" t="s">
        <v>82</v>
      </c>
      <c r="AB906" t="s">
        <v>491</v>
      </c>
      <c r="AC906">
        <v>12.72</v>
      </c>
      <c r="AD906">
        <v>1.24</v>
      </c>
      <c r="AE906">
        <v>4.4400000000000004</v>
      </c>
      <c r="AF906" t="s">
        <v>53</v>
      </c>
      <c r="AG906" s="3">
        <v>14600</v>
      </c>
      <c r="AH906" s="1">
        <v>1131</v>
      </c>
      <c r="AI906">
        <v>100</v>
      </c>
      <c r="AJ906" s="1">
        <v>1127</v>
      </c>
      <c r="AK906" s="3">
        <v>1900</v>
      </c>
      <c r="AL906" s="4">
        <v>0.64583333333333337</v>
      </c>
      <c r="AN906" t="s">
        <v>64</v>
      </c>
      <c r="AO906" t="s">
        <v>65</v>
      </c>
    </row>
    <row r="907" spans="1:41">
      <c r="A907" s="28">
        <v>46188</v>
      </c>
      <c r="B907">
        <v>3999.6</v>
      </c>
      <c r="C907">
        <v>3.03</v>
      </c>
      <c r="D907">
        <v>69400</v>
      </c>
      <c r="E907">
        <v>5.01</v>
      </c>
      <c r="F907" s="27">
        <v>1963</v>
      </c>
      <c r="G907" t="s">
        <v>85</v>
      </c>
      <c r="H907">
        <v>0</v>
      </c>
      <c r="I907" t="s">
        <v>48</v>
      </c>
      <c r="J907" t="s">
        <v>49</v>
      </c>
      <c r="K907" t="s">
        <v>50</v>
      </c>
      <c r="L907" s="1">
        <v>2688</v>
      </c>
      <c r="M907">
        <v>149.5</v>
      </c>
      <c r="N907" s="2">
        <v>5.8900000000000001E-2</v>
      </c>
      <c r="O907" s="1">
        <v>2538.5</v>
      </c>
      <c r="P907" s="2">
        <v>5.8799999999999998E-2</v>
      </c>
      <c r="Q907" s="1">
        <v>2700</v>
      </c>
      <c r="R907" s="1">
        <v>2825</v>
      </c>
      <c r="S907" s="1">
        <v>2659.5</v>
      </c>
      <c r="T907" s="2">
        <v>-4.4000000000000003E-3</v>
      </c>
      <c r="U907" s="2">
        <v>2.3999999999999998E-3</v>
      </c>
      <c r="V907" s="2">
        <v>-4.8399999999999999E-2</v>
      </c>
      <c r="W907" s="2">
        <v>1.0699999999999999E-2</v>
      </c>
      <c r="X907" s="3">
        <v>2969100</v>
      </c>
      <c r="Y907" s="3">
        <v>8113848</v>
      </c>
      <c r="Z907" s="3">
        <v>656659</v>
      </c>
      <c r="AA907" t="s">
        <v>86</v>
      </c>
      <c r="AB907" t="s">
        <v>87</v>
      </c>
      <c r="AC907">
        <v>14.13</v>
      </c>
      <c r="AD907">
        <v>1.51</v>
      </c>
      <c r="AE907">
        <v>1.93</v>
      </c>
      <c r="AF907" t="s">
        <v>53</v>
      </c>
      <c r="AG907" s="3">
        <v>35400</v>
      </c>
      <c r="AH907" s="1">
        <v>2689</v>
      </c>
      <c r="AI907" s="3">
        <v>10400</v>
      </c>
      <c r="AJ907" s="1">
        <v>2681.5</v>
      </c>
      <c r="AK907">
        <v>300</v>
      </c>
      <c r="AL907" s="4">
        <v>0.64583333333333337</v>
      </c>
      <c r="AM907" s="5">
        <v>46156</v>
      </c>
      <c r="AN907" t="s">
        <v>64</v>
      </c>
      <c r="AO907" t="s">
        <v>65</v>
      </c>
    </row>
    <row r="908" spans="1:41">
      <c r="A908" s="28">
        <v>46188</v>
      </c>
      <c r="B908">
        <v>3999.6</v>
      </c>
      <c r="C908">
        <v>3.03</v>
      </c>
      <c r="D908">
        <v>69400</v>
      </c>
      <c r="E908">
        <v>5.01</v>
      </c>
      <c r="F908" s="27">
        <v>2124</v>
      </c>
      <c r="G908" t="s">
        <v>89</v>
      </c>
      <c r="H908">
        <v>0</v>
      </c>
      <c r="I908" t="s">
        <v>48</v>
      </c>
      <c r="J908" t="s">
        <v>49</v>
      </c>
      <c r="K908" t="s">
        <v>81</v>
      </c>
      <c r="L908">
        <v>857</v>
      </c>
      <c r="M908">
        <v>-1</v>
      </c>
      <c r="N908" s="2">
        <v>-1.1999999999999999E-3</v>
      </c>
      <c r="O908">
        <v>858</v>
      </c>
      <c r="P908" s="2">
        <v>-1.1000000000000001E-3</v>
      </c>
      <c r="Q908">
        <v>860</v>
      </c>
      <c r="R908">
        <v>868</v>
      </c>
      <c r="S908">
        <v>857</v>
      </c>
      <c r="T908" s="2">
        <v>-3.3999999999999998E-3</v>
      </c>
      <c r="U908" s="2">
        <v>-4.5999999999999999E-3</v>
      </c>
      <c r="V908" s="2">
        <v>-1.26E-2</v>
      </c>
      <c r="W908" s="2">
        <v>0</v>
      </c>
      <c r="X908" s="3">
        <v>358300</v>
      </c>
      <c r="Y908" s="3">
        <v>308570</v>
      </c>
      <c r="Z908" s="3">
        <v>141882</v>
      </c>
      <c r="AA908" t="s">
        <v>90</v>
      </c>
      <c r="AB908" t="s">
        <v>91</v>
      </c>
      <c r="AC908">
        <v>15.84</v>
      </c>
      <c r="AD908">
        <v>6.07</v>
      </c>
      <c r="AE908">
        <v>4.43</v>
      </c>
      <c r="AF908" t="s">
        <v>53</v>
      </c>
      <c r="AG908" s="3">
        <v>87700</v>
      </c>
      <c r="AH908">
        <v>864</v>
      </c>
      <c r="AI908">
        <v>100</v>
      </c>
      <c r="AJ908">
        <v>857</v>
      </c>
      <c r="AK908" s="3">
        <v>4000</v>
      </c>
      <c r="AL908" s="4">
        <v>0.64583333333333337</v>
      </c>
      <c r="AM908" s="5">
        <v>46155</v>
      </c>
      <c r="AN908" t="s">
        <v>54</v>
      </c>
      <c r="AO908" t="s">
        <v>92</v>
      </c>
    </row>
    <row r="909" spans="1:41">
      <c r="A909" s="28">
        <v>46188</v>
      </c>
      <c r="B909">
        <v>3999.6</v>
      </c>
      <c r="C909">
        <v>3.03</v>
      </c>
      <c r="D909">
        <v>69400</v>
      </c>
      <c r="E909">
        <v>5.01</v>
      </c>
      <c r="F909" s="27">
        <v>2162</v>
      </c>
      <c r="G909" t="s">
        <v>94</v>
      </c>
      <c r="H909">
        <v>0</v>
      </c>
      <c r="I909" t="s">
        <v>95</v>
      </c>
      <c r="J909" t="s">
        <v>49</v>
      </c>
      <c r="K909" t="s">
        <v>81</v>
      </c>
      <c r="L909">
        <v>538</v>
      </c>
      <c r="M909">
        <v>0</v>
      </c>
      <c r="N909" s="2">
        <v>0</v>
      </c>
      <c r="O909">
        <v>538</v>
      </c>
      <c r="P909" s="2">
        <v>0</v>
      </c>
      <c r="Q909">
        <v>538</v>
      </c>
      <c r="R909">
        <v>539</v>
      </c>
      <c r="S909">
        <v>538</v>
      </c>
      <c r="T909" s="2">
        <v>0</v>
      </c>
      <c r="U909" s="2">
        <v>0</v>
      </c>
      <c r="V909" s="2">
        <v>-1.8E-3</v>
      </c>
      <c r="W909" s="2">
        <v>0</v>
      </c>
      <c r="X909" s="3">
        <v>133500</v>
      </c>
      <c r="Y909" s="3">
        <v>71838</v>
      </c>
      <c r="Z909" s="3">
        <v>11626</v>
      </c>
      <c r="AA909" t="s">
        <v>492</v>
      </c>
      <c r="AB909" t="s">
        <v>97</v>
      </c>
      <c r="AC909">
        <v>31.27</v>
      </c>
      <c r="AD909">
        <v>2.04</v>
      </c>
      <c r="AE909">
        <v>0</v>
      </c>
      <c r="AF909" t="s">
        <v>53</v>
      </c>
      <c r="AG909" s="3">
        <v>2100</v>
      </c>
      <c r="AH909">
        <v>539</v>
      </c>
      <c r="AI909" s="3">
        <v>1157500</v>
      </c>
      <c r="AJ909">
        <v>538</v>
      </c>
      <c r="AK909" s="3">
        <v>2971400</v>
      </c>
      <c r="AL909" s="4">
        <v>0.64583333333333337</v>
      </c>
      <c r="AN909" t="s">
        <v>64</v>
      </c>
      <c r="AO909" t="s">
        <v>92</v>
      </c>
    </row>
    <row r="910" spans="1:41">
      <c r="A910" s="28">
        <v>46188</v>
      </c>
      <c r="B910">
        <v>3999.6</v>
      </c>
      <c r="C910">
        <v>3.03</v>
      </c>
      <c r="D910">
        <v>69400</v>
      </c>
      <c r="E910">
        <v>5.01</v>
      </c>
      <c r="F910" s="27">
        <v>2229</v>
      </c>
      <c r="G910" t="s">
        <v>99</v>
      </c>
      <c r="H910">
        <v>0</v>
      </c>
      <c r="I910" t="s">
        <v>48</v>
      </c>
      <c r="J910" t="s">
        <v>49</v>
      </c>
      <c r="K910" t="s">
        <v>81</v>
      </c>
      <c r="L910" s="1">
        <v>2810</v>
      </c>
      <c r="M910">
        <v>-36.5</v>
      </c>
      <c r="N910" s="2">
        <v>-1.2800000000000001E-2</v>
      </c>
      <c r="O910" s="1">
        <v>2846.5</v>
      </c>
      <c r="P910" s="2">
        <v>-1.2800000000000001E-2</v>
      </c>
      <c r="Q910" s="1">
        <v>2864.5</v>
      </c>
      <c r="R910" s="1">
        <v>2864.5</v>
      </c>
      <c r="S910" s="1">
        <v>2810</v>
      </c>
      <c r="T910" s="2">
        <v>-1.9E-2</v>
      </c>
      <c r="U910" s="2">
        <v>-9.7999999999999997E-3</v>
      </c>
      <c r="V910" s="2">
        <v>-1.9E-2</v>
      </c>
      <c r="W910" s="2">
        <v>0</v>
      </c>
      <c r="X910" s="3">
        <v>335400</v>
      </c>
      <c r="Y910" s="3">
        <v>947602</v>
      </c>
      <c r="Z910" s="3">
        <v>376342</v>
      </c>
      <c r="AA910" t="s">
        <v>100</v>
      </c>
      <c r="AB910" t="s">
        <v>527</v>
      </c>
      <c r="AC910">
        <v>19.63</v>
      </c>
      <c r="AD910">
        <v>1.62</v>
      </c>
      <c r="AE910">
        <v>2.46</v>
      </c>
      <c r="AF910" t="s">
        <v>53</v>
      </c>
      <c r="AG910" s="3">
        <v>15400</v>
      </c>
      <c r="AH910" s="1">
        <v>2815</v>
      </c>
      <c r="AI910">
        <v>500</v>
      </c>
      <c r="AJ910" s="1">
        <v>2810</v>
      </c>
      <c r="AK910" s="3">
        <v>2100</v>
      </c>
      <c r="AL910" s="4">
        <v>0.64583333333333337</v>
      </c>
      <c r="AM910" s="5">
        <v>46156</v>
      </c>
      <c r="AN910" t="s">
        <v>64</v>
      </c>
      <c r="AO910" t="s">
        <v>102</v>
      </c>
    </row>
    <row r="911" spans="1:41">
      <c r="A911" s="28">
        <v>46188</v>
      </c>
      <c r="B911">
        <v>3999.6</v>
      </c>
      <c r="C911">
        <v>3.03</v>
      </c>
      <c r="D911">
        <v>69400</v>
      </c>
      <c r="E911">
        <v>5.01</v>
      </c>
      <c r="F911" s="27">
        <v>2768</v>
      </c>
      <c r="G911" t="s">
        <v>104</v>
      </c>
      <c r="H911">
        <v>0</v>
      </c>
      <c r="I911" t="s">
        <v>48</v>
      </c>
      <c r="J911" t="s">
        <v>49</v>
      </c>
      <c r="K911" t="s">
        <v>81</v>
      </c>
      <c r="L911" s="1">
        <v>5316</v>
      </c>
      <c r="M911">
        <v>235</v>
      </c>
      <c r="N911" s="2">
        <v>4.6300000000000001E-2</v>
      </c>
      <c r="O911" s="1">
        <v>5081</v>
      </c>
      <c r="P911" s="2">
        <v>4.6199999999999998E-2</v>
      </c>
      <c r="Q911" s="1">
        <v>5240</v>
      </c>
      <c r="R911" s="1">
        <v>5374</v>
      </c>
      <c r="S911" s="1">
        <v>5223</v>
      </c>
      <c r="T911" s="2">
        <v>1.4500000000000001E-2</v>
      </c>
      <c r="U911" s="2">
        <v>-5.1999999999999998E-3</v>
      </c>
      <c r="V911" s="2">
        <v>-1.0699999999999999E-2</v>
      </c>
      <c r="W911" s="2">
        <v>1.78E-2</v>
      </c>
      <c r="X911" s="3">
        <v>1405900</v>
      </c>
      <c r="Y911" s="3">
        <v>7489034</v>
      </c>
      <c r="Z911" s="3">
        <v>1116360</v>
      </c>
      <c r="AA911" t="s">
        <v>105</v>
      </c>
      <c r="AB911" t="s">
        <v>106</v>
      </c>
      <c r="AC911">
        <v>8.5</v>
      </c>
      <c r="AD911">
        <v>1.01</v>
      </c>
      <c r="AE911">
        <v>3.39</v>
      </c>
      <c r="AF911" t="s">
        <v>53</v>
      </c>
      <c r="AG911" s="3">
        <v>145200</v>
      </c>
      <c r="AH911" s="1">
        <v>5327</v>
      </c>
      <c r="AI911">
        <v>100</v>
      </c>
      <c r="AJ911" s="1">
        <v>5316</v>
      </c>
      <c r="AK911">
        <v>100</v>
      </c>
      <c r="AL911" s="4">
        <v>0.64583333333333337</v>
      </c>
      <c r="AN911" t="s">
        <v>64</v>
      </c>
      <c r="AO911" t="s">
        <v>107</v>
      </c>
    </row>
    <row r="912" spans="1:41">
      <c r="A912" s="28">
        <v>46188</v>
      </c>
      <c r="B912">
        <v>3999.6</v>
      </c>
      <c r="C912">
        <v>3.03</v>
      </c>
      <c r="D912">
        <v>69400</v>
      </c>
      <c r="E912">
        <v>5.01</v>
      </c>
      <c r="F912" s="27">
        <v>2769</v>
      </c>
      <c r="G912" t="s">
        <v>108</v>
      </c>
      <c r="H912">
        <v>0</v>
      </c>
      <c r="I912" t="s">
        <v>95</v>
      </c>
      <c r="J912" t="s">
        <v>109</v>
      </c>
      <c r="K912" t="s">
        <v>50</v>
      </c>
      <c r="L912">
        <v>849</v>
      </c>
      <c r="M912">
        <v>4</v>
      </c>
      <c r="N912" s="2">
        <v>4.7000000000000002E-3</v>
      </c>
      <c r="O912">
        <v>845</v>
      </c>
      <c r="P912" s="2">
        <v>4.7000000000000002E-3</v>
      </c>
      <c r="Q912">
        <v>847</v>
      </c>
      <c r="R912">
        <v>851</v>
      </c>
      <c r="S912">
        <v>846</v>
      </c>
      <c r="T912" s="2">
        <v>2.3E-3</v>
      </c>
      <c r="U912" s="2">
        <v>1.1000000000000001E-3</v>
      </c>
      <c r="V912" s="2">
        <v>-2.3E-3</v>
      </c>
      <c r="W912" s="2">
        <v>3.5000000000000001E-3</v>
      </c>
      <c r="X912" s="3">
        <v>7500</v>
      </c>
      <c r="Y912" s="3">
        <v>6361</v>
      </c>
      <c r="Z912" s="3">
        <v>6674</v>
      </c>
      <c r="AA912" t="s">
        <v>110</v>
      </c>
      <c r="AB912" t="s">
        <v>111</v>
      </c>
      <c r="AC912">
        <v>10.08</v>
      </c>
      <c r="AD912">
        <v>22.56</v>
      </c>
      <c r="AE912">
        <v>0</v>
      </c>
      <c r="AF912">
        <v>0.1</v>
      </c>
      <c r="AG912">
        <v>0</v>
      </c>
      <c r="AH912">
        <v>850</v>
      </c>
      <c r="AI912">
        <v>200</v>
      </c>
      <c r="AJ912">
        <v>848</v>
      </c>
      <c r="AK912">
        <v>100</v>
      </c>
      <c r="AL912" s="4">
        <v>0.64583333333333337</v>
      </c>
      <c r="AM912" s="5">
        <v>46213</v>
      </c>
      <c r="AN912" t="s">
        <v>112</v>
      </c>
      <c r="AO912" t="s">
        <v>113</v>
      </c>
    </row>
    <row r="913" spans="1:41">
      <c r="A913" s="28">
        <v>46188</v>
      </c>
      <c r="B913">
        <v>3999.6</v>
      </c>
      <c r="C913">
        <v>3.03</v>
      </c>
      <c r="D913">
        <v>69400</v>
      </c>
      <c r="E913">
        <v>5.01</v>
      </c>
      <c r="F913" s="27">
        <v>2914</v>
      </c>
      <c r="G913" t="s">
        <v>115</v>
      </c>
      <c r="H913">
        <v>0</v>
      </c>
      <c r="I913" t="s">
        <v>48</v>
      </c>
      <c r="J913" t="s">
        <v>49</v>
      </c>
      <c r="K913" t="s">
        <v>81</v>
      </c>
      <c r="L913" s="1">
        <v>6070</v>
      </c>
      <c r="M913">
        <v>-107</v>
      </c>
      <c r="N913" s="2">
        <v>-1.7299999999999999E-2</v>
      </c>
      <c r="O913" s="1">
        <v>6177</v>
      </c>
      <c r="P913" s="2">
        <v>-1.7299999999999999E-2</v>
      </c>
      <c r="Q913" s="1">
        <v>6200</v>
      </c>
      <c r="R913" s="1">
        <v>6215</v>
      </c>
      <c r="S913" s="1">
        <v>6063</v>
      </c>
      <c r="T913" s="2">
        <v>-2.0899999999999998E-2</v>
      </c>
      <c r="U913" s="2">
        <v>-8.0000000000000002E-3</v>
      </c>
      <c r="V913" s="2">
        <v>-2.3300000000000001E-2</v>
      </c>
      <c r="W913" s="2">
        <v>1.1000000000000001E-3</v>
      </c>
      <c r="X913" s="3">
        <v>6586400</v>
      </c>
      <c r="Y913" s="3">
        <v>40249769</v>
      </c>
      <c r="Z913" s="3">
        <v>12140000</v>
      </c>
      <c r="AA913" t="s">
        <v>116</v>
      </c>
      <c r="AB913" t="s">
        <v>117</v>
      </c>
      <c r="AC913">
        <v>18.899999999999999</v>
      </c>
      <c r="AD913">
        <v>2.63</v>
      </c>
      <c r="AE913">
        <v>3.99</v>
      </c>
      <c r="AF913" t="s">
        <v>53</v>
      </c>
      <c r="AG913" s="3">
        <v>1094300</v>
      </c>
      <c r="AH913" s="1">
        <v>6071</v>
      </c>
      <c r="AI913">
        <v>200</v>
      </c>
      <c r="AJ913" s="1">
        <v>6070</v>
      </c>
      <c r="AK913" s="3">
        <v>8800</v>
      </c>
      <c r="AL913" s="4">
        <v>0.64583333333333337</v>
      </c>
      <c r="AN913" t="s">
        <v>54</v>
      </c>
      <c r="AO913" t="s">
        <v>102</v>
      </c>
    </row>
    <row r="914" spans="1:41">
      <c r="A914" s="28">
        <v>46188</v>
      </c>
      <c r="B914">
        <v>3999.6</v>
      </c>
      <c r="C914">
        <v>3.03</v>
      </c>
      <c r="D914">
        <v>69400</v>
      </c>
      <c r="E914">
        <v>5.01</v>
      </c>
      <c r="F914" s="27">
        <v>3003</v>
      </c>
      <c r="G914" t="s">
        <v>118</v>
      </c>
      <c r="H914">
        <v>0</v>
      </c>
      <c r="I914" t="s">
        <v>48</v>
      </c>
      <c r="J914" t="s">
        <v>49</v>
      </c>
      <c r="K914" t="s">
        <v>50</v>
      </c>
      <c r="L914" s="1">
        <v>1739.5</v>
      </c>
      <c r="M914">
        <v>14</v>
      </c>
      <c r="N914" s="2">
        <v>8.0999999999999996E-3</v>
      </c>
      <c r="O914" s="1">
        <v>1725.5</v>
      </c>
      <c r="P914" s="2">
        <v>8.0999999999999996E-3</v>
      </c>
      <c r="Q914" s="1">
        <v>1748</v>
      </c>
      <c r="R914" s="1">
        <v>1758</v>
      </c>
      <c r="S914" s="1">
        <v>1733</v>
      </c>
      <c r="T914" s="2">
        <v>-4.7999999999999996E-3</v>
      </c>
      <c r="U914" s="2">
        <v>2.5000000000000001E-3</v>
      </c>
      <c r="V914" s="2">
        <v>-1.0500000000000001E-2</v>
      </c>
      <c r="W914" s="2">
        <v>3.7000000000000002E-3</v>
      </c>
      <c r="X914" s="3">
        <v>2364000</v>
      </c>
      <c r="Y914" s="3">
        <v>4117917</v>
      </c>
      <c r="Z914" s="3">
        <v>1335775</v>
      </c>
      <c r="AA914" t="s">
        <v>119</v>
      </c>
      <c r="AB914" t="s">
        <v>493</v>
      </c>
      <c r="AC914">
        <v>10.91</v>
      </c>
      <c r="AD914">
        <v>1.44</v>
      </c>
      <c r="AE914">
        <v>3.85</v>
      </c>
      <c r="AF914" t="s">
        <v>53</v>
      </c>
      <c r="AG914" s="3">
        <v>39100</v>
      </c>
      <c r="AH914" s="1">
        <v>1740</v>
      </c>
      <c r="AI914">
        <v>200</v>
      </c>
      <c r="AJ914" s="1">
        <v>1739</v>
      </c>
      <c r="AK914">
        <v>200</v>
      </c>
      <c r="AL914" s="4">
        <v>0.64583333333333337</v>
      </c>
      <c r="AN914" t="s">
        <v>54</v>
      </c>
      <c r="AO914" t="s">
        <v>121</v>
      </c>
    </row>
    <row r="915" spans="1:41">
      <c r="A915" s="28">
        <v>46188</v>
      </c>
      <c r="B915">
        <v>3999.6</v>
      </c>
      <c r="C915">
        <v>3.03</v>
      </c>
      <c r="D915">
        <v>69400</v>
      </c>
      <c r="E915">
        <v>5.01</v>
      </c>
      <c r="F915" s="27">
        <v>3407</v>
      </c>
      <c r="G915" t="s">
        <v>123</v>
      </c>
      <c r="H915">
        <v>0</v>
      </c>
      <c r="I915" t="s">
        <v>48</v>
      </c>
      <c r="J915" t="s">
        <v>49</v>
      </c>
      <c r="K915" t="s">
        <v>50</v>
      </c>
      <c r="L915" s="1">
        <v>1764.5</v>
      </c>
      <c r="M915">
        <v>-24</v>
      </c>
      <c r="N915" s="2">
        <v>-1.34E-2</v>
      </c>
      <c r="O915" s="1">
        <v>1788.5</v>
      </c>
      <c r="P915" s="2">
        <v>-1.34E-2</v>
      </c>
      <c r="Q915" s="1">
        <v>1818</v>
      </c>
      <c r="R915" s="1">
        <v>1834.5</v>
      </c>
      <c r="S915" s="1">
        <v>1756</v>
      </c>
      <c r="T915" s="2">
        <v>-2.9399999999999999E-2</v>
      </c>
      <c r="U915" s="2">
        <v>-2.3699999999999999E-2</v>
      </c>
      <c r="V915" s="2">
        <v>-3.8100000000000002E-2</v>
      </c>
      <c r="W915" s="2">
        <v>4.7999999999999996E-3</v>
      </c>
      <c r="X915" s="3">
        <v>7362800</v>
      </c>
      <c r="Y915" s="3">
        <v>13192288</v>
      </c>
      <c r="Z915" s="3">
        <v>2409869</v>
      </c>
      <c r="AA915" t="s">
        <v>124</v>
      </c>
      <c r="AB915" t="s">
        <v>125</v>
      </c>
      <c r="AC915">
        <v>14.91</v>
      </c>
      <c r="AD915">
        <v>1.1399999999999999</v>
      </c>
      <c r="AE915">
        <v>2.4900000000000002</v>
      </c>
      <c r="AF915" t="s">
        <v>53</v>
      </c>
      <c r="AG915" s="3">
        <v>174100</v>
      </c>
      <c r="AH915" s="1">
        <v>1765</v>
      </c>
      <c r="AI915" s="3">
        <v>1100</v>
      </c>
      <c r="AJ915" s="1">
        <v>1762.5</v>
      </c>
      <c r="AK915" s="3">
        <v>1000</v>
      </c>
      <c r="AL915" s="4">
        <v>0.64583333333333337</v>
      </c>
      <c r="AN915" t="s">
        <v>64</v>
      </c>
      <c r="AO915" t="s">
        <v>126</v>
      </c>
    </row>
    <row r="916" spans="1:41">
      <c r="A916" s="28">
        <v>46188</v>
      </c>
      <c r="B916">
        <v>3999.6</v>
      </c>
      <c r="C916">
        <v>3.03</v>
      </c>
      <c r="D916">
        <v>69400</v>
      </c>
      <c r="E916">
        <v>5.01</v>
      </c>
      <c r="F916" s="27">
        <v>4008</v>
      </c>
      <c r="G916" t="s">
        <v>128</v>
      </c>
      <c r="H916">
        <v>0</v>
      </c>
      <c r="I916" t="s">
        <v>48</v>
      </c>
      <c r="J916" t="s">
        <v>49</v>
      </c>
      <c r="K916" t="s">
        <v>50</v>
      </c>
      <c r="L916" s="1">
        <v>1329</v>
      </c>
      <c r="M916">
        <v>48</v>
      </c>
      <c r="N916" s="2">
        <v>3.7499999999999999E-2</v>
      </c>
      <c r="O916" s="1">
        <v>1281</v>
      </c>
      <c r="P916" s="2">
        <v>3.7400000000000003E-2</v>
      </c>
      <c r="Q916" s="1">
        <v>1305</v>
      </c>
      <c r="R916" s="1">
        <v>1334</v>
      </c>
      <c r="S916" s="1">
        <v>1305</v>
      </c>
      <c r="T916" s="2">
        <v>1.83E-2</v>
      </c>
      <c r="U916" s="2">
        <v>4.4999999999999997E-3</v>
      </c>
      <c r="V916" s="2">
        <v>-3.7000000000000002E-3</v>
      </c>
      <c r="W916" s="2">
        <v>1.83E-2</v>
      </c>
      <c r="X916" s="3">
        <v>185300</v>
      </c>
      <c r="Y916" s="3">
        <v>245579</v>
      </c>
      <c r="Z916" s="3">
        <v>85964</v>
      </c>
      <c r="AA916" t="s">
        <v>457</v>
      </c>
      <c r="AB916" t="s">
        <v>130</v>
      </c>
      <c r="AC916">
        <v>10.87</v>
      </c>
      <c r="AD916">
        <v>0.82</v>
      </c>
      <c r="AE916">
        <v>3.61</v>
      </c>
      <c r="AF916" t="s">
        <v>53</v>
      </c>
      <c r="AG916" s="3">
        <v>43700</v>
      </c>
      <c r="AH916" s="1">
        <v>1330</v>
      </c>
      <c r="AI916">
        <v>100</v>
      </c>
      <c r="AJ916" s="1">
        <v>1320</v>
      </c>
      <c r="AK916">
        <v>100</v>
      </c>
      <c r="AL916" s="4">
        <v>0.64583333333333337</v>
      </c>
      <c r="AN916" t="s">
        <v>64</v>
      </c>
      <c r="AO916" t="s">
        <v>126</v>
      </c>
    </row>
    <row r="917" spans="1:41">
      <c r="A917" s="28">
        <v>46188</v>
      </c>
      <c r="B917">
        <v>3999.6</v>
      </c>
      <c r="C917">
        <v>3.03</v>
      </c>
      <c r="D917">
        <v>69400</v>
      </c>
      <c r="E917">
        <v>5.01</v>
      </c>
      <c r="F917" s="27">
        <v>4026</v>
      </c>
      <c r="G917" t="s">
        <v>132</v>
      </c>
      <c r="H917">
        <v>0</v>
      </c>
      <c r="I917" t="s">
        <v>95</v>
      </c>
      <c r="J917" t="s">
        <v>49</v>
      </c>
      <c r="K917" t="s">
        <v>50</v>
      </c>
      <c r="L917" s="1">
        <v>1591</v>
      </c>
      <c r="M917">
        <v>47</v>
      </c>
      <c r="N917" s="2">
        <v>3.04E-2</v>
      </c>
      <c r="O917" s="1">
        <v>1544</v>
      </c>
      <c r="P917" s="2">
        <v>3.04E-2</v>
      </c>
      <c r="Q917" s="1">
        <v>1590</v>
      </c>
      <c r="R917" s="1">
        <v>1601</v>
      </c>
      <c r="S917" s="1">
        <v>1565</v>
      </c>
      <c r="T917" s="2">
        <v>5.9999999999999995E-4</v>
      </c>
      <c r="U917" s="2">
        <v>5.9999999999999995E-4</v>
      </c>
      <c r="V917" s="2">
        <v>-6.1999999999999998E-3</v>
      </c>
      <c r="W917" s="2">
        <v>1.66E-2</v>
      </c>
      <c r="X917" s="3">
        <v>163100</v>
      </c>
      <c r="Y917" s="3">
        <v>259071</v>
      </c>
      <c r="Z917" s="3">
        <v>14700</v>
      </c>
      <c r="AA917" t="s">
        <v>133</v>
      </c>
      <c r="AB917" t="s">
        <v>545</v>
      </c>
      <c r="AC917">
        <v>7.81</v>
      </c>
      <c r="AD917">
        <v>1.06</v>
      </c>
      <c r="AE917">
        <v>3.08</v>
      </c>
      <c r="AF917" t="s">
        <v>53</v>
      </c>
      <c r="AG917" s="3">
        <v>1800</v>
      </c>
      <c r="AH917" s="1">
        <v>1594</v>
      </c>
      <c r="AI917">
        <v>200</v>
      </c>
      <c r="AJ917" s="1">
        <v>1590</v>
      </c>
      <c r="AK917">
        <v>200</v>
      </c>
      <c r="AL917" s="4">
        <v>0.64583333333333337</v>
      </c>
      <c r="AM917" s="5">
        <v>46183</v>
      </c>
      <c r="AN917" t="s">
        <v>135</v>
      </c>
      <c r="AO917" t="s">
        <v>136</v>
      </c>
    </row>
    <row r="918" spans="1:41">
      <c r="A918" s="28">
        <v>46188</v>
      </c>
      <c r="B918">
        <v>3999.6</v>
      </c>
      <c r="C918">
        <v>3.03</v>
      </c>
      <c r="D918">
        <v>69400</v>
      </c>
      <c r="E918">
        <v>5.01</v>
      </c>
      <c r="F918" s="27">
        <v>4062</v>
      </c>
      <c r="G918" t="s">
        <v>138</v>
      </c>
      <c r="H918">
        <v>0</v>
      </c>
      <c r="I918" t="s">
        <v>48</v>
      </c>
      <c r="J918" t="s">
        <v>49</v>
      </c>
      <c r="K918" t="s">
        <v>81</v>
      </c>
      <c r="L918" s="1">
        <v>22750</v>
      </c>
      <c r="M918" s="1">
        <v>3645</v>
      </c>
      <c r="N918" s="2">
        <v>0.1908</v>
      </c>
      <c r="O918" s="1">
        <v>19105</v>
      </c>
      <c r="P918" s="2">
        <v>0.19070000000000001</v>
      </c>
      <c r="Q918" s="1">
        <v>20805</v>
      </c>
      <c r="R918" s="1">
        <v>22800</v>
      </c>
      <c r="S918" s="1">
        <v>20565</v>
      </c>
      <c r="T918" s="2">
        <v>9.3399999999999997E-2</v>
      </c>
      <c r="U918" s="2">
        <v>1.5800000000000002E-2</v>
      </c>
      <c r="V918" s="2">
        <v>-2.0999999999999999E-3</v>
      </c>
      <c r="W918" s="2">
        <v>0.1062</v>
      </c>
      <c r="X918" s="3">
        <v>9816600</v>
      </c>
      <c r="Y918" s="3">
        <v>216464400</v>
      </c>
      <c r="Z918" s="3">
        <v>6409155</v>
      </c>
      <c r="AA918" t="s">
        <v>471</v>
      </c>
      <c r="AB918" t="s">
        <v>140</v>
      </c>
      <c r="AC918">
        <v>109.53</v>
      </c>
      <c r="AD918">
        <v>11.54</v>
      </c>
      <c r="AE918">
        <v>0.15</v>
      </c>
      <c r="AF918" t="s">
        <v>53</v>
      </c>
      <c r="AG918" s="3">
        <v>48200</v>
      </c>
      <c r="AH918" s="1">
        <v>22780</v>
      </c>
      <c r="AI918">
        <v>100</v>
      </c>
      <c r="AJ918" s="1">
        <v>22745</v>
      </c>
      <c r="AK918">
        <v>600</v>
      </c>
      <c r="AL918" s="4">
        <v>0.64583333333333337</v>
      </c>
      <c r="AN918" t="s">
        <v>64</v>
      </c>
      <c r="AO918" t="s">
        <v>141</v>
      </c>
    </row>
    <row r="919" spans="1:41">
      <c r="A919" s="28">
        <v>46188</v>
      </c>
      <c r="B919">
        <v>3999.6</v>
      </c>
      <c r="C919">
        <v>3.03</v>
      </c>
      <c r="D919">
        <v>69400</v>
      </c>
      <c r="E919">
        <v>5.01</v>
      </c>
      <c r="F919" s="27">
        <v>4063</v>
      </c>
      <c r="G919" t="s">
        <v>143</v>
      </c>
      <c r="H919">
        <v>0</v>
      </c>
      <c r="I919" t="s">
        <v>48</v>
      </c>
      <c r="J919" t="s">
        <v>49</v>
      </c>
      <c r="K919" t="s">
        <v>50</v>
      </c>
      <c r="L919" s="1">
        <v>7564</v>
      </c>
      <c r="M919">
        <v>376</v>
      </c>
      <c r="N919" s="2">
        <v>5.2299999999999999E-2</v>
      </c>
      <c r="O919" s="1">
        <v>7188</v>
      </c>
      <c r="P919" s="2">
        <v>5.2299999999999999E-2</v>
      </c>
      <c r="Q919" s="1">
        <v>7484</v>
      </c>
      <c r="R919" s="1">
        <v>7567</v>
      </c>
      <c r="S919" s="1">
        <v>7393</v>
      </c>
      <c r="T919" s="2">
        <v>1.06E-2</v>
      </c>
      <c r="U919" s="2">
        <v>4.4999999999999997E-3</v>
      </c>
      <c r="V919" s="2">
        <v>-2.9999999999999997E-4</v>
      </c>
      <c r="W919" s="2">
        <v>2.3099999999999999E-2</v>
      </c>
      <c r="X919" s="3">
        <v>6699500</v>
      </c>
      <c r="Y919" s="3">
        <v>50390980</v>
      </c>
      <c r="Z919" s="3">
        <v>15014508</v>
      </c>
      <c r="AA919" t="s">
        <v>472</v>
      </c>
      <c r="AB919" t="s">
        <v>145</v>
      </c>
      <c r="AC919">
        <v>28.08</v>
      </c>
      <c r="AD919">
        <v>3.15</v>
      </c>
      <c r="AE919">
        <v>1.4</v>
      </c>
      <c r="AF919" t="s">
        <v>53</v>
      </c>
      <c r="AG919" s="3">
        <v>129200</v>
      </c>
      <c r="AH919" s="1">
        <v>7564</v>
      </c>
      <c r="AI919">
        <v>500</v>
      </c>
      <c r="AJ919" s="1">
        <v>7550</v>
      </c>
      <c r="AK919">
        <v>300</v>
      </c>
      <c r="AL919" s="4">
        <v>0.64583333333333337</v>
      </c>
      <c r="AN919" t="s">
        <v>64</v>
      </c>
      <c r="AO919" t="s">
        <v>126</v>
      </c>
    </row>
    <row r="920" spans="1:41">
      <c r="A920" s="28">
        <v>46188</v>
      </c>
      <c r="B920">
        <v>3999.6</v>
      </c>
      <c r="C920">
        <v>3.03</v>
      </c>
      <c r="D920">
        <v>69400</v>
      </c>
      <c r="E920">
        <v>5.01</v>
      </c>
      <c r="F920" s="27">
        <v>4068</v>
      </c>
      <c r="G920" t="s">
        <v>146</v>
      </c>
      <c r="H920">
        <v>0</v>
      </c>
      <c r="I920" t="s">
        <v>147</v>
      </c>
      <c r="J920" t="s">
        <v>109</v>
      </c>
      <c r="K920" t="s">
        <v>81</v>
      </c>
      <c r="L920" s="1">
        <v>1728</v>
      </c>
      <c r="M920">
        <v>9</v>
      </c>
      <c r="N920" s="2">
        <v>5.1999999999999998E-3</v>
      </c>
      <c r="O920" s="1">
        <v>1719</v>
      </c>
      <c r="P920" s="2">
        <v>5.1999999999999998E-3</v>
      </c>
      <c r="Q920" s="1">
        <v>1722</v>
      </c>
      <c r="R920" s="1">
        <v>1770</v>
      </c>
      <c r="S920" s="1">
        <v>1722</v>
      </c>
      <c r="T920" s="2">
        <v>3.3999999999999998E-3</v>
      </c>
      <c r="U920" s="2">
        <v>-1.6999999999999999E-3</v>
      </c>
      <c r="V920" s="2">
        <v>-2.3699999999999999E-2</v>
      </c>
      <c r="W920" s="2">
        <v>3.3999999999999998E-3</v>
      </c>
      <c r="X920" s="3">
        <v>5500</v>
      </c>
      <c r="Y920" s="3">
        <v>9562</v>
      </c>
      <c r="Z920" s="3">
        <v>3265</v>
      </c>
      <c r="AA920" t="s">
        <v>148</v>
      </c>
      <c r="AB920" t="s">
        <v>149</v>
      </c>
      <c r="AC920">
        <v>22.7</v>
      </c>
      <c r="AD920">
        <v>1.52</v>
      </c>
      <c r="AE920">
        <v>0</v>
      </c>
      <c r="AF920">
        <v>1.6</v>
      </c>
      <c r="AG920">
        <v>0</v>
      </c>
      <c r="AH920" s="1">
        <v>1749</v>
      </c>
      <c r="AI920">
        <v>100</v>
      </c>
      <c r="AJ920" s="1">
        <v>1727</v>
      </c>
      <c r="AK920">
        <v>300</v>
      </c>
      <c r="AL920" s="4">
        <v>0.64583333333333337</v>
      </c>
      <c r="AM920" s="5">
        <v>46156</v>
      </c>
      <c r="AN920" t="s">
        <v>150</v>
      </c>
      <c r="AO920" t="s">
        <v>151</v>
      </c>
    </row>
    <row r="921" spans="1:41">
      <c r="A921" s="28">
        <v>46188</v>
      </c>
      <c r="B921">
        <v>3999.6</v>
      </c>
      <c r="C921">
        <v>3.03</v>
      </c>
      <c r="D921">
        <v>69400</v>
      </c>
      <c r="E921">
        <v>5.01</v>
      </c>
      <c r="F921" s="27">
        <v>4100</v>
      </c>
      <c r="G921" t="s">
        <v>153</v>
      </c>
      <c r="H921">
        <v>0</v>
      </c>
      <c r="I921" t="s">
        <v>95</v>
      </c>
      <c r="J921" t="s">
        <v>49</v>
      </c>
      <c r="K921" t="s">
        <v>81</v>
      </c>
      <c r="L921" s="1">
        <v>1735</v>
      </c>
      <c r="M921">
        <v>183</v>
      </c>
      <c r="N921" s="2">
        <v>0.1179</v>
      </c>
      <c r="O921" s="1">
        <v>1552</v>
      </c>
      <c r="P921" s="2">
        <v>0.1179</v>
      </c>
      <c r="Q921" s="1">
        <v>1590</v>
      </c>
      <c r="R921" s="1">
        <v>1785</v>
      </c>
      <c r="S921" s="1">
        <v>1578</v>
      </c>
      <c r="T921" s="2">
        <v>9.11E-2</v>
      </c>
      <c r="U921" s="2">
        <v>4.6399999999999997E-2</v>
      </c>
      <c r="V921" s="2">
        <v>-2.8000000000000001E-2</v>
      </c>
      <c r="W921" s="2">
        <v>9.9400000000000002E-2</v>
      </c>
      <c r="X921" s="3">
        <v>268300</v>
      </c>
      <c r="Y921" s="3">
        <v>457084</v>
      </c>
      <c r="Z921" s="3">
        <v>10582</v>
      </c>
      <c r="AA921" t="s">
        <v>460</v>
      </c>
      <c r="AB921" t="s">
        <v>155</v>
      </c>
      <c r="AC921">
        <v>20.079999999999998</v>
      </c>
      <c r="AD921">
        <v>1.1100000000000001</v>
      </c>
      <c r="AE921">
        <v>0</v>
      </c>
      <c r="AF921" t="s">
        <v>53</v>
      </c>
      <c r="AG921">
        <v>0</v>
      </c>
      <c r="AH921" s="1">
        <v>1745</v>
      </c>
      <c r="AI921">
        <v>300</v>
      </c>
      <c r="AJ921" s="1">
        <v>1726</v>
      </c>
      <c r="AK921" s="3">
        <v>3800</v>
      </c>
      <c r="AL921" s="4">
        <v>0.64583333333333337</v>
      </c>
      <c r="AM921" s="5">
        <v>46157</v>
      </c>
      <c r="AN921" t="s">
        <v>64</v>
      </c>
      <c r="AO921" t="s">
        <v>126</v>
      </c>
    </row>
    <row r="922" spans="1:41">
      <c r="A922" s="28">
        <v>46188</v>
      </c>
      <c r="B922">
        <v>3999.6</v>
      </c>
      <c r="C922">
        <v>3.03</v>
      </c>
      <c r="D922">
        <v>69400</v>
      </c>
      <c r="E922">
        <v>5.01</v>
      </c>
      <c r="F922" s="27">
        <v>4182</v>
      </c>
      <c r="G922" t="s">
        <v>158</v>
      </c>
      <c r="H922">
        <v>0</v>
      </c>
      <c r="I922" t="s">
        <v>48</v>
      </c>
      <c r="J922" t="s">
        <v>49</v>
      </c>
      <c r="K922" t="s">
        <v>81</v>
      </c>
      <c r="L922" s="1">
        <v>5043</v>
      </c>
      <c r="M922">
        <v>140</v>
      </c>
      <c r="N922" s="2">
        <v>2.86E-2</v>
      </c>
      <c r="O922" s="1">
        <v>4903</v>
      </c>
      <c r="P922" s="2">
        <v>2.8500000000000001E-2</v>
      </c>
      <c r="Q922" s="1">
        <v>4973</v>
      </c>
      <c r="R922" s="1">
        <v>5186</v>
      </c>
      <c r="S922" s="1">
        <v>4961</v>
      </c>
      <c r="T922" s="2">
        <v>1.4E-2</v>
      </c>
      <c r="U922" s="2">
        <v>-1.8100000000000002E-2</v>
      </c>
      <c r="V922" s="2">
        <v>-2.75E-2</v>
      </c>
      <c r="W922" s="2">
        <v>1.6500000000000001E-2</v>
      </c>
      <c r="X922" s="3">
        <v>1278400</v>
      </c>
      <c r="Y922" s="3">
        <v>6496150</v>
      </c>
      <c r="Z922" s="3">
        <v>1067535</v>
      </c>
      <c r="AA922" t="s">
        <v>461</v>
      </c>
      <c r="AB922" t="s">
        <v>160</v>
      </c>
      <c r="AC922">
        <v>21.37</v>
      </c>
      <c r="AD922">
        <v>1.51</v>
      </c>
      <c r="AE922">
        <v>2.1800000000000002</v>
      </c>
      <c r="AF922" t="s">
        <v>53</v>
      </c>
      <c r="AG922" s="3">
        <v>14600</v>
      </c>
      <c r="AH922" s="1">
        <v>5061</v>
      </c>
      <c r="AI922" s="3">
        <v>5200</v>
      </c>
      <c r="AJ922" s="1">
        <v>5043</v>
      </c>
      <c r="AK922">
        <v>900</v>
      </c>
      <c r="AL922" s="4">
        <v>0.64583333333333337</v>
      </c>
      <c r="AM922" s="5">
        <v>46155</v>
      </c>
      <c r="AN922" t="s">
        <v>64</v>
      </c>
      <c r="AO922" t="s">
        <v>126</v>
      </c>
    </row>
    <row r="923" spans="1:41">
      <c r="A923" s="28">
        <v>46188</v>
      </c>
      <c r="B923">
        <v>3999.6</v>
      </c>
      <c r="C923">
        <v>3.03</v>
      </c>
      <c r="D923">
        <v>69400</v>
      </c>
      <c r="E923">
        <v>5.01</v>
      </c>
      <c r="F923" s="27">
        <v>4188</v>
      </c>
      <c r="G923" t="s">
        <v>162</v>
      </c>
      <c r="H923">
        <v>0</v>
      </c>
      <c r="I923" t="s">
        <v>48</v>
      </c>
      <c r="J923" t="s">
        <v>49</v>
      </c>
      <c r="K923" t="s">
        <v>50</v>
      </c>
      <c r="L923" s="1">
        <v>1128.5</v>
      </c>
      <c r="M923">
        <v>48</v>
      </c>
      <c r="N923" s="2">
        <v>4.4400000000000002E-2</v>
      </c>
      <c r="O923" s="1">
        <v>1080.5</v>
      </c>
      <c r="P923" s="2">
        <v>4.4400000000000002E-2</v>
      </c>
      <c r="Q923" s="1">
        <v>1130</v>
      </c>
      <c r="R923" s="1">
        <v>1147</v>
      </c>
      <c r="S923" s="1">
        <v>1120</v>
      </c>
      <c r="T923" s="2">
        <v>-1.2999999999999999E-3</v>
      </c>
      <c r="U923" s="2">
        <v>-1.2999999999999999E-3</v>
      </c>
      <c r="V923" s="2">
        <v>-1.61E-2</v>
      </c>
      <c r="W923" s="2">
        <v>7.4999999999999997E-3</v>
      </c>
      <c r="X923" s="3">
        <v>5928900</v>
      </c>
      <c r="Y923" s="3">
        <v>6714079</v>
      </c>
      <c r="Z923" s="3">
        <v>1626695</v>
      </c>
      <c r="AA923" t="s">
        <v>163</v>
      </c>
      <c r="AB923" t="s">
        <v>164</v>
      </c>
      <c r="AC923">
        <v>12.89</v>
      </c>
      <c r="AD923">
        <v>0.87</v>
      </c>
      <c r="AE923">
        <v>2.84</v>
      </c>
      <c r="AF923" t="s">
        <v>53</v>
      </c>
      <c r="AG923" s="3">
        <v>339000</v>
      </c>
      <c r="AH923" s="1">
        <v>1129</v>
      </c>
      <c r="AI923" s="3">
        <v>39600</v>
      </c>
      <c r="AJ923" s="1">
        <v>1124.5</v>
      </c>
      <c r="AK923">
        <v>200</v>
      </c>
      <c r="AL923" s="4">
        <v>0.64583333333333337</v>
      </c>
      <c r="AM923" s="5">
        <v>46155</v>
      </c>
      <c r="AN923" t="s">
        <v>64</v>
      </c>
      <c r="AO923" t="s">
        <v>126</v>
      </c>
    </row>
    <row r="924" spans="1:41">
      <c r="A924" s="28">
        <v>46188</v>
      </c>
      <c r="B924">
        <v>3999.6</v>
      </c>
      <c r="C924">
        <v>3.03</v>
      </c>
      <c r="D924">
        <v>69400</v>
      </c>
      <c r="E924">
        <v>5.01</v>
      </c>
      <c r="F924" s="27">
        <v>4220</v>
      </c>
      <c r="G924" t="s">
        <v>166</v>
      </c>
      <c r="H924">
        <v>0</v>
      </c>
      <c r="I924" t="s">
        <v>48</v>
      </c>
      <c r="J924" t="s">
        <v>49</v>
      </c>
      <c r="K924" t="s">
        <v>50</v>
      </c>
      <c r="L924" s="1">
        <v>1708</v>
      </c>
      <c r="M924">
        <v>97</v>
      </c>
      <c r="N924" s="2">
        <v>6.0199999999999997E-2</v>
      </c>
      <c r="O924" s="1">
        <v>1611</v>
      </c>
      <c r="P924" s="2">
        <v>6.0199999999999997E-2</v>
      </c>
      <c r="Q924" s="1">
        <v>1643</v>
      </c>
      <c r="R924" s="1">
        <v>1717</v>
      </c>
      <c r="S924" s="1">
        <v>1641</v>
      </c>
      <c r="T924" s="2">
        <v>3.95E-2</v>
      </c>
      <c r="U924" s="2">
        <v>0.01</v>
      </c>
      <c r="V924" s="2">
        <v>-5.1999999999999998E-3</v>
      </c>
      <c r="W924" s="2">
        <v>4.0800000000000003E-2</v>
      </c>
      <c r="X924" s="3">
        <v>123200</v>
      </c>
      <c r="Y924" s="3">
        <v>208722</v>
      </c>
      <c r="Z924" s="3">
        <v>87577</v>
      </c>
      <c r="AA924" t="s">
        <v>167</v>
      </c>
      <c r="AB924" t="s">
        <v>494</v>
      </c>
      <c r="AC924">
        <v>11.95</v>
      </c>
      <c r="AD924">
        <v>1.2</v>
      </c>
      <c r="AE924">
        <v>3.16</v>
      </c>
      <c r="AF924" t="s">
        <v>53</v>
      </c>
      <c r="AG924" s="3">
        <v>14300</v>
      </c>
      <c r="AH924" s="1">
        <v>1708</v>
      </c>
      <c r="AI924">
        <v>300</v>
      </c>
      <c r="AJ924" s="1">
        <v>1700</v>
      </c>
      <c r="AK924">
        <v>300</v>
      </c>
      <c r="AL924" s="4">
        <v>0.64583333333333337</v>
      </c>
      <c r="AN924" t="s">
        <v>64</v>
      </c>
      <c r="AO924" t="s">
        <v>126</v>
      </c>
    </row>
    <row r="925" spans="1:41">
      <c r="A925" s="28">
        <v>46188</v>
      </c>
      <c r="B925">
        <v>3999.6</v>
      </c>
      <c r="C925">
        <v>3.03</v>
      </c>
      <c r="D925">
        <v>69400</v>
      </c>
      <c r="E925">
        <v>5.01</v>
      </c>
      <c r="F925" s="27">
        <v>4334</v>
      </c>
      <c r="G925" t="s">
        <v>170</v>
      </c>
      <c r="H925">
        <v>0</v>
      </c>
      <c r="I925" t="s">
        <v>95</v>
      </c>
      <c r="J925" t="s">
        <v>109</v>
      </c>
      <c r="K925" t="s">
        <v>50</v>
      </c>
      <c r="L925">
        <v>383</v>
      </c>
      <c r="M925">
        <v>0</v>
      </c>
      <c r="N925" s="2">
        <v>0</v>
      </c>
      <c r="O925">
        <v>383</v>
      </c>
      <c r="P925" s="2">
        <v>0</v>
      </c>
      <c r="Q925">
        <v>378</v>
      </c>
      <c r="R925">
        <v>383</v>
      </c>
      <c r="S925">
        <v>375</v>
      </c>
      <c r="T925" s="2">
        <v>1.32E-2</v>
      </c>
      <c r="U925" s="2">
        <v>2.1299999999999999E-2</v>
      </c>
      <c r="V925" s="2">
        <v>0</v>
      </c>
      <c r="W925" s="2">
        <v>2.1299999999999999E-2</v>
      </c>
      <c r="X925" s="3">
        <v>28300</v>
      </c>
      <c r="Y925" s="3">
        <v>10674</v>
      </c>
      <c r="Z925" s="3">
        <v>4249</v>
      </c>
      <c r="AA925" t="s">
        <v>171</v>
      </c>
      <c r="AB925" t="s">
        <v>546</v>
      </c>
      <c r="AC925">
        <v>11.5</v>
      </c>
      <c r="AD925">
        <v>1.26</v>
      </c>
      <c r="AE925">
        <v>2.61</v>
      </c>
      <c r="AF925">
        <v>0.1</v>
      </c>
      <c r="AG925">
        <v>0</v>
      </c>
      <c r="AH925">
        <v>383</v>
      </c>
      <c r="AI925">
        <v>400</v>
      </c>
      <c r="AJ925">
        <v>377</v>
      </c>
      <c r="AK925">
        <v>100</v>
      </c>
      <c r="AL925" s="4">
        <v>0.64583333333333337</v>
      </c>
      <c r="AM925" s="5">
        <v>46183</v>
      </c>
      <c r="AN925" t="s">
        <v>78</v>
      </c>
      <c r="AO925" t="s">
        <v>151</v>
      </c>
    </row>
    <row r="926" spans="1:41">
      <c r="A926" s="28">
        <v>46188</v>
      </c>
      <c r="B926">
        <v>3999.6</v>
      </c>
      <c r="C926">
        <v>3.03</v>
      </c>
      <c r="D926">
        <v>69400</v>
      </c>
      <c r="E926">
        <v>5.01</v>
      </c>
      <c r="F926" s="27">
        <v>4523</v>
      </c>
      <c r="G926" t="s">
        <v>174</v>
      </c>
      <c r="H926">
        <v>0</v>
      </c>
      <c r="I926" t="s">
        <v>48</v>
      </c>
      <c r="J926" t="s">
        <v>49</v>
      </c>
      <c r="K926" t="s">
        <v>81</v>
      </c>
      <c r="L926" s="1">
        <v>3821</v>
      </c>
      <c r="M926">
        <v>41</v>
      </c>
      <c r="N926" s="2">
        <v>1.0800000000000001E-2</v>
      </c>
      <c r="O926" s="1">
        <v>3780</v>
      </c>
      <c r="P926" s="2">
        <v>1.0800000000000001E-2</v>
      </c>
      <c r="Q926" s="1">
        <v>3794</v>
      </c>
      <c r="R926" s="1">
        <v>3840</v>
      </c>
      <c r="S926" s="1">
        <v>3779</v>
      </c>
      <c r="T926" s="2">
        <v>7.1000000000000004E-3</v>
      </c>
      <c r="U926" s="2">
        <v>6.7999999999999996E-3</v>
      </c>
      <c r="V926" s="2">
        <v>-4.8999999999999998E-3</v>
      </c>
      <c r="W926" s="2">
        <v>1.11E-2</v>
      </c>
      <c r="X926" s="3">
        <v>1728800</v>
      </c>
      <c r="Y926" s="3">
        <v>6600623</v>
      </c>
      <c r="Z926" s="3">
        <v>1114391</v>
      </c>
      <c r="AA926" t="s">
        <v>175</v>
      </c>
      <c r="AB926" t="s">
        <v>547</v>
      </c>
      <c r="AC926">
        <v>20.63</v>
      </c>
      <c r="AD926">
        <v>1.19</v>
      </c>
      <c r="AE926">
        <v>4.1900000000000004</v>
      </c>
      <c r="AF926" t="s">
        <v>53</v>
      </c>
      <c r="AG926" s="3">
        <v>117200</v>
      </c>
      <c r="AH926" s="1">
        <v>3838</v>
      </c>
      <c r="AI926">
        <v>300</v>
      </c>
      <c r="AJ926" s="1">
        <v>3820</v>
      </c>
      <c r="AK926" s="3">
        <v>7400</v>
      </c>
      <c r="AL926" s="4">
        <v>0.64583333333333337</v>
      </c>
      <c r="AM926" s="5">
        <v>46157</v>
      </c>
      <c r="AN926" t="s">
        <v>64</v>
      </c>
      <c r="AO926" t="s">
        <v>177</v>
      </c>
    </row>
    <row r="927" spans="1:41">
      <c r="A927" s="28">
        <v>46188</v>
      </c>
      <c r="B927">
        <v>3999.6</v>
      </c>
      <c r="C927">
        <v>3.03</v>
      </c>
      <c r="D927">
        <v>69400</v>
      </c>
      <c r="E927">
        <v>5.01</v>
      </c>
      <c r="F927" s="27">
        <v>4528</v>
      </c>
      <c r="G927" t="s">
        <v>178</v>
      </c>
      <c r="H927">
        <v>0</v>
      </c>
      <c r="I927" t="s">
        <v>48</v>
      </c>
      <c r="J927" t="s">
        <v>49</v>
      </c>
      <c r="K927" t="s">
        <v>50</v>
      </c>
      <c r="L927" s="1">
        <v>2265</v>
      </c>
      <c r="M927">
        <v>52.5</v>
      </c>
      <c r="N927" s="2">
        <v>2.3699999999999999E-2</v>
      </c>
      <c r="O927" s="1">
        <v>2212.5</v>
      </c>
      <c r="P927" s="2">
        <v>2.3699999999999999E-2</v>
      </c>
      <c r="Q927" s="1">
        <v>2296.5</v>
      </c>
      <c r="R927" s="1">
        <v>2310.5</v>
      </c>
      <c r="S927" s="1">
        <v>2263.5</v>
      </c>
      <c r="T927" s="2">
        <v>-1.37E-2</v>
      </c>
      <c r="U927" s="2">
        <v>-6.7000000000000002E-3</v>
      </c>
      <c r="V927" s="2">
        <v>-1.9599999999999999E-2</v>
      </c>
      <c r="W927" s="2">
        <v>5.9999999999999995E-4</v>
      </c>
      <c r="X927" s="3">
        <v>1880800</v>
      </c>
      <c r="Y927" s="3">
        <v>4275247</v>
      </c>
      <c r="Z927" s="3">
        <v>1129539</v>
      </c>
      <c r="AA927" t="s">
        <v>179</v>
      </c>
      <c r="AB927" t="s">
        <v>496</v>
      </c>
      <c r="AC927">
        <v>14.99</v>
      </c>
      <c r="AD927">
        <v>1.25</v>
      </c>
      <c r="AE927">
        <v>3.53</v>
      </c>
      <c r="AF927" t="s">
        <v>53</v>
      </c>
      <c r="AG927" s="3">
        <v>75400</v>
      </c>
      <c r="AH927" s="1">
        <v>2266</v>
      </c>
      <c r="AI927">
        <v>100</v>
      </c>
      <c r="AJ927" s="1">
        <v>2264</v>
      </c>
      <c r="AK927" s="3">
        <v>5200</v>
      </c>
      <c r="AL927" s="4">
        <v>0.64583333333333337</v>
      </c>
      <c r="AN927" t="s">
        <v>64</v>
      </c>
      <c r="AO927" t="s">
        <v>177</v>
      </c>
    </row>
    <row r="928" spans="1:41">
      <c r="A928" s="28">
        <v>46188</v>
      </c>
      <c r="B928">
        <v>3999.6</v>
      </c>
      <c r="C928">
        <v>3.03</v>
      </c>
      <c r="D928">
        <v>69400</v>
      </c>
      <c r="E928">
        <v>5.01</v>
      </c>
      <c r="F928" s="27">
        <v>4661</v>
      </c>
      <c r="G928" t="s">
        <v>182</v>
      </c>
      <c r="H928">
        <v>0</v>
      </c>
      <c r="I928" t="s">
        <v>48</v>
      </c>
      <c r="J928" t="s">
        <v>49</v>
      </c>
      <c r="K928" t="s">
        <v>50</v>
      </c>
      <c r="L928" s="1">
        <v>2263</v>
      </c>
      <c r="M928">
        <v>-1.5</v>
      </c>
      <c r="N928" s="2">
        <v>-6.9999999999999999E-4</v>
      </c>
      <c r="O928" s="1">
        <v>2264.5</v>
      </c>
      <c r="P928" s="2">
        <v>-5.9999999999999995E-4</v>
      </c>
      <c r="Q928" s="1">
        <v>2236.5</v>
      </c>
      <c r="R928" s="1">
        <v>2263.5</v>
      </c>
      <c r="S928" s="1">
        <v>2220</v>
      </c>
      <c r="T928" s="2">
        <v>1.18E-2</v>
      </c>
      <c r="U928" s="2">
        <v>8.3999999999999995E-3</v>
      </c>
      <c r="V928" s="2">
        <v>-2.0000000000000001E-4</v>
      </c>
      <c r="W928" s="2">
        <v>1.9300000000000001E-2</v>
      </c>
      <c r="X928" s="3">
        <v>5004700</v>
      </c>
      <c r="Y928" s="3">
        <v>11265414</v>
      </c>
      <c r="Z928" s="3">
        <v>4074420</v>
      </c>
      <c r="AA928" t="s">
        <v>183</v>
      </c>
      <c r="AB928" t="s">
        <v>184</v>
      </c>
      <c r="AC928">
        <v>31.69</v>
      </c>
      <c r="AD928">
        <v>3.37</v>
      </c>
      <c r="AE928">
        <v>0.71</v>
      </c>
      <c r="AF928" t="s">
        <v>53</v>
      </c>
      <c r="AG928" s="3">
        <v>434100</v>
      </c>
      <c r="AH928" s="1">
        <v>2263</v>
      </c>
      <c r="AI928" s="3">
        <v>1400</v>
      </c>
      <c r="AJ928" s="1">
        <v>2257</v>
      </c>
      <c r="AK928">
        <v>100</v>
      </c>
      <c r="AL928" s="4">
        <v>0.64583333333333337</v>
      </c>
      <c r="AN928" t="s">
        <v>64</v>
      </c>
      <c r="AO928" t="s">
        <v>92</v>
      </c>
    </row>
    <row r="929" spans="1:41">
      <c r="A929" s="28">
        <v>46188</v>
      </c>
      <c r="B929">
        <v>3999.6</v>
      </c>
      <c r="C929">
        <v>3.03</v>
      </c>
      <c r="D929">
        <v>69400</v>
      </c>
      <c r="E929">
        <v>5.01</v>
      </c>
      <c r="F929" s="27">
        <v>5020</v>
      </c>
      <c r="G929" t="s">
        <v>190</v>
      </c>
      <c r="H929">
        <v>0</v>
      </c>
      <c r="I929" t="s">
        <v>48</v>
      </c>
      <c r="J929" t="s">
        <v>49</v>
      </c>
      <c r="K929" t="s">
        <v>81</v>
      </c>
      <c r="L929" s="1">
        <v>1246</v>
      </c>
      <c r="M929">
        <v>10.5</v>
      </c>
      <c r="N929" s="2">
        <v>8.5000000000000006E-3</v>
      </c>
      <c r="O929" s="1">
        <v>1235.5</v>
      </c>
      <c r="P929" s="2">
        <v>8.3999999999999995E-3</v>
      </c>
      <c r="Q929" s="1">
        <v>1244</v>
      </c>
      <c r="R929" s="1">
        <v>1278</v>
      </c>
      <c r="S929" s="1">
        <v>1228</v>
      </c>
      <c r="T929" s="2">
        <v>1.6000000000000001E-3</v>
      </c>
      <c r="U929" s="2">
        <v>-4.3E-3</v>
      </c>
      <c r="V929" s="2">
        <v>-2.5000000000000001E-2</v>
      </c>
      <c r="W929" s="2">
        <v>1.46E-2</v>
      </c>
      <c r="X929" s="3">
        <v>7632000</v>
      </c>
      <c r="Y929" s="3">
        <v>9556987</v>
      </c>
      <c r="Z929" s="3">
        <v>3372631</v>
      </c>
      <c r="AA929" t="s">
        <v>191</v>
      </c>
      <c r="AB929" t="s">
        <v>192</v>
      </c>
      <c r="AC929">
        <v>8.0500000000000007</v>
      </c>
      <c r="AD929">
        <v>0.99</v>
      </c>
      <c r="AE929">
        <v>2.73</v>
      </c>
      <c r="AF929" t="s">
        <v>53</v>
      </c>
      <c r="AG929" s="3">
        <v>360200</v>
      </c>
      <c r="AH929" s="1">
        <v>1246.5</v>
      </c>
      <c r="AI929">
        <v>200</v>
      </c>
      <c r="AJ929" s="1">
        <v>1245.5</v>
      </c>
      <c r="AK929" s="3">
        <v>25500</v>
      </c>
      <c r="AL929" s="4">
        <v>0.64583333333333337</v>
      </c>
      <c r="AM929" s="5">
        <v>46156</v>
      </c>
      <c r="AN929" t="s">
        <v>64</v>
      </c>
      <c r="AO929" t="s">
        <v>193</v>
      </c>
    </row>
    <row r="930" spans="1:41">
      <c r="A930" s="28">
        <v>46188</v>
      </c>
      <c r="B930">
        <v>3999.6</v>
      </c>
      <c r="C930">
        <v>3.03</v>
      </c>
      <c r="D930">
        <v>69400</v>
      </c>
      <c r="E930">
        <v>5.01</v>
      </c>
      <c r="F930" s="27">
        <v>5201</v>
      </c>
      <c r="G930" t="s">
        <v>196</v>
      </c>
      <c r="H930">
        <v>0</v>
      </c>
      <c r="I930" t="s">
        <v>48</v>
      </c>
      <c r="J930" t="s">
        <v>49</v>
      </c>
      <c r="K930" t="s">
        <v>50</v>
      </c>
      <c r="L930" s="1">
        <v>7382</v>
      </c>
      <c r="M930">
        <v>359</v>
      </c>
      <c r="N930" s="2">
        <v>5.11E-2</v>
      </c>
      <c r="O930" s="1">
        <v>7023</v>
      </c>
      <c r="P930" s="2">
        <v>5.11E-2</v>
      </c>
      <c r="Q930" s="1">
        <v>7210</v>
      </c>
      <c r="R930" s="1">
        <v>7407</v>
      </c>
      <c r="S930" s="1">
        <v>7156</v>
      </c>
      <c r="T930" s="2">
        <v>2.3800000000000002E-2</v>
      </c>
      <c r="U930" s="2">
        <v>7.7000000000000002E-3</v>
      </c>
      <c r="V930" s="2">
        <v>-3.3E-3</v>
      </c>
      <c r="W930" s="2">
        <v>3.15E-2</v>
      </c>
      <c r="X930" s="3">
        <v>1401300</v>
      </c>
      <c r="Y930" s="3">
        <v>10277916</v>
      </c>
      <c r="Z930" s="3">
        <v>1605102</v>
      </c>
      <c r="AA930" t="s">
        <v>497</v>
      </c>
      <c r="AB930" t="s">
        <v>198</v>
      </c>
      <c r="AC930">
        <v>20.36</v>
      </c>
      <c r="AD930">
        <v>1.05</v>
      </c>
      <c r="AE930">
        <v>2.84</v>
      </c>
      <c r="AF930" t="s">
        <v>53</v>
      </c>
      <c r="AG930" s="3">
        <v>69800</v>
      </c>
      <c r="AH930" s="1">
        <v>7383</v>
      </c>
      <c r="AI930">
        <v>100</v>
      </c>
      <c r="AJ930" s="1">
        <v>7367</v>
      </c>
      <c r="AK930">
        <v>100</v>
      </c>
      <c r="AL930" s="4">
        <v>0.64583333333333337</v>
      </c>
      <c r="AN930" t="s">
        <v>54</v>
      </c>
      <c r="AO930" t="s">
        <v>136</v>
      </c>
    </row>
    <row r="931" spans="1:41">
      <c r="A931" s="28">
        <v>46188</v>
      </c>
      <c r="B931">
        <v>3999.6</v>
      </c>
      <c r="C931">
        <v>3.03</v>
      </c>
      <c r="D931">
        <v>69400</v>
      </c>
      <c r="E931">
        <v>5.01</v>
      </c>
      <c r="F931" s="27">
        <v>5302</v>
      </c>
      <c r="G931" t="s">
        <v>200</v>
      </c>
      <c r="H931">
        <v>0</v>
      </c>
      <c r="I931" t="s">
        <v>48</v>
      </c>
      <c r="J931" t="s">
        <v>49</v>
      </c>
      <c r="K931" t="s">
        <v>81</v>
      </c>
      <c r="L931" s="1">
        <v>4780</v>
      </c>
      <c r="M931">
        <v>110</v>
      </c>
      <c r="N931" s="2">
        <v>2.3599999999999999E-2</v>
      </c>
      <c r="O931" s="1">
        <v>4670</v>
      </c>
      <c r="P931" s="2">
        <v>2.35E-2</v>
      </c>
      <c r="Q931" s="1">
        <v>4740</v>
      </c>
      <c r="R931" s="1">
        <v>4800</v>
      </c>
      <c r="S931" s="1">
        <v>4725</v>
      </c>
      <c r="T931" s="2">
        <v>8.3999999999999995E-3</v>
      </c>
      <c r="U931" s="2">
        <v>2E-3</v>
      </c>
      <c r="V931" s="2">
        <v>-4.1000000000000003E-3</v>
      </c>
      <c r="W931" s="2">
        <v>1.1599999999999999E-2</v>
      </c>
      <c r="X931" s="3">
        <v>73900</v>
      </c>
      <c r="Y931" s="3">
        <v>352985</v>
      </c>
      <c r="Z931" s="3">
        <v>56559</v>
      </c>
      <c r="AA931" t="s">
        <v>201</v>
      </c>
      <c r="AB931" t="s">
        <v>202</v>
      </c>
      <c r="AC931">
        <v>19.39</v>
      </c>
      <c r="AD931">
        <v>0.97</v>
      </c>
      <c r="AE931">
        <v>4.18</v>
      </c>
      <c r="AF931" t="s">
        <v>53</v>
      </c>
      <c r="AG931" s="3">
        <v>13800</v>
      </c>
      <c r="AH931" s="1">
        <v>4790</v>
      </c>
      <c r="AI931">
        <v>100</v>
      </c>
      <c r="AJ931" s="1">
        <v>4770</v>
      </c>
      <c r="AK931">
        <v>500</v>
      </c>
      <c r="AL931" s="4">
        <v>0.64583333333333337</v>
      </c>
      <c r="AN931" t="s">
        <v>54</v>
      </c>
      <c r="AO931" t="s">
        <v>136</v>
      </c>
    </row>
    <row r="932" spans="1:41">
      <c r="A932" s="28">
        <v>46188</v>
      </c>
      <c r="B932">
        <v>3999.6</v>
      </c>
      <c r="C932">
        <v>3.03</v>
      </c>
      <c r="D932">
        <v>69400</v>
      </c>
      <c r="E932">
        <v>5.01</v>
      </c>
      <c r="F932" s="27">
        <v>5310</v>
      </c>
      <c r="G932" t="s">
        <v>205</v>
      </c>
      <c r="H932">
        <v>0</v>
      </c>
      <c r="I932" t="s">
        <v>48</v>
      </c>
      <c r="J932" t="s">
        <v>49</v>
      </c>
      <c r="K932" t="s">
        <v>50</v>
      </c>
      <c r="L932" s="1">
        <v>8380</v>
      </c>
      <c r="M932">
        <v>370</v>
      </c>
      <c r="N932" s="2">
        <v>4.6199999999999998E-2</v>
      </c>
      <c r="O932" s="1">
        <v>8010</v>
      </c>
      <c r="P932" s="2">
        <v>4.6100000000000002E-2</v>
      </c>
      <c r="Q932" s="1">
        <v>8410</v>
      </c>
      <c r="R932" s="1">
        <v>8440</v>
      </c>
      <c r="S932" s="1">
        <v>8240</v>
      </c>
      <c r="T932" s="2">
        <v>-3.5000000000000001E-3</v>
      </c>
      <c r="U932" s="2">
        <v>-1.1000000000000001E-3</v>
      </c>
      <c r="V932" s="2">
        <v>-7.1000000000000004E-3</v>
      </c>
      <c r="W932" s="2">
        <v>1.6899999999999998E-2</v>
      </c>
      <c r="X932" s="3">
        <v>136200</v>
      </c>
      <c r="Y932" s="3">
        <v>1139667</v>
      </c>
      <c r="Z932" s="3">
        <v>175917</v>
      </c>
      <c r="AA932" t="s">
        <v>528</v>
      </c>
      <c r="AB932" t="s">
        <v>207</v>
      </c>
      <c r="AC932">
        <v>35.869999999999997</v>
      </c>
      <c r="AD932">
        <v>1.8</v>
      </c>
      <c r="AE932">
        <v>1.73</v>
      </c>
      <c r="AF932" t="s">
        <v>53</v>
      </c>
      <c r="AG932" s="3">
        <v>1700</v>
      </c>
      <c r="AH932" s="1">
        <v>8400</v>
      </c>
      <c r="AI932">
        <v>200</v>
      </c>
      <c r="AJ932" s="1">
        <v>8350</v>
      </c>
      <c r="AK932">
        <v>100</v>
      </c>
      <c r="AL932" s="4">
        <v>0.64583333333333337</v>
      </c>
      <c r="AN932" t="s">
        <v>54</v>
      </c>
      <c r="AO932" t="s">
        <v>136</v>
      </c>
    </row>
    <row r="933" spans="1:41">
      <c r="A933" s="28">
        <v>46188</v>
      </c>
      <c r="B933">
        <v>3999.6</v>
      </c>
      <c r="C933">
        <v>3.03</v>
      </c>
      <c r="D933">
        <v>69400</v>
      </c>
      <c r="E933">
        <v>5.01</v>
      </c>
      <c r="F933" s="27">
        <v>5334</v>
      </c>
      <c r="G933" t="s">
        <v>210</v>
      </c>
      <c r="H933">
        <v>0</v>
      </c>
      <c r="I933" t="s">
        <v>48</v>
      </c>
      <c r="J933" t="s">
        <v>49</v>
      </c>
      <c r="K933" t="s">
        <v>50</v>
      </c>
      <c r="L933" s="1">
        <v>10235</v>
      </c>
      <c r="M933">
        <v>268</v>
      </c>
      <c r="N933" s="2">
        <v>2.69E-2</v>
      </c>
      <c r="O933" s="1">
        <v>9967</v>
      </c>
      <c r="P933" s="2">
        <v>2.6800000000000001E-2</v>
      </c>
      <c r="Q933" s="1">
        <v>10120</v>
      </c>
      <c r="R933" s="1">
        <v>10255</v>
      </c>
      <c r="S933" s="1">
        <v>10035</v>
      </c>
      <c r="T933" s="2">
        <v>1.1299999999999999E-2</v>
      </c>
      <c r="U933" s="2">
        <v>1.3299999999999999E-2</v>
      </c>
      <c r="V933" s="2">
        <v>-1.9E-3</v>
      </c>
      <c r="W933" s="2">
        <v>1.9900000000000001E-2</v>
      </c>
      <c r="X933" s="3">
        <v>814000</v>
      </c>
      <c r="Y933" s="3">
        <v>8267765</v>
      </c>
      <c r="Z933" s="3">
        <v>2039300</v>
      </c>
      <c r="AA933" t="s">
        <v>474</v>
      </c>
      <c r="AB933" t="s">
        <v>212</v>
      </c>
      <c r="AC933">
        <v>19.03</v>
      </c>
      <c r="AD933">
        <v>2.61</v>
      </c>
      <c r="AE933">
        <v>2.0499999999999998</v>
      </c>
      <c r="AF933" t="s">
        <v>53</v>
      </c>
      <c r="AG933" s="3">
        <v>26800</v>
      </c>
      <c r="AH933" s="1">
        <v>10240</v>
      </c>
      <c r="AI933">
        <v>100</v>
      </c>
      <c r="AJ933" s="1">
        <v>10210</v>
      </c>
      <c r="AK933">
        <v>200</v>
      </c>
      <c r="AL933" s="4">
        <v>0.64583333333333337</v>
      </c>
      <c r="AN933" t="s">
        <v>64</v>
      </c>
      <c r="AO933" t="s">
        <v>136</v>
      </c>
    </row>
    <row r="934" spans="1:41">
      <c r="A934" s="28">
        <v>46188</v>
      </c>
      <c r="B934">
        <v>3999.6</v>
      </c>
      <c r="C934">
        <v>3.03</v>
      </c>
      <c r="D934">
        <v>69400</v>
      </c>
      <c r="E934">
        <v>5.01</v>
      </c>
      <c r="F934" s="27">
        <v>5706</v>
      </c>
      <c r="G934" t="s">
        <v>214</v>
      </c>
      <c r="H934">
        <v>0</v>
      </c>
      <c r="I934" t="s">
        <v>48</v>
      </c>
      <c r="J934" t="s">
        <v>49</v>
      </c>
      <c r="K934" t="s">
        <v>81</v>
      </c>
      <c r="L934" s="1">
        <v>44690</v>
      </c>
      <c r="M934">
        <v>790</v>
      </c>
      <c r="N934" s="2">
        <v>1.7999999999999999E-2</v>
      </c>
      <c r="O934" s="1">
        <v>43900</v>
      </c>
      <c r="P934" s="2">
        <v>1.7899999999999999E-2</v>
      </c>
      <c r="Q934" s="1">
        <v>45590</v>
      </c>
      <c r="R934" s="1">
        <v>46950</v>
      </c>
      <c r="S934" s="1">
        <v>44610</v>
      </c>
      <c r="T934" s="2">
        <v>-1.9699999999999999E-2</v>
      </c>
      <c r="U934" s="2">
        <v>-1.2800000000000001E-2</v>
      </c>
      <c r="V934" s="2">
        <v>-4.8099999999999997E-2</v>
      </c>
      <c r="W934" s="2">
        <v>1.6999999999999999E-3</v>
      </c>
      <c r="X934" s="3">
        <v>2434000</v>
      </c>
      <c r="Y934" s="3">
        <v>110903715</v>
      </c>
      <c r="Z934" s="3">
        <v>2565895</v>
      </c>
      <c r="AA934" t="s">
        <v>436</v>
      </c>
      <c r="AB934" t="s">
        <v>216</v>
      </c>
      <c r="AC934">
        <v>34.090000000000003</v>
      </c>
      <c r="AD934">
        <v>6.2</v>
      </c>
      <c r="AE934">
        <v>0.63</v>
      </c>
      <c r="AF934" t="s">
        <v>53</v>
      </c>
      <c r="AG934" s="3">
        <v>7600</v>
      </c>
      <c r="AH934" s="1">
        <v>44700</v>
      </c>
      <c r="AI934">
        <v>100</v>
      </c>
      <c r="AJ934" s="1">
        <v>44690</v>
      </c>
      <c r="AK934">
        <v>700</v>
      </c>
      <c r="AL934" s="4">
        <v>0.64583333333333337</v>
      </c>
      <c r="AM934" s="5">
        <v>46155</v>
      </c>
      <c r="AN934" t="s">
        <v>64</v>
      </c>
      <c r="AO934" t="s">
        <v>217</v>
      </c>
    </row>
    <row r="935" spans="1:41">
      <c r="A935" s="28">
        <v>46188</v>
      </c>
      <c r="B935">
        <v>3999.6</v>
      </c>
      <c r="C935">
        <v>3.03</v>
      </c>
      <c r="D935">
        <v>69400</v>
      </c>
      <c r="E935">
        <v>5.01</v>
      </c>
      <c r="F935" s="27">
        <v>5711</v>
      </c>
      <c r="G935" t="s">
        <v>219</v>
      </c>
      <c r="H935">
        <v>0</v>
      </c>
      <c r="I935" t="s">
        <v>48</v>
      </c>
      <c r="J935" t="s">
        <v>49</v>
      </c>
      <c r="K935" t="s">
        <v>50</v>
      </c>
      <c r="L935" s="1">
        <v>5005</v>
      </c>
      <c r="M935">
        <v>365</v>
      </c>
      <c r="N935" s="2">
        <v>7.8700000000000006E-2</v>
      </c>
      <c r="O935" s="1">
        <v>4640</v>
      </c>
      <c r="P935" s="2">
        <v>7.8600000000000003E-2</v>
      </c>
      <c r="Q935" s="1">
        <v>4902</v>
      </c>
      <c r="R935" s="1">
        <v>5007</v>
      </c>
      <c r="S935" s="1">
        <v>4883</v>
      </c>
      <c r="T935" s="2">
        <v>2.1000000000000001E-2</v>
      </c>
      <c r="U935" s="2">
        <v>5.1999999999999998E-3</v>
      </c>
      <c r="V935" s="2">
        <v>-2.9999999999999997E-4</v>
      </c>
      <c r="W935" s="2">
        <v>2.4899999999999999E-2</v>
      </c>
      <c r="X935" s="3">
        <v>968800</v>
      </c>
      <c r="Y935" s="3">
        <v>4817492</v>
      </c>
      <c r="Z935" s="3">
        <v>658105</v>
      </c>
      <c r="AA935" t="s">
        <v>220</v>
      </c>
      <c r="AB935" t="s">
        <v>221</v>
      </c>
      <c r="AC935">
        <v>13.34</v>
      </c>
      <c r="AD935">
        <v>0.88</v>
      </c>
      <c r="AE935">
        <v>2.3199999999999998</v>
      </c>
      <c r="AF935" t="s">
        <v>53</v>
      </c>
      <c r="AG935" s="3">
        <v>16500</v>
      </c>
      <c r="AH935" s="1">
        <v>5005</v>
      </c>
      <c r="AI935">
        <v>100</v>
      </c>
      <c r="AJ935" s="1">
        <v>4996</v>
      </c>
      <c r="AK935">
        <v>100</v>
      </c>
      <c r="AL935" s="4">
        <v>0.64583333333333337</v>
      </c>
      <c r="AM935" s="5">
        <v>46155</v>
      </c>
      <c r="AN935" t="s">
        <v>64</v>
      </c>
      <c r="AO935" t="s">
        <v>217</v>
      </c>
    </row>
    <row r="936" spans="1:41">
      <c r="A936" s="28">
        <v>46188</v>
      </c>
      <c r="B936">
        <v>3999.6</v>
      </c>
      <c r="C936">
        <v>3.03</v>
      </c>
      <c r="D936">
        <v>69400</v>
      </c>
      <c r="E936">
        <v>5.01</v>
      </c>
      <c r="F936" s="27">
        <v>5713</v>
      </c>
      <c r="G936" t="s">
        <v>223</v>
      </c>
      <c r="H936">
        <v>0</v>
      </c>
      <c r="I936" t="s">
        <v>48</v>
      </c>
      <c r="J936" t="s">
        <v>49</v>
      </c>
      <c r="K936" t="s">
        <v>81</v>
      </c>
      <c r="L936" s="1">
        <v>9200</v>
      </c>
      <c r="M936">
        <v>562</v>
      </c>
      <c r="N936" s="2">
        <v>6.5100000000000005E-2</v>
      </c>
      <c r="O936" s="1">
        <v>8638</v>
      </c>
      <c r="P936" s="2">
        <v>6.5000000000000002E-2</v>
      </c>
      <c r="Q936" s="1">
        <v>8938</v>
      </c>
      <c r="R936" s="1">
        <v>9244</v>
      </c>
      <c r="S936" s="1">
        <v>8851</v>
      </c>
      <c r="T936" s="2">
        <v>2.93E-2</v>
      </c>
      <c r="U936" s="2">
        <v>0</v>
      </c>
      <c r="V936" s="2">
        <v>-4.7000000000000002E-3</v>
      </c>
      <c r="W936" s="2">
        <v>3.9399999999999998E-2</v>
      </c>
      <c r="X936" s="3">
        <v>3071400</v>
      </c>
      <c r="Y936" s="3">
        <v>28066586</v>
      </c>
      <c r="Z936" s="3">
        <v>2675488</v>
      </c>
      <c r="AA936" t="s">
        <v>224</v>
      </c>
      <c r="AB936" t="s">
        <v>225</v>
      </c>
      <c r="AC936">
        <v>16.46</v>
      </c>
      <c r="AD936">
        <v>1.19</v>
      </c>
      <c r="AE936">
        <v>2.25</v>
      </c>
      <c r="AF936" t="s">
        <v>53</v>
      </c>
      <c r="AG936" s="3">
        <v>40400</v>
      </c>
      <c r="AH936" s="1">
        <v>9204</v>
      </c>
      <c r="AI936">
        <v>100</v>
      </c>
      <c r="AJ936" s="1">
        <v>9200</v>
      </c>
      <c r="AK936" s="3">
        <v>1800</v>
      </c>
      <c r="AL936" s="4">
        <v>0.64583333333333337</v>
      </c>
      <c r="AN936" t="s">
        <v>64</v>
      </c>
      <c r="AO936" t="s">
        <v>217</v>
      </c>
    </row>
    <row r="937" spans="1:41">
      <c r="A937" s="28">
        <v>46188</v>
      </c>
      <c r="B937">
        <v>3999.6</v>
      </c>
      <c r="C937">
        <v>3.03</v>
      </c>
      <c r="D937">
        <v>69400</v>
      </c>
      <c r="E937">
        <v>5.01</v>
      </c>
      <c r="F937" s="27">
        <v>5802</v>
      </c>
      <c r="G937" t="s">
        <v>227</v>
      </c>
      <c r="H937">
        <v>0</v>
      </c>
      <c r="I937" t="s">
        <v>48</v>
      </c>
      <c r="J937" t="s">
        <v>49</v>
      </c>
      <c r="K937" t="s">
        <v>50</v>
      </c>
      <c r="L937" s="1">
        <v>11530</v>
      </c>
      <c r="M937">
        <v>560</v>
      </c>
      <c r="N937" s="2">
        <v>5.0999999999999997E-2</v>
      </c>
      <c r="O937" s="1">
        <v>10970</v>
      </c>
      <c r="P937" s="2">
        <v>5.0999999999999997E-2</v>
      </c>
      <c r="Q937" s="1">
        <v>11325</v>
      </c>
      <c r="R937" s="1">
        <v>11640</v>
      </c>
      <c r="S937" s="1">
        <v>11240</v>
      </c>
      <c r="T937" s="2">
        <v>1.8100000000000002E-2</v>
      </c>
      <c r="U937" s="2">
        <v>-4.3E-3</v>
      </c>
      <c r="V937" s="2">
        <v>-9.4000000000000004E-3</v>
      </c>
      <c r="W937" s="2">
        <v>2.58E-2</v>
      </c>
      <c r="X937" s="3">
        <v>5739500</v>
      </c>
      <c r="Y937" s="3">
        <v>65868167</v>
      </c>
      <c r="Z937" s="3">
        <v>9154134</v>
      </c>
      <c r="AA937" t="s">
        <v>498</v>
      </c>
      <c r="AB937" t="s">
        <v>229</v>
      </c>
      <c r="AC937">
        <v>27.66</v>
      </c>
      <c r="AD937">
        <v>3.27</v>
      </c>
      <c r="AE937">
        <v>1.35</v>
      </c>
      <c r="AF937" t="s">
        <v>53</v>
      </c>
      <c r="AG937" s="3">
        <v>90000</v>
      </c>
      <c r="AH937" s="1">
        <v>11530</v>
      </c>
      <c r="AI937" s="3">
        <v>2900</v>
      </c>
      <c r="AJ937" s="1">
        <v>11525</v>
      </c>
      <c r="AK937">
        <v>600</v>
      </c>
      <c r="AL937" s="4">
        <v>0.64583333333333337</v>
      </c>
      <c r="AN937" t="s">
        <v>64</v>
      </c>
      <c r="AO937" t="s">
        <v>217</v>
      </c>
    </row>
    <row r="938" spans="1:41">
      <c r="A938" s="28">
        <v>46188</v>
      </c>
      <c r="B938">
        <v>3999.6</v>
      </c>
      <c r="C938">
        <v>3.03</v>
      </c>
      <c r="D938">
        <v>69400</v>
      </c>
      <c r="E938">
        <v>5.01</v>
      </c>
      <c r="F938" s="27">
        <v>5803</v>
      </c>
      <c r="G938" t="s">
        <v>231</v>
      </c>
      <c r="H938">
        <v>0</v>
      </c>
      <c r="I938" t="s">
        <v>48</v>
      </c>
      <c r="J938" t="s">
        <v>49</v>
      </c>
      <c r="K938" t="s">
        <v>50</v>
      </c>
      <c r="L938" s="1">
        <v>4346</v>
      </c>
      <c r="M938">
        <v>90</v>
      </c>
      <c r="N938" s="2">
        <v>2.1100000000000001E-2</v>
      </c>
      <c r="O938" s="1">
        <v>4256</v>
      </c>
      <c r="P938" s="2">
        <v>2.1100000000000001E-2</v>
      </c>
      <c r="Q938" s="1">
        <v>4450</v>
      </c>
      <c r="R938" s="1">
        <v>4492</v>
      </c>
      <c r="S938" s="1">
        <v>4301</v>
      </c>
      <c r="T938" s="2">
        <v>-2.3300000000000001E-2</v>
      </c>
      <c r="U938" s="2">
        <v>8.9999999999999998E-4</v>
      </c>
      <c r="V938" s="2">
        <v>-3.2500000000000001E-2</v>
      </c>
      <c r="W938" s="2">
        <v>1.04E-2</v>
      </c>
      <c r="X938" s="3">
        <v>37526700</v>
      </c>
      <c r="Y938" s="3">
        <v>163791992</v>
      </c>
      <c r="Z938" s="3">
        <v>7714934</v>
      </c>
      <c r="AA938" t="s">
        <v>232</v>
      </c>
      <c r="AB938" t="s">
        <v>548</v>
      </c>
      <c r="AC938">
        <v>43.11</v>
      </c>
      <c r="AD938">
        <v>12.84</v>
      </c>
      <c r="AE938">
        <v>0.87</v>
      </c>
      <c r="AF938" t="s">
        <v>53</v>
      </c>
      <c r="AG938" s="3">
        <v>550900</v>
      </c>
      <c r="AH938" s="1">
        <v>4346</v>
      </c>
      <c r="AI938" s="3">
        <v>2800</v>
      </c>
      <c r="AJ938" s="1">
        <v>4345</v>
      </c>
      <c r="AK938" s="3">
        <v>1500</v>
      </c>
      <c r="AL938" s="4">
        <v>0.64583333333333337</v>
      </c>
      <c r="AM938" s="5">
        <v>46156</v>
      </c>
      <c r="AN938" t="s">
        <v>64</v>
      </c>
      <c r="AO938" t="s">
        <v>217</v>
      </c>
    </row>
    <row r="939" spans="1:41">
      <c r="A939" s="28">
        <v>46188</v>
      </c>
      <c r="B939">
        <v>3999.6</v>
      </c>
      <c r="C939">
        <v>3.03</v>
      </c>
      <c r="D939">
        <v>69400</v>
      </c>
      <c r="E939">
        <v>5.01</v>
      </c>
      <c r="F939" s="27">
        <v>6038</v>
      </c>
      <c r="G939" t="s">
        <v>235</v>
      </c>
      <c r="H939">
        <v>0</v>
      </c>
      <c r="I939" t="s">
        <v>147</v>
      </c>
      <c r="J939" t="s">
        <v>49</v>
      </c>
      <c r="K939" t="s">
        <v>81</v>
      </c>
      <c r="L939">
        <v>905</v>
      </c>
      <c r="M939">
        <v>5</v>
      </c>
      <c r="N939" s="2">
        <v>5.5999999999999999E-3</v>
      </c>
      <c r="O939">
        <v>900</v>
      </c>
      <c r="P939" s="2">
        <v>5.4999999999999997E-3</v>
      </c>
      <c r="Q939">
        <v>900</v>
      </c>
      <c r="R939">
        <v>910</v>
      </c>
      <c r="S939">
        <v>900</v>
      </c>
      <c r="T939" s="2">
        <v>5.4999999999999997E-3</v>
      </c>
      <c r="U939" s="2">
        <v>-5.4000000000000003E-3</v>
      </c>
      <c r="V939" s="2">
        <v>-5.4000000000000003E-3</v>
      </c>
      <c r="W939" s="2">
        <v>5.4999999999999997E-3</v>
      </c>
      <c r="X939" s="3">
        <v>9800</v>
      </c>
      <c r="Y939" s="3">
        <v>8879</v>
      </c>
      <c r="Z939" s="3">
        <v>4581</v>
      </c>
      <c r="AA939" t="s">
        <v>236</v>
      </c>
      <c r="AB939" t="s">
        <v>237</v>
      </c>
      <c r="AC939">
        <v>13.05</v>
      </c>
      <c r="AD939">
        <v>0.91</v>
      </c>
      <c r="AE939">
        <v>2.54</v>
      </c>
      <c r="AF939" t="s">
        <v>53</v>
      </c>
      <c r="AG939">
        <v>0</v>
      </c>
      <c r="AH939">
        <v>909</v>
      </c>
      <c r="AI939">
        <v>300</v>
      </c>
      <c r="AJ939">
        <v>905</v>
      </c>
      <c r="AK939">
        <v>500</v>
      </c>
      <c r="AL939" s="4">
        <v>0.64583333333333337</v>
      </c>
      <c r="AM939" s="5">
        <v>46157</v>
      </c>
      <c r="AN939" t="s">
        <v>150</v>
      </c>
      <c r="AO939" t="s">
        <v>92</v>
      </c>
    </row>
    <row r="940" spans="1:41">
      <c r="A940" s="28">
        <v>46188</v>
      </c>
      <c r="B940">
        <v>3999.6</v>
      </c>
      <c r="C940">
        <v>3.03</v>
      </c>
      <c r="D940">
        <v>69400</v>
      </c>
      <c r="E940">
        <v>5.01</v>
      </c>
      <c r="F940" s="27">
        <v>6156</v>
      </c>
      <c r="G940" t="s">
        <v>239</v>
      </c>
      <c r="H940">
        <v>0</v>
      </c>
      <c r="I940" t="s">
        <v>95</v>
      </c>
      <c r="J940" t="s">
        <v>109</v>
      </c>
      <c r="K940" t="s">
        <v>50</v>
      </c>
      <c r="L940" s="1">
        <v>2002</v>
      </c>
      <c r="M940">
        <v>2</v>
      </c>
      <c r="N940" s="2">
        <v>1E-3</v>
      </c>
      <c r="O940" s="1">
        <v>2000</v>
      </c>
      <c r="P940" s="2">
        <v>1E-3</v>
      </c>
      <c r="Q940" s="1">
        <v>2028</v>
      </c>
      <c r="R940" s="1">
        <v>2028</v>
      </c>
      <c r="S940" s="1">
        <v>1995</v>
      </c>
      <c r="T940" s="2">
        <v>-1.2800000000000001E-2</v>
      </c>
      <c r="U940" s="2">
        <v>1E-3</v>
      </c>
      <c r="V940" s="2">
        <v>-1.2800000000000001E-2</v>
      </c>
      <c r="W940" s="2">
        <v>3.5000000000000001E-3</v>
      </c>
      <c r="X940" s="3">
        <v>17500</v>
      </c>
      <c r="Y940" s="3">
        <v>35065</v>
      </c>
      <c r="Z940" s="3">
        <v>10610</v>
      </c>
      <c r="AA940" t="s">
        <v>240</v>
      </c>
      <c r="AB940" t="s">
        <v>241</v>
      </c>
      <c r="AC940">
        <v>59.4</v>
      </c>
      <c r="AD940">
        <v>1.4</v>
      </c>
      <c r="AE940">
        <v>5</v>
      </c>
      <c r="AF940">
        <v>1.3</v>
      </c>
      <c r="AG940">
        <v>0</v>
      </c>
      <c r="AH940" s="1">
        <v>2005</v>
      </c>
      <c r="AI940">
        <v>100</v>
      </c>
      <c r="AJ940" s="1">
        <v>1995</v>
      </c>
      <c r="AK940">
        <v>400</v>
      </c>
      <c r="AL940" s="4">
        <v>0.64583333333333337</v>
      </c>
      <c r="AN940" t="s">
        <v>150</v>
      </c>
      <c r="AO940" t="s">
        <v>242</v>
      </c>
    </row>
    <row r="941" spans="1:41">
      <c r="A941" s="28">
        <v>46188</v>
      </c>
      <c r="B941">
        <v>3999.6</v>
      </c>
      <c r="C941">
        <v>3.03</v>
      </c>
      <c r="D941">
        <v>69400</v>
      </c>
      <c r="E941">
        <v>5.01</v>
      </c>
      <c r="F941" s="27">
        <v>6178</v>
      </c>
      <c r="G941" t="s">
        <v>244</v>
      </c>
      <c r="H941">
        <v>0</v>
      </c>
      <c r="I941" t="s">
        <v>48</v>
      </c>
      <c r="J941" t="s">
        <v>49</v>
      </c>
      <c r="K941" t="s">
        <v>81</v>
      </c>
      <c r="L941" s="1">
        <v>2285.5</v>
      </c>
      <c r="M941">
        <v>-32.5</v>
      </c>
      <c r="N941" s="2">
        <v>-1.4E-2</v>
      </c>
      <c r="O941" s="1">
        <v>2318</v>
      </c>
      <c r="P941" s="2">
        <v>-1.4E-2</v>
      </c>
      <c r="Q941" s="1">
        <v>2325</v>
      </c>
      <c r="R941" s="1">
        <v>2344.5</v>
      </c>
      <c r="S941" s="1">
        <v>2280</v>
      </c>
      <c r="T941" s="2">
        <v>-1.6899999999999998E-2</v>
      </c>
      <c r="U941" s="2">
        <v>-1.3100000000000001E-2</v>
      </c>
      <c r="V941" s="2">
        <v>-2.5100000000000001E-2</v>
      </c>
      <c r="W941" s="2">
        <v>2.3999999999999998E-3</v>
      </c>
      <c r="X941" s="3">
        <v>5298900</v>
      </c>
      <c r="Y941" s="3">
        <v>12227878</v>
      </c>
      <c r="Z941" s="3">
        <v>6418128</v>
      </c>
      <c r="AA941" t="s">
        <v>558</v>
      </c>
      <c r="AB941" t="s">
        <v>246</v>
      </c>
      <c r="AC941">
        <v>16.440000000000001</v>
      </c>
      <c r="AD941">
        <v>0.66</v>
      </c>
      <c r="AE941">
        <v>2.63</v>
      </c>
      <c r="AF941" t="s">
        <v>53</v>
      </c>
      <c r="AG941" s="3">
        <v>63800</v>
      </c>
      <c r="AH941" s="1">
        <v>2286</v>
      </c>
      <c r="AI941">
        <v>300</v>
      </c>
      <c r="AJ941" s="1">
        <v>2285.5</v>
      </c>
      <c r="AK941" s="3">
        <v>4500</v>
      </c>
      <c r="AL941" s="4">
        <v>0.64583333333333337</v>
      </c>
      <c r="AM941" s="5">
        <v>46157</v>
      </c>
      <c r="AN941" t="s">
        <v>64</v>
      </c>
      <c r="AO941" t="s">
        <v>92</v>
      </c>
    </row>
    <row r="942" spans="1:41">
      <c r="A942" s="28">
        <v>46188</v>
      </c>
      <c r="B942">
        <v>3999.6</v>
      </c>
      <c r="C942">
        <v>3.03</v>
      </c>
      <c r="D942">
        <v>69400</v>
      </c>
      <c r="E942">
        <v>5.01</v>
      </c>
      <c r="F942" s="27">
        <v>6208</v>
      </c>
      <c r="G942" t="s">
        <v>248</v>
      </c>
      <c r="H942">
        <v>0</v>
      </c>
      <c r="I942" t="s">
        <v>95</v>
      </c>
      <c r="J942" t="s">
        <v>49</v>
      </c>
      <c r="K942" t="s">
        <v>50</v>
      </c>
      <c r="L942" s="1">
        <v>1748</v>
      </c>
      <c r="M942">
        <v>38</v>
      </c>
      <c r="N942" s="2">
        <v>2.2200000000000001E-2</v>
      </c>
      <c r="O942" s="1">
        <v>1710</v>
      </c>
      <c r="P942" s="2">
        <v>2.2200000000000001E-2</v>
      </c>
      <c r="Q942" s="1">
        <v>1735</v>
      </c>
      <c r="R942" s="1">
        <v>1765</v>
      </c>
      <c r="S942" s="1">
        <v>1731</v>
      </c>
      <c r="T942" s="2">
        <v>7.4000000000000003E-3</v>
      </c>
      <c r="U942" s="2">
        <v>1.6999999999999999E-3</v>
      </c>
      <c r="V942" s="2">
        <v>-9.5999999999999992E-3</v>
      </c>
      <c r="W942" s="2">
        <v>9.7999999999999997E-3</v>
      </c>
      <c r="X942" s="3">
        <v>44300</v>
      </c>
      <c r="Y942" s="3">
        <v>77242</v>
      </c>
      <c r="Z942" s="3">
        <v>11162</v>
      </c>
      <c r="AA942" t="s">
        <v>249</v>
      </c>
      <c r="AB942" t="s">
        <v>250</v>
      </c>
      <c r="AC942">
        <v>17.03</v>
      </c>
      <c r="AD942">
        <v>1.77</v>
      </c>
      <c r="AE942">
        <v>1.1399999999999999</v>
      </c>
      <c r="AF942">
        <v>2</v>
      </c>
      <c r="AG942">
        <v>200</v>
      </c>
      <c r="AH942" s="1">
        <v>1748</v>
      </c>
      <c r="AI942">
        <v>200</v>
      </c>
      <c r="AJ942" s="1">
        <v>1740</v>
      </c>
      <c r="AK942">
        <v>100</v>
      </c>
      <c r="AL942" s="4">
        <v>0.64583333333333337</v>
      </c>
      <c r="AN942" t="s">
        <v>64</v>
      </c>
      <c r="AO942" t="s">
        <v>242</v>
      </c>
    </row>
    <row r="943" spans="1:41">
      <c r="A943" s="28">
        <v>46188</v>
      </c>
      <c r="B943">
        <v>3999.6</v>
      </c>
      <c r="C943">
        <v>3.03</v>
      </c>
      <c r="D943">
        <v>69400</v>
      </c>
      <c r="E943">
        <v>5.01</v>
      </c>
      <c r="F943" s="27">
        <v>6356</v>
      </c>
      <c r="G943" t="s">
        <v>252</v>
      </c>
      <c r="H943">
        <v>0</v>
      </c>
      <c r="I943" t="s">
        <v>95</v>
      </c>
      <c r="J943" t="s">
        <v>49</v>
      </c>
      <c r="K943" t="s">
        <v>81</v>
      </c>
      <c r="L943" s="1">
        <v>1433</v>
      </c>
      <c r="M943">
        <v>17</v>
      </c>
      <c r="N943" s="2">
        <v>1.2E-2</v>
      </c>
      <c r="O943" s="1">
        <v>1416</v>
      </c>
      <c r="P943" s="2">
        <v>1.2E-2</v>
      </c>
      <c r="Q943" s="1">
        <v>1437</v>
      </c>
      <c r="R943" s="1">
        <v>1460</v>
      </c>
      <c r="S943" s="1">
        <v>1402</v>
      </c>
      <c r="T943" s="2">
        <v>-2.7000000000000001E-3</v>
      </c>
      <c r="U943" s="2">
        <v>5.5999999999999999E-3</v>
      </c>
      <c r="V943" s="2">
        <v>-1.84E-2</v>
      </c>
      <c r="W943" s="2">
        <v>2.2100000000000002E-2</v>
      </c>
      <c r="X943" s="3">
        <v>174400</v>
      </c>
      <c r="Y943" s="3">
        <v>249853</v>
      </c>
      <c r="Z943" s="3">
        <v>20463</v>
      </c>
      <c r="AA943" t="s">
        <v>253</v>
      </c>
      <c r="AB943" t="s">
        <v>254</v>
      </c>
      <c r="AC943">
        <v>11.59</v>
      </c>
      <c r="AD943">
        <v>1.4</v>
      </c>
      <c r="AE943">
        <v>0.7</v>
      </c>
      <c r="AF943" t="s">
        <v>53</v>
      </c>
      <c r="AG943">
        <v>0</v>
      </c>
      <c r="AH943" s="1">
        <v>1448</v>
      </c>
      <c r="AI943">
        <v>200</v>
      </c>
      <c r="AJ943" s="1">
        <v>1433</v>
      </c>
      <c r="AK943" s="3">
        <v>1600</v>
      </c>
      <c r="AL943" s="4">
        <v>0.64583333333333337</v>
      </c>
      <c r="AM943" s="5">
        <v>46155</v>
      </c>
      <c r="AN943" t="s">
        <v>64</v>
      </c>
      <c r="AO943" t="s">
        <v>242</v>
      </c>
    </row>
    <row r="944" spans="1:41">
      <c r="A944" s="28">
        <v>46188</v>
      </c>
      <c r="B944">
        <v>3999.6</v>
      </c>
      <c r="C944">
        <v>3.03</v>
      </c>
      <c r="D944">
        <v>69400</v>
      </c>
      <c r="E944">
        <v>5.01</v>
      </c>
      <c r="F944" s="27">
        <v>6378</v>
      </c>
      <c r="G944" t="s">
        <v>256</v>
      </c>
      <c r="H944">
        <v>0</v>
      </c>
      <c r="I944" t="s">
        <v>95</v>
      </c>
      <c r="J944" t="s">
        <v>49</v>
      </c>
      <c r="K944" t="s">
        <v>81</v>
      </c>
      <c r="L944" s="1">
        <v>1198</v>
      </c>
      <c r="M944">
        <v>28</v>
      </c>
      <c r="N944" s="2">
        <v>2.3900000000000001E-2</v>
      </c>
      <c r="O944" s="1">
        <v>1170</v>
      </c>
      <c r="P944" s="2">
        <v>2.3900000000000001E-2</v>
      </c>
      <c r="Q944" s="1">
        <v>1200</v>
      </c>
      <c r="R944" s="1">
        <v>1207</v>
      </c>
      <c r="S944" s="1">
        <v>1191</v>
      </c>
      <c r="T944" s="2">
        <v>-1.6000000000000001E-3</v>
      </c>
      <c r="U944" s="2">
        <v>0</v>
      </c>
      <c r="V944" s="2">
        <v>-7.4000000000000003E-3</v>
      </c>
      <c r="W944" s="2">
        <v>5.7999999999999996E-3</v>
      </c>
      <c r="X944" s="3">
        <v>87000</v>
      </c>
      <c r="Y944" s="3">
        <v>104344</v>
      </c>
      <c r="Z944" s="3">
        <v>24678</v>
      </c>
      <c r="AA944" t="s">
        <v>257</v>
      </c>
      <c r="AB944" t="s">
        <v>550</v>
      </c>
      <c r="AC944">
        <v>12.47</v>
      </c>
      <c r="AD944">
        <v>1.1100000000000001</v>
      </c>
      <c r="AE944">
        <v>3.42</v>
      </c>
      <c r="AF944" t="s">
        <v>53</v>
      </c>
      <c r="AG944">
        <v>0</v>
      </c>
      <c r="AH944" s="1">
        <v>1199</v>
      </c>
      <c r="AI944">
        <v>400</v>
      </c>
      <c r="AJ944" s="1">
        <v>1198</v>
      </c>
      <c r="AK944">
        <v>100</v>
      </c>
      <c r="AL944" s="4">
        <v>0.64583333333333337</v>
      </c>
      <c r="AN944" t="s">
        <v>64</v>
      </c>
      <c r="AO944" t="s">
        <v>242</v>
      </c>
    </row>
    <row r="945" spans="1:41">
      <c r="A945" s="28">
        <v>46188</v>
      </c>
      <c r="B945">
        <v>3999.6</v>
      </c>
      <c r="C945">
        <v>3.03</v>
      </c>
      <c r="D945">
        <v>69400</v>
      </c>
      <c r="E945">
        <v>5.01</v>
      </c>
      <c r="F945" s="27">
        <v>6526</v>
      </c>
      <c r="G945" t="s">
        <v>259</v>
      </c>
      <c r="H945">
        <v>0</v>
      </c>
      <c r="I945" t="s">
        <v>48</v>
      </c>
      <c r="J945" t="s">
        <v>49</v>
      </c>
      <c r="K945" t="s">
        <v>81</v>
      </c>
      <c r="L945" s="1">
        <v>2404</v>
      </c>
      <c r="M945">
        <v>139</v>
      </c>
      <c r="N945" s="2">
        <v>6.1400000000000003E-2</v>
      </c>
      <c r="O945" s="1">
        <v>2265</v>
      </c>
      <c r="P945" s="2">
        <v>6.13E-2</v>
      </c>
      <c r="Q945" s="1">
        <v>2349</v>
      </c>
      <c r="R945" s="1">
        <v>2419.5</v>
      </c>
      <c r="S945" s="1">
        <v>2226</v>
      </c>
      <c r="T945" s="2">
        <v>2.3400000000000001E-2</v>
      </c>
      <c r="U945" s="2">
        <v>2.8199999999999999E-2</v>
      </c>
      <c r="V945" s="2">
        <v>-6.4000000000000003E-3</v>
      </c>
      <c r="W945" s="2">
        <v>7.9899999999999999E-2</v>
      </c>
      <c r="X945" s="3">
        <v>11779200</v>
      </c>
      <c r="Y945" s="3">
        <v>27585924</v>
      </c>
      <c r="Z945" s="3">
        <v>432659</v>
      </c>
      <c r="AA945" t="s">
        <v>500</v>
      </c>
      <c r="AB945" t="s">
        <v>261</v>
      </c>
      <c r="AC945">
        <v>42.17</v>
      </c>
      <c r="AD945">
        <v>3.16</v>
      </c>
      <c r="AE945">
        <v>2.08</v>
      </c>
      <c r="AF945" t="s">
        <v>53</v>
      </c>
      <c r="AG945" s="3">
        <v>241700</v>
      </c>
      <c r="AH945" s="1">
        <v>2408</v>
      </c>
      <c r="AI945">
        <v>100</v>
      </c>
      <c r="AJ945" s="1">
        <v>2401</v>
      </c>
      <c r="AK945">
        <v>600</v>
      </c>
      <c r="AL945" s="4">
        <v>0.64583333333333337</v>
      </c>
      <c r="AN945" t="s">
        <v>64</v>
      </c>
      <c r="AO945" t="s">
        <v>141</v>
      </c>
    </row>
    <row r="946" spans="1:41">
      <c r="A946" s="28">
        <v>46188</v>
      </c>
      <c r="B946">
        <v>3999.6</v>
      </c>
      <c r="C946">
        <v>3.03</v>
      </c>
      <c r="D946">
        <v>69400</v>
      </c>
      <c r="E946">
        <v>5.01</v>
      </c>
      <c r="F946" s="27">
        <v>6586</v>
      </c>
      <c r="G946" t="s">
        <v>263</v>
      </c>
      <c r="H946">
        <v>0</v>
      </c>
      <c r="I946" t="s">
        <v>48</v>
      </c>
      <c r="J946" t="s">
        <v>49</v>
      </c>
      <c r="K946" t="s">
        <v>50</v>
      </c>
      <c r="L946" s="1">
        <v>5705</v>
      </c>
      <c r="M946">
        <v>224</v>
      </c>
      <c r="N946" s="2">
        <v>4.0899999999999999E-2</v>
      </c>
      <c r="O946" s="1">
        <v>5481</v>
      </c>
      <c r="P946" s="2">
        <v>4.0800000000000003E-2</v>
      </c>
      <c r="Q946" s="1">
        <v>5578</v>
      </c>
      <c r="R946" s="1">
        <v>5735</v>
      </c>
      <c r="S946" s="1">
        <v>5524</v>
      </c>
      <c r="T946" s="2">
        <v>2.2700000000000001E-2</v>
      </c>
      <c r="U946" s="2">
        <v>2.5999999999999999E-3</v>
      </c>
      <c r="V946" s="2">
        <v>-5.1999999999999998E-3</v>
      </c>
      <c r="W946" s="2">
        <v>3.27E-2</v>
      </c>
      <c r="X946" s="3">
        <v>877600</v>
      </c>
      <c r="Y946" s="3">
        <v>4996146</v>
      </c>
      <c r="Z946" s="3">
        <v>1597499</v>
      </c>
      <c r="AA946" t="s">
        <v>264</v>
      </c>
      <c r="AB946" t="s">
        <v>265</v>
      </c>
      <c r="AC946">
        <v>18.14</v>
      </c>
      <c r="AD946">
        <v>1.47</v>
      </c>
      <c r="AE946">
        <v>2.77</v>
      </c>
      <c r="AF946" t="s">
        <v>53</v>
      </c>
      <c r="AG946" s="3">
        <v>7800</v>
      </c>
      <c r="AH946" s="1">
        <v>5705</v>
      </c>
      <c r="AI946">
        <v>200</v>
      </c>
      <c r="AJ946" s="1">
        <v>5699</v>
      </c>
      <c r="AK946" s="3">
        <v>2200</v>
      </c>
      <c r="AL946" s="4">
        <v>0.64583333333333337</v>
      </c>
      <c r="AN946" t="s">
        <v>64</v>
      </c>
      <c r="AO946" t="s">
        <v>242</v>
      </c>
    </row>
    <row r="947" spans="1:41">
      <c r="A947" s="28">
        <v>46188</v>
      </c>
      <c r="B947">
        <v>3999.6</v>
      </c>
      <c r="C947">
        <v>3.03</v>
      </c>
      <c r="D947">
        <v>69400</v>
      </c>
      <c r="E947">
        <v>5.01</v>
      </c>
      <c r="F947" s="27">
        <v>6594</v>
      </c>
      <c r="G947" t="s">
        <v>267</v>
      </c>
      <c r="H947">
        <v>0</v>
      </c>
      <c r="I947" t="s">
        <v>48</v>
      </c>
      <c r="J947" t="s">
        <v>49</v>
      </c>
      <c r="K947" t="s">
        <v>50</v>
      </c>
      <c r="L947" s="1">
        <v>2728</v>
      </c>
      <c r="M947">
        <v>101</v>
      </c>
      <c r="N947" s="2">
        <v>3.8399999999999997E-2</v>
      </c>
      <c r="O947" s="1">
        <v>2627</v>
      </c>
      <c r="P947" s="2">
        <v>3.8399999999999997E-2</v>
      </c>
      <c r="Q947" s="1">
        <v>2652</v>
      </c>
      <c r="R947" s="1">
        <v>2742</v>
      </c>
      <c r="S947" s="1">
        <v>2647</v>
      </c>
      <c r="T947" s="2">
        <v>2.86E-2</v>
      </c>
      <c r="U947" s="2">
        <v>1.03E-2</v>
      </c>
      <c r="V947" s="2">
        <v>-5.1000000000000004E-3</v>
      </c>
      <c r="W947" s="2">
        <v>3.0599999999999999E-2</v>
      </c>
      <c r="X947" s="3">
        <v>4699000</v>
      </c>
      <c r="Y947" s="3">
        <v>12730997</v>
      </c>
      <c r="Z947" s="3">
        <v>3253328</v>
      </c>
      <c r="AA947" t="s">
        <v>476</v>
      </c>
      <c r="AB947" t="s">
        <v>269</v>
      </c>
      <c r="AC947">
        <v>39.08</v>
      </c>
      <c r="AD947">
        <v>1.77</v>
      </c>
      <c r="AE947">
        <v>0</v>
      </c>
      <c r="AF947" t="s">
        <v>53</v>
      </c>
      <c r="AG947" s="3">
        <v>66100</v>
      </c>
      <c r="AH947" s="1">
        <v>2729</v>
      </c>
      <c r="AI947" s="3">
        <v>1200</v>
      </c>
      <c r="AJ947" s="1">
        <v>2726</v>
      </c>
      <c r="AK947">
        <v>100</v>
      </c>
      <c r="AL947" s="4">
        <v>0.64583333333333337</v>
      </c>
      <c r="AN947" t="s">
        <v>64</v>
      </c>
      <c r="AO947" t="s">
        <v>141</v>
      </c>
    </row>
    <row r="948" spans="1:41">
      <c r="A948" s="28">
        <v>46188</v>
      </c>
      <c r="B948">
        <v>3999.6</v>
      </c>
      <c r="C948">
        <v>3.03</v>
      </c>
      <c r="D948">
        <v>69400</v>
      </c>
      <c r="E948">
        <v>5.01</v>
      </c>
      <c r="F948" s="27">
        <v>6674</v>
      </c>
      <c r="G948" t="s">
        <v>271</v>
      </c>
      <c r="H948">
        <v>0</v>
      </c>
      <c r="I948" t="s">
        <v>48</v>
      </c>
      <c r="J948" t="s">
        <v>49</v>
      </c>
      <c r="K948" t="s">
        <v>50</v>
      </c>
      <c r="L948" s="1">
        <v>6318</v>
      </c>
      <c r="M948">
        <v>121</v>
      </c>
      <c r="N948" s="2">
        <v>1.95E-2</v>
      </c>
      <c r="O948" s="1">
        <v>6197</v>
      </c>
      <c r="P948" s="2">
        <v>1.95E-2</v>
      </c>
      <c r="Q948" s="1">
        <v>6380</v>
      </c>
      <c r="R948" s="1">
        <v>6432</v>
      </c>
      <c r="S948" s="1">
        <v>6196</v>
      </c>
      <c r="T948" s="2">
        <v>-9.7000000000000003E-3</v>
      </c>
      <c r="U948" s="2">
        <v>-3.0999999999999999E-3</v>
      </c>
      <c r="V948" s="2">
        <v>-1.77E-2</v>
      </c>
      <c r="W948" s="2">
        <v>1.9599999999999999E-2</v>
      </c>
      <c r="X948" s="3">
        <v>784500</v>
      </c>
      <c r="Y948" s="3">
        <v>4955700</v>
      </c>
      <c r="Z948" s="3">
        <v>634620</v>
      </c>
      <c r="AA948" t="s">
        <v>520</v>
      </c>
      <c r="AB948" t="s">
        <v>273</v>
      </c>
      <c r="AC948">
        <v>16.989999999999998</v>
      </c>
      <c r="AD948">
        <v>1.6</v>
      </c>
      <c r="AE948">
        <v>1.55</v>
      </c>
      <c r="AF948" t="s">
        <v>53</v>
      </c>
      <c r="AG948" s="3">
        <v>20800</v>
      </c>
      <c r="AH948" s="1">
        <v>6322</v>
      </c>
      <c r="AI948">
        <v>100</v>
      </c>
      <c r="AJ948" s="1">
        <v>6305</v>
      </c>
      <c r="AK948">
        <v>100</v>
      </c>
      <c r="AL948" s="4">
        <v>0.64583333333333337</v>
      </c>
      <c r="AM948" s="5">
        <v>46155</v>
      </c>
      <c r="AN948" t="s">
        <v>64</v>
      </c>
      <c r="AO948" t="s">
        <v>141</v>
      </c>
    </row>
    <row r="949" spans="1:41">
      <c r="A949" s="28">
        <v>46188</v>
      </c>
      <c r="B949">
        <v>3999.6</v>
      </c>
      <c r="C949">
        <v>3.03</v>
      </c>
      <c r="D949">
        <v>69400</v>
      </c>
      <c r="E949">
        <v>5.01</v>
      </c>
      <c r="F949" s="27">
        <v>6758</v>
      </c>
      <c r="G949" t="s">
        <v>275</v>
      </c>
      <c r="H949">
        <v>0</v>
      </c>
      <c r="I949" t="s">
        <v>48</v>
      </c>
      <c r="J949" t="s">
        <v>49</v>
      </c>
      <c r="K949" t="s">
        <v>50</v>
      </c>
      <c r="L949" s="1">
        <v>3320</v>
      </c>
      <c r="M949">
        <v>28</v>
      </c>
      <c r="N949" s="2">
        <v>8.5000000000000006E-3</v>
      </c>
      <c r="O949" s="1">
        <v>3292</v>
      </c>
      <c r="P949" s="2">
        <v>8.5000000000000006E-3</v>
      </c>
      <c r="Q949" s="1">
        <v>3339</v>
      </c>
      <c r="R949" s="1">
        <v>3350</v>
      </c>
      <c r="S949" s="1">
        <v>3290</v>
      </c>
      <c r="T949" s="2">
        <v>-5.5999999999999999E-3</v>
      </c>
      <c r="U949" s="2">
        <v>6.0000000000000001E-3</v>
      </c>
      <c r="V949" s="2">
        <v>-8.8999999999999999E-3</v>
      </c>
      <c r="W949" s="2">
        <v>9.1000000000000004E-3</v>
      </c>
      <c r="X949" s="3">
        <v>16105300</v>
      </c>
      <c r="Y949" s="3">
        <v>53387363</v>
      </c>
      <c r="Z949" s="3">
        <v>19804850</v>
      </c>
      <c r="AA949" t="s">
        <v>276</v>
      </c>
      <c r="AB949" t="s">
        <v>277</v>
      </c>
      <c r="AC949">
        <v>16.850000000000001</v>
      </c>
      <c r="AD949">
        <v>2.41</v>
      </c>
      <c r="AE949">
        <v>1.05</v>
      </c>
      <c r="AF949" t="s">
        <v>53</v>
      </c>
      <c r="AG949" s="3">
        <v>444800</v>
      </c>
      <c r="AH949" s="1">
        <v>3321</v>
      </c>
      <c r="AI949" s="3">
        <v>1500</v>
      </c>
      <c r="AJ949" s="1">
        <v>3319</v>
      </c>
      <c r="AK949" s="3">
        <v>42400</v>
      </c>
      <c r="AL949" s="4">
        <v>0.64583333333333337</v>
      </c>
      <c r="AN949" t="s">
        <v>64</v>
      </c>
      <c r="AO949" t="s">
        <v>141</v>
      </c>
    </row>
    <row r="950" spans="1:41">
      <c r="A950" s="28">
        <v>46188</v>
      </c>
      <c r="B950">
        <v>3999.6</v>
      </c>
      <c r="C950">
        <v>3.03</v>
      </c>
      <c r="D950">
        <v>69400</v>
      </c>
      <c r="E950">
        <v>5.01</v>
      </c>
      <c r="F950" s="27">
        <v>6810</v>
      </c>
      <c r="G950" t="s">
        <v>279</v>
      </c>
      <c r="H950">
        <v>0</v>
      </c>
      <c r="I950" t="s">
        <v>48</v>
      </c>
      <c r="J950" t="s">
        <v>49</v>
      </c>
      <c r="K950" t="s">
        <v>50</v>
      </c>
      <c r="L950" s="1">
        <v>2157</v>
      </c>
      <c r="M950">
        <v>22</v>
      </c>
      <c r="N950" s="2">
        <v>1.03E-2</v>
      </c>
      <c r="O950" s="1">
        <v>2135</v>
      </c>
      <c r="P950" s="2">
        <v>1.03E-2</v>
      </c>
      <c r="Q950" s="1">
        <v>2175</v>
      </c>
      <c r="R950" s="1">
        <v>2187</v>
      </c>
      <c r="S950" s="1">
        <v>2149</v>
      </c>
      <c r="T950" s="2">
        <v>-8.2000000000000007E-3</v>
      </c>
      <c r="U950" s="2">
        <v>-5.4999999999999997E-3</v>
      </c>
      <c r="V950" s="2">
        <v>-1.37E-2</v>
      </c>
      <c r="W950" s="2">
        <v>3.7000000000000002E-3</v>
      </c>
      <c r="X950" s="3">
        <v>207200</v>
      </c>
      <c r="Y950" s="3">
        <v>448076</v>
      </c>
      <c r="Z950" s="3">
        <v>87712</v>
      </c>
      <c r="AA950" t="s">
        <v>280</v>
      </c>
      <c r="AB950" t="s">
        <v>281</v>
      </c>
      <c r="AC950">
        <v>11.86</v>
      </c>
      <c r="AD950">
        <v>0.91</v>
      </c>
      <c r="AE950">
        <v>2.6</v>
      </c>
      <c r="AF950" t="s">
        <v>53</v>
      </c>
      <c r="AG950" s="3">
        <v>23400</v>
      </c>
      <c r="AH950" s="1">
        <v>2163</v>
      </c>
      <c r="AI950">
        <v>100</v>
      </c>
      <c r="AJ950" s="1">
        <v>2156</v>
      </c>
      <c r="AK950">
        <v>100</v>
      </c>
      <c r="AL950" s="4">
        <v>0.64583333333333337</v>
      </c>
      <c r="AN950" t="s">
        <v>64</v>
      </c>
      <c r="AO950" t="s">
        <v>141</v>
      </c>
    </row>
    <row r="951" spans="1:41">
      <c r="A951" s="28">
        <v>46188</v>
      </c>
      <c r="B951">
        <v>3999.6</v>
      </c>
      <c r="C951">
        <v>3.03</v>
      </c>
      <c r="D951">
        <v>69400</v>
      </c>
      <c r="E951">
        <v>5.01</v>
      </c>
      <c r="F951" s="27">
        <v>6841</v>
      </c>
      <c r="G951" t="s">
        <v>283</v>
      </c>
      <c r="H951">
        <v>0</v>
      </c>
      <c r="I951" t="s">
        <v>48</v>
      </c>
      <c r="J951" t="s">
        <v>49</v>
      </c>
      <c r="K951" t="s">
        <v>50</v>
      </c>
      <c r="L951" s="1">
        <v>5162</v>
      </c>
      <c r="M951">
        <v>314</v>
      </c>
      <c r="N951" s="2">
        <v>6.4799999999999996E-2</v>
      </c>
      <c r="O951" s="1">
        <v>4848</v>
      </c>
      <c r="P951" s="2">
        <v>6.4699999999999994E-2</v>
      </c>
      <c r="Q951" s="1">
        <v>5110</v>
      </c>
      <c r="R951" s="1">
        <v>5195</v>
      </c>
      <c r="S951" s="1">
        <v>5044</v>
      </c>
      <c r="T951" s="2">
        <v>1.01E-2</v>
      </c>
      <c r="U951" s="2">
        <v>-1.5E-3</v>
      </c>
      <c r="V951" s="2">
        <v>-6.3E-3</v>
      </c>
      <c r="W951" s="2">
        <v>2.3300000000000001E-2</v>
      </c>
      <c r="X951" s="3">
        <v>1012300</v>
      </c>
      <c r="Y951" s="3">
        <v>5210665</v>
      </c>
      <c r="Z951" s="3">
        <v>1327672</v>
      </c>
      <c r="AA951" t="s">
        <v>284</v>
      </c>
      <c r="AB951" t="s">
        <v>551</v>
      </c>
      <c r="AC951">
        <v>22.27</v>
      </c>
      <c r="AD951">
        <v>2.52</v>
      </c>
      <c r="AE951">
        <v>1.78</v>
      </c>
      <c r="AF951" t="s">
        <v>53</v>
      </c>
      <c r="AG951" s="3">
        <v>10400</v>
      </c>
      <c r="AH951" s="1">
        <v>5163</v>
      </c>
      <c r="AI951">
        <v>200</v>
      </c>
      <c r="AJ951" s="1">
        <v>5159</v>
      </c>
      <c r="AK951">
        <v>100</v>
      </c>
      <c r="AL951" s="4">
        <v>0.64583333333333337</v>
      </c>
      <c r="AN951" t="s">
        <v>64</v>
      </c>
      <c r="AO951" t="s">
        <v>141</v>
      </c>
    </row>
    <row r="952" spans="1:41">
      <c r="A952" s="28">
        <v>46188</v>
      </c>
      <c r="B952">
        <v>3999.6</v>
      </c>
      <c r="C952">
        <v>3.03</v>
      </c>
      <c r="D952">
        <v>69400</v>
      </c>
      <c r="E952">
        <v>5.01</v>
      </c>
      <c r="F952" s="27">
        <v>6890</v>
      </c>
      <c r="G952" t="s">
        <v>287</v>
      </c>
      <c r="H952">
        <v>0</v>
      </c>
      <c r="I952" t="s">
        <v>95</v>
      </c>
      <c r="J952" t="s">
        <v>49</v>
      </c>
      <c r="K952" t="s">
        <v>81</v>
      </c>
      <c r="L952" s="1">
        <v>9300</v>
      </c>
      <c r="M952">
        <v>200</v>
      </c>
      <c r="N952" s="2">
        <v>2.1999999999999999E-2</v>
      </c>
      <c r="O952" s="1">
        <v>9100</v>
      </c>
      <c r="P952" s="2">
        <v>2.1899999999999999E-2</v>
      </c>
      <c r="Q952" s="1">
        <v>9390</v>
      </c>
      <c r="R952" s="1">
        <v>9390</v>
      </c>
      <c r="S952" s="1">
        <v>9030</v>
      </c>
      <c r="T952" s="2">
        <v>-9.4999999999999998E-3</v>
      </c>
      <c r="U952" s="2">
        <v>5.4000000000000003E-3</v>
      </c>
      <c r="V952" s="2">
        <v>-9.4999999999999998E-3</v>
      </c>
      <c r="W952" s="2">
        <v>2.9899999999999999E-2</v>
      </c>
      <c r="X952" s="3">
        <v>1152400</v>
      </c>
      <c r="Y952" s="3">
        <v>10626849</v>
      </c>
      <c r="Z952" s="3">
        <v>490224</v>
      </c>
      <c r="AA952" t="s">
        <v>288</v>
      </c>
      <c r="AB952" t="s">
        <v>289</v>
      </c>
      <c r="AC952">
        <v>21.2</v>
      </c>
      <c r="AD952">
        <v>1.68</v>
      </c>
      <c r="AE952">
        <v>2.15</v>
      </c>
      <c r="AF952" t="s">
        <v>53</v>
      </c>
      <c r="AG952" s="3">
        <v>15100</v>
      </c>
      <c r="AH952" s="1">
        <v>9310</v>
      </c>
      <c r="AI952">
        <v>500</v>
      </c>
      <c r="AJ952" s="1">
        <v>9290</v>
      </c>
      <c r="AK952">
        <v>200</v>
      </c>
      <c r="AL952" s="4">
        <v>0.64583333333333337</v>
      </c>
      <c r="AM952" s="5">
        <v>46157</v>
      </c>
      <c r="AN952" t="s">
        <v>54</v>
      </c>
      <c r="AO952" t="s">
        <v>141</v>
      </c>
    </row>
    <row r="953" spans="1:41">
      <c r="A953" s="28">
        <v>46188</v>
      </c>
      <c r="B953">
        <v>3999.6</v>
      </c>
      <c r="C953">
        <v>3.03</v>
      </c>
      <c r="D953">
        <v>69400</v>
      </c>
      <c r="E953">
        <v>5.01</v>
      </c>
      <c r="F953" s="27">
        <v>6925</v>
      </c>
      <c r="G953" t="s">
        <v>291</v>
      </c>
      <c r="H953">
        <v>0</v>
      </c>
      <c r="I953" t="s">
        <v>48</v>
      </c>
      <c r="J953" t="s">
        <v>49</v>
      </c>
      <c r="K953" t="s">
        <v>50</v>
      </c>
      <c r="L953" s="1">
        <v>4235</v>
      </c>
      <c r="M953">
        <v>147</v>
      </c>
      <c r="N953" s="2">
        <v>3.5999999999999997E-2</v>
      </c>
      <c r="O953" s="1">
        <v>4088</v>
      </c>
      <c r="P953" s="2">
        <v>3.5900000000000001E-2</v>
      </c>
      <c r="Q953" s="1">
        <v>4200</v>
      </c>
      <c r="R953" s="1">
        <v>4284</v>
      </c>
      <c r="S953" s="1">
        <v>4145</v>
      </c>
      <c r="T953" s="2">
        <v>8.3000000000000001E-3</v>
      </c>
      <c r="U953" s="2">
        <v>-3.8999999999999998E-3</v>
      </c>
      <c r="V953" s="2">
        <v>-1.14E-2</v>
      </c>
      <c r="W953" s="2">
        <v>2.1700000000000001E-2</v>
      </c>
      <c r="X953" s="3">
        <v>473500</v>
      </c>
      <c r="Y953" s="3">
        <v>2005552</v>
      </c>
      <c r="Z953" s="3">
        <v>353622</v>
      </c>
      <c r="AA953" t="s">
        <v>292</v>
      </c>
      <c r="AB953" t="s">
        <v>293</v>
      </c>
      <c r="AC953">
        <v>32.01</v>
      </c>
      <c r="AD953">
        <v>1.7</v>
      </c>
      <c r="AE953">
        <v>1.65</v>
      </c>
      <c r="AF953" t="s">
        <v>53</v>
      </c>
      <c r="AG953" s="3">
        <v>6900</v>
      </c>
      <c r="AH953" s="1">
        <v>4236</v>
      </c>
      <c r="AI953" s="3">
        <v>3400</v>
      </c>
      <c r="AJ953" s="1">
        <v>4220</v>
      </c>
      <c r="AK953" s="3">
        <v>1000</v>
      </c>
      <c r="AL953" s="4">
        <v>0.64583333333333337</v>
      </c>
      <c r="AM953" s="5">
        <v>46156</v>
      </c>
      <c r="AN953" t="s">
        <v>64</v>
      </c>
      <c r="AO953" t="s">
        <v>141</v>
      </c>
    </row>
    <row r="954" spans="1:41">
      <c r="A954" s="28">
        <v>46188</v>
      </c>
      <c r="B954">
        <v>3999.6</v>
      </c>
      <c r="C954">
        <v>3.03</v>
      </c>
      <c r="D954">
        <v>69400</v>
      </c>
      <c r="E954">
        <v>5.01</v>
      </c>
      <c r="F954" s="27">
        <v>6963</v>
      </c>
      <c r="G954" t="s">
        <v>295</v>
      </c>
      <c r="H954">
        <v>0</v>
      </c>
      <c r="I954" t="s">
        <v>48</v>
      </c>
      <c r="J954" t="s">
        <v>49</v>
      </c>
      <c r="K954" t="s">
        <v>81</v>
      </c>
      <c r="L954" s="1">
        <v>5257</v>
      </c>
      <c r="M954">
        <v>325</v>
      </c>
      <c r="N954" s="2">
        <v>6.59E-2</v>
      </c>
      <c r="O954" s="1">
        <v>4932</v>
      </c>
      <c r="P954" s="2">
        <v>6.5799999999999997E-2</v>
      </c>
      <c r="Q954" s="1">
        <v>5140</v>
      </c>
      <c r="R954" s="1">
        <v>5309</v>
      </c>
      <c r="S954" s="1">
        <v>5037</v>
      </c>
      <c r="T954" s="2">
        <v>2.2700000000000001E-2</v>
      </c>
      <c r="U954" s="2">
        <v>6.4999999999999997E-3</v>
      </c>
      <c r="V954" s="2">
        <v>-9.7000000000000003E-3</v>
      </c>
      <c r="W954" s="2">
        <v>4.36E-2</v>
      </c>
      <c r="X954" s="3">
        <v>4563800</v>
      </c>
      <c r="Y954" s="3">
        <v>23840440</v>
      </c>
      <c r="Z954" s="3">
        <v>2122566</v>
      </c>
      <c r="AA954" t="s">
        <v>502</v>
      </c>
      <c r="AB954" t="s">
        <v>297</v>
      </c>
      <c r="AC954">
        <v>70</v>
      </c>
      <c r="AD954">
        <v>2.67</v>
      </c>
      <c r="AE954">
        <v>0.95</v>
      </c>
      <c r="AF954" t="s">
        <v>53</v>
      </c>
      <c r="AG954" s="3">
        <v>74600</v>
      </c>
      <c r="AH954" s="1">
        <v>5260</v>
      </c>
      <c r="AI954">
        <v>300</v>
      </c>
      <c r="AJ954" s="1">
        <v>5255</v>
      </c>
      <c r="AK954">
        <v>100</v>
      </c>
      <c r="AL954" s="4">
        <v>0.64583333333333337</v>
      </c>
      <c r="AN954" t="s">
        <v>64</v>
      </c>
      <c r="AO954" t="s">
        <v>141</v>
      </c>
    </row>
    <row r="955" spans="1:41">
      <c r="A955" s="28">
        <v>46188</v>
      </c>
      <c r="B955">
        <v>3999.6</v>
      </c>
      <c r="C955">
        <v>3.03</v>
      </c>
      <c r="D955">
        <v>69400</v>
      </c>
      <c r="E955">
        <v>5.01</v>
      </c>
      <c r="F955" s="27">
        <v>7011</v>
      </c>
      <c r="G955" t="s">
        <v>299</v>
      </c>
      <c r="H955">
        <v>0</v>
      </c>
      <c r="I955" t="s">
        <v>48</v>
      </c>
      <c r="J955" t="s">
        <v>49</v>
      </c>
      <c r="K955" t="s">
        <v>81</v>
      </c>
      <c r="L955" s="1">
        <v>3659</v>
      </c>
      <c r="M955">
        <v>119</v>
      </c>
      <c r="N955" s="2">
        <v>3.3599999999999998E-2</v>
      </c>
      <c r="O955" s="1">
        <v>3540</v>
      </c>
      <c r="P955" s="2">
        <v>3.3599999999999998E-2</v>
      </c>
      <c r="Q955" s="1">
        <v>3647</v>
      </c>
      <c r="R955" s="1">
        <v>3720</v>
      </c>
      <c r="S955" s="1">
        <v>3591</v>
      </c>
      <c r="T955" s="2">
        <v>3.2000000000000002E-3</v>
      </c>
      <c r="U955" s="2">
        <v>-1.0999999999999999E-2</v>
      </c>
      <c r="V955" s="2">
        <v>-1.6299999999999999E-2</v>
      </c>
      <c r="W955" s="2">
        <v>1.89E-2</v>
      </c>
      <c r="X955" s="3">
        <v>21245700</v>
      </c>
      <c r="Y955" s="3">
        <v>78168800</v>
      </c>
      <c r="Z955" s="3">
        <v>12344177</v>
      </c>
      <c r="AA955" t="s">
        <v>300</v>
      </c>
      <c r="AB955" t="s">
        <v>552</v>
      </c>
      <c r="AC955">
        <v>32.35</v>
      </c>
      <c r="AD955">
        <v>3.98</v>
      </c>
      <c r="AE955">
        <v>0.79</v>
      </c>
      <c r="AF955" t="s">
        <v>53</v>
      </c>
      <c r="AG955" s="3">
        <v>727600</v>
      </c>
      <c r="AH955" s="1">
        <v>3660</v>
      </c>
      <c r="AI955" s="3">
        <v>1000</v>
      </c>
      <c r="AJ955" s="1">
        <v>3658</v>
      </c>
      <c r="AK955" s="3">
        <v>7200</v>
      </c>
      <c r="AL955" s="4">
        <v>0.64583333333333337</v>
      </c>
      <c r="AN955" t="s">
        <v>64</v>
      </c>
      <c r="AO955" t="s">
        <v>242</v>
      </c>
    </row>
    <row r="956" spans="1:41">
      <c r="A956" s="28">
        <v>46188</v>
      </c>
      <c r="B956">
        <v>3999.6</v>
      </c>
      <c r="C956">
        <v>3.03</v>
      </c>
      <c r="D956">
        <v>69400</v>
      </c>
      <c r="E956">
        <v>5.01</v>
      </c>
      <c r="F956" s="27">
        <v>7013</v>
      </c>
      <c r="G956" t="s">
        <v>303</v>
      </c>
      <c r="H956">
        <v>0</v>
      </c>
      <c r="I956" t="s">
        <v>48</v>
      </c>
      <c r="J956" t="s">
        <v>49</v>
      </c>
      <c r="K956" t="s">
        <v>81</v>
      </c>
      <c r="L956" s="1">
        <v>2705</v>
      </c>
      <c r="M956">
        <v>275</v>
      </c>
      <c r="N956" s="2">
        <v>0.1132</v>
      </c>
      <c r="O956" s="1">
        <v>2430</v>
      </c>
      <c r="P956" s="2">
        <v>0.11310000000000001</v>
      </c>
      <c r="Q956" s="1">
        <v>2520</v>
      </c>
      <c r="R956" s="1">
        <v>2729</v>
      </c>
      <c r="S956" s="1">
        <v>2498</v>
      </c>
      <c r="T956" s="2">
        <v>7.3400000000000007E-2</v>
      </c>
      <c r="U956" s="2">
        <v>2.9999999999999997E-4</v>
      </c>
      <c r="V956" s="2">
        <v>-8.6999999999999994E-3</v>
      </c>
      <c r="W956" s="2">
        <v>8.2799999999999999E-2</v>
      </c>
      <c r="X956" s="3">
        <v>21248100</v>
      </c>
      <c r="Y956" s="3">
        <v>56783537</v>
      </c>
      <c r="Z956" s="3">
        <v>2928864</v>
      </c>
      <c r="AA956" t="s">
        <v>304</v>
      </c>
      <c r="AB956" t="s">
        <v>553</v>
      </c>
      <c r="AC956">
        <v>17.38</v>
      </c>
      <c r="AD956">
        <v>4.3899999999999997</v>
      </c>
      <c r="AE956">
        <v>0.85</v>
      </c>
      <c r="AF956" t="s">
        <v>53</v>
      </c>
      <c r="AG956" s="3">
        <v>628100</v>
      </c>
      <c r="AH956" s="1">
        <v>2705.5</v>
      </c>
      <c r="AI956">
        <v>300</v>
      </c>
      <c r="AJ956" s="1">
        <v>2705</v>
      </c>
      <c r="AK956" s="3">
        <v>4300</v>
      </c>
      <c r="AL956" s="4">
        <v>0.64583333333333337</v>
      </c>
      <c r="AN956" t="s">
        <v>64</v>
      </c>
      <c r="AO956" t="s">
        <v>242</v>
      </c>
    </row>
    <row r="957" spans="1:41">
      <c r="A957" s="28">
        <v>46188</v>
      </c>
      <c r="B957">
        <v>3999.6</v>
      </c>
      <c r="C957">
        <v>3.03</v>
      </c>
      <c r="D957">
        <v>69400</v>
      </c>
      <c r="E957">
        <v>5.01</v>
      </c>
      <c r="F957" s="27">
        <v>7047</v>
      </c>
      <c r="G957" t="s">
        <v>306</v>
      </c>
      <c r="H957">
        <v>0</v>
      </c>
      <c r="I957" t="s">
        <v>147</v>
      </c>
      <c r="J957" t="s">
        <v>49</v>
      </c>
      <c r="K957" t="s">
        <v>50</v>
      </c>
      <c r="L957" s="1">
        <v>2060</v>
      </c>
      <c r="M957">
        <v>43</v>
      </c>
      <c r="N957" s="2">
        <v>2.1299999999999999E-2</v>
      </c>
      <c r="O957" s="1">
        <v>2017</v>
      </c>
      <c r="P957" s="2">
        <v>2.1299999999999999E-2</v>
      </c>
      <c r="Q957" s="1">
        <v>2017</v>
      </c>
      <c r="R957" s="1">
        <v>2076</v>
      </c>
      <c r="S957" s="1">
        <v>2012</v>
      </c>
      <c r="T957" s="2">
        <v>2.1299999999999999E-2</v>
      </c>
      <c r="U957" s="2">
        <v>8.3000000000000001E-3</v>
      </c>
      <c r="V957" s="2">
        <v>-7.7000000000000002E-3</v>
      </c>
      <c r="W957" s="2">
        <v>2.3800000000000002E-2</v>
      </c>
      <c r="X957" s="3">
        <v>102300</v>
      </c>
      <c r="Y957" s="3">
        <v>209893</v>
      </c>
      <c r="Z957" s="3">
        <v>29243</v>
      </c>
      <c r="AA957" t="s">
        <v>307</v>
      </c>
      <c r="AB957" t="s">
        <v>554</v>
      </c>
      <c r="AC957">
        <v>8.16</v>
      </c>
      <c r="AD957">
        <v>2.56</v>
      </c>
      <c r="AE957">
        <v>0.63</v>
      </c>
      <c r="AF957" t="s">
        <v>53</v>
      </c>
      <c r="AG957">
        <v>0</v>
      </c>
      <c r="AH957" s="1">
        <v>2061</v>
      </c>
      <c r="AI957">
        <v>100</v>
      </c>
      <c r="AJ957" s="1">
        <v>2055</v>
      </c>
      <c r="AK957">
        <v>100</v>
      </c>
      <c r="AL957" s="4">
        <v>0.64583333333333337</v>
      </c>
      <c r="AM957" s="5">
        <v>46157</v>
      </c>
      <c r="AN957" t="s">
        <v>64</v>
      </c>
      <c r="AO957" t="s">
        <v>92</v>
      </c>
    </row>
    <row r="958" spans="1:41">
      <c r="A958" s="28">
        <v>46188</v>
      </c>
      <c r="B958">
        <v>3999.6</v>
      </c>
      <c r="C958">
        <v>3.03</v>
      </c>
      <c r="D958">
        <v>69400</v>
      </c>
      <c r="E958">
        <v>5.01</v>
      </c>
      <c r="F958" s="27">
        <v>7084</v>
      </c>
      <c r="G958" t="s">
        <v>309</v>
      </c>
      <c r="H958">
        <v>0</v>
      </c>
      <c r="I958" t="s">
        <v>147</v>
      </c>
      <c r="J958" t="s">
        <v>109</v>
      </c>
      <c r="K958" t="s">
        <v>50</v>
      </c>
      <c r="L958" s="1">
        <v>2339</v>
      </c>
      <c r="M958">
        <v>400</v>
      </c>
      <c r="N958" s="2">
        <v>0.20630000000000001</v>
      </c>
      <c r="O958" s="1">
        <v>1939</v>
      </c>
      <c r="P958" s="2">
        <v>0.20619999999999999</v>
      </c>
      <c r="Q958" s="1">
        <v>2339</v>
      </c>
      <c r="R958" s="1">
        <v>2339</v>
      </c>
      <c r="S958" s="1">
        <v>2339</v>
      </c>
      <c r="T958" t="s">
        <v>53</v>
      </c>
      <c r="U958" s="2">
        <v>0</v>
      </c>
      <c r="V958" s="2">
        <v>0</v>
      </c>
      <c r="W958" s="2">
        <v>0</v>
      </c>
      <c r="X958" s="3">
        <v>1100</v>
      </c>
      <c r="Y958" s="3">
        <v>2573</v>
      </c>
      <c r="Z958" s="3">
        <v>7623</v>
      </c>
      <c r="AA958" t="s">
        <v>310</v>
      </c>
      <c r="AB958" t="s">
        <v>559</v>
      </c>
      <c r="AC958">
        <v>32.57</v>
      </c>
      <c r="AD958">
        <v>1.21</v>
      </c>
      <c r="AE958">
        <v>4.0599999999999996</v>
      </c>
      <c r="AF958">
        <v>0.3</v>
      </c>
      <c r="AG958">
        <v>0</v>
      </c>
      <c r="AH958" t="s">
        <v>53</v>
      </c>
      <c r="AI958">
        <v>0</v>
      </c>
      <c r="AJ958" s="1">
        <v>2339</v>
      </c>
      <c r="AK958" s="3">
        <v>12400</v>
      </c>
      <c r="AL958" s="4">
        <v>0.64583333333333337</v>
      </c>
      <c r="AM958" s="5">
        <v>46160</v>
      </c>
      <c r="AN958" t="s">
        <v>64</v>
      </c>
      <c r="AO958" t="s">
        <v>92</v>
      </c>
    </row>
    <row r="959" spans="1:41">
      <c r="A959" s="28">
        <v>46188</v>
      </c>
      <c r="B959">
        <v>3999.6</v>
      </c>
      <c r="C959">
        <v>3.03</v>
      </c>
      <c r="D959">
        <v>69400</v>
      </c>
      <c r="E959">
        <v>5.01</v>
      </c>
      <c r="F959" s="27">
        <v>7182</v>
      </c>
      <c r="G959" t="s">
        <v>312</v>
      </c>
      <c r="H959">
        <v>0</v>
      </c>
      <c r="I959" t="s">
        <v>48</v>
      </c>
      <c r="J959" t="s">
        <v>49</v>
      </c>
      <c r="K959" t="s">
        <v>81</v>
      </c>
      <c r="L959" s="1">
        <v>3198</v>
      </c>
      <c r="M959">
        <v>-13</v>
      </c>
      <c r="N959" s="2">
        <v>-4.0000000000000001E-3</v>
      </c>
      <c r="O959" s="1">
        <v>3211</v>
      </c>
      <c r="P959" s="2">
        <v>-4.0000000000000001E-3</v>
      </c>
      <c r="Q959" s="1">
        <v>3250</v>
      </c>
      <c r="R959" s="1">
        <v>3308</v>
      </c>
      <c r="S959" s="1">
        <v>3198</v>
      </c>
      <c r="T959" s="2">
        <v>-1.6E-2</v>
      </c>
      <c r="U959" s="2">
        <v>-1.6E-2</v>
      </c>
      <c r="V959" s="2">
        <v>-3.32E-2</v>
      </c>
      <c r="W959" s="2">
        <v>0</v>
      </c>
      <c r="X959" s="3">
        <v>6274400</v>
      </c>
      <c r="Y959" s="3">
        <v>20375875</v>
      </c>
      <c r="Z959" s="3">
        <v>11435660</v>
      </c>
      <c r="AA959" t="s">
        <v>532</v>
      </c>
      <c r="AB959" t="s">
        <v>314</v>
      </c>
      <c r="AC959">
        <v>17.25</v>
      </c>
      <c r="AD959">
        <v>1.23</v>
      </c>
      <c r="AE959">
        <v>2.91</v>
      </c>
      <c r="AF959" t="s">
        <v>53</v>
      </c>
      <c r="AG959" s="3">
        <v>277800</v>
      </c>
      <c r="AH959" s="1">
        <v>3200</v>
      </c>
      <c r="AI959">
        <v>500</v>
      </c>
      <c r="AJ959" s="1">
        <v>3197</v>
      </c>
      <c r="AK959" s="3">
        <v>14100</v>
      </c>
      <c r="AL959" s="4">
        <v>0.64583333333333337</v>
      </c>
      <c r="AM959" s="5">
        <v>46157</v>
      </c>
      <c r="AN959" t="s">
        <v>64</v>
      </c>
      <c r="AO959" t="s">
        <v>315</v>
      </c>
    </row>
    <row r="960" spans="1:41">
      <c r="A960" s="28">
        <v>46188</v>
      </c>
      <c r="B960">
        <v>3999.6</v>
      </c>
      <c r="C960">
        <v>3.03</v>
      </c>
      <c r="D960">
        <v>69400</v>
      </c>
      <c r="E960">
        <v>5.01</v>
      </c>
      <c r="F960" s="27">
        <v>7203</v>
      </c>
      <c r="G960" t="s">
        <v>316</v>
      </c>
      <c r="H960">
        <v>0</v>
      </c>
      <c r="I960" t="s">
        <v>48</v>
      </c>
      <c r="J960" t="s">
        <v>49</v>
      </c>
      <c r="K960" t="s">
        <v>81</v>
      </c>
      <c r="L960" s="1">
        <v>2902.5</v>
      </c>
      <c r="M960">
        <v>127</v>
      </c>
      <c r="N960" s="2">
        <v>4.58E-2</v>
      </c>
      <c r="O960" s="1">
        <v>2775.5</v>
      </c>
      <c r="P960" s="2">
        <v>4.5699999999999998E-2</v>
      </c>
      <c r="Q960" s="1">
        <v>2836.5</v>
      </c>
      <c r="R960" s="1">
        <v>2934.5</v>
      </c>
      <c r="S960" s="1">
        <v>2830</v>
      </c>
      <c r="T960" s="2">
        <v>2.3199999999999998E-2</v>
      </c>
      <c r="U960" s="2">
        <v>-7.7999999999999996E-3</v>
      </c>
      <c r="V960" s="2">
        <v>-1.09E-2</v>
      </c>
      <c r="W960" s="2">
        <v>2.5600000000000001E-2</v>
      </c>
      <c r="X960" s="3">
        <v>29688600</v>
      </c>
      <c r="Y960" s="3">
        <v>86171560</v>
      </c>
      <c r="Z960" s="3">
        <v>45844951</v>
      </c>
      <c r="AA960" t="s">
        <v>317</v>
      </c>
      <c r="AB960" t="s">
        <v>555</v>
      </c>
      <c r="AC960">
        <v>11.45</v>
      </c>
      <c r="AD960">
        <v>0.94</v>
      </c>
      <c r="AE960">
        <v>3.45</v>
      </c>
      <c r="AF960" t="s">
        <v>53</v>
      </c>
      <c r="AG960" s="3">
        <v>1048500</v>
      </c>
      <c r="AH960" s="1">
        <v>2903</v>
      </c>
      <c r="AI960">
        <v>100</v>
      </c>
      <c r="AJ960" s="1">
        <v>2902</v>
      </c>
      <c r="AK960" s="3">
        <v>11500</v>
      </c>
      <c r="AL960" s="4">
        <v>0.64583333333333337</v>
      </c>
      <c r="AN960" t="s">
        <v>64</v>
      </c>
      <c r="AO960" t="s">
        <v>319</v>
      </c>
    </row>
    <row r="961" spans="1:41">
      <c r="A961" s="28">
        <v>46188</v>
      </c>
      <c r="B961">
        <v>3999.6</v>
      </c>
      <c r="C961">
        <v>3.03</v>
      </c>
      <c r="D961">
        <v>69400</v>
      </c>
      <c r="E961">
        <v>5.01</v>
      </c>
      <c r="F961" s="27">
        <v>7213</v>
      </c>
      <c r="G961" t="s">
        <v>320</v>
      </c>
      <c r="H961">
        <v>0</v>
      </c>
      <c r="I961" t="s">
        <v>95</v>
      </c>
      <c r="J961" t="s">
        <v>49</v>
      </c>
      <c r="K961" t="s">
        <v>81</v>
      </c>
      <c r="L961">
        <v>580</v>
      </c>
      <c r="M961">
        <v>13</v>
      </c>
      <c r="N961" s="2">
        <v>2.29E-2</v>
      </c>
      <c r="O961">
        <v>567</v>
      </c>
      <c r="P961" s="2">
        <v>2.29E-2</v>
      </c>
      <c r="Q961">
        <v>584</v>
      </c>
      <c r="R961">
        <v>584</v>
      </c>
      <c r="S961">
        <v>570</v>
      </c>
      <c r="T961" s="2">
        <v>-6.7999999999999996E-3</v>
      </c>
      <c r="U961" s="2">
        <v>1.2200000000000001E-2</v>
      </c>
      <c r="V961" s="2">
        <v>-6.7999999999999996E-3</v>
      </c>
      <c r="W961" s="2">
        <v>1.7500000000000002E-2</v>
      </c>
      <c r="X961" s="3">
        <v>37000</v>
      </c>
      <c r="Y961" s="3">
        <v>21504</v>
      </c>
      <c r="Z961" s="3">
        <v>9217</v>
      </c>
      <c r="AA961" t="s">
        <v>439</v>
      </c>
      <c r="AB961" t="s">
        <v>322</v>
      </c>
      <c r="AC961">
        <v>6.83</v>
      </c>
      <c r="AD961">
        <v>0.81</v>
      </c>
      <c r="AE961">
        <v>4.4800000000000004</v>
      </c>
      <c r="AF961">
        <v>0.3</v>
      </c>
      <c r="AG961">
        <v>0</v>
      </c>
      <c r="AH961">
        <v>580</v>
      </c>
      <c r="AI961" s="3">
        <v>1000</v>
      </c>
      <c r="AJ961">
        <v>579</v>
      </c>
      <c r="AK961" s="3">
        <v>1000</v>
      </c>
      <c r="AL961" s="4">
        <v>0.64583333333333337</v>
      </c>
      <c r="AN961" t="s">
        <v>64</v>
      </c>
      <c r="AO961" t="s">
        <v>319</v>
      </c>
    </row>
    <row r="962" spans="1:41">
      <c r="A962" s="28">
        <v>46188</v>
      </c>
      <c r="B962">
        <v>3999.6</v>
      </c>
      <c r="C962">
        <v>3.03</v>
      </c>
      <c r="D962">
        <v>69400</v>
      </c>
      <c r="E962">
        <v>5.01</v>
      </c>
      <c r="F962" s="27">
        <v>7220</v>
      </c>
      <c r="G962" t="s">
        <v>323</v>
      </c>
      <c r="H962">
        <v>0</v>
      </c>
      <c r="I962" t="s">
        <v>48</v>
      </c>
      <c r="J962" t="s">
        <v>49</v>
      </c>
      <c r="K962" t="s">
        <v>81</v>
      </c>
      <c r="L962" s="1">
        <v>4645</v>
      </c>
      <c r="M962">
        <v>-240</v>
      </c>
      <c r="N962" s="2">
        <v>-4.9099999999999998E-2</v>
      </c>
      <c r="O962" s="1">
        <v>4885</v>
      </c>
      <c r="P962" s="2">
        <v>-4.9099999999999998E-2</v>
      </c>
      <c r="Q962" s="1">
        <v>5230</v>
      </c>
      <c r="R962" s="1">
        <v>5230</v>
      </c>
      <c r="S962" s="1">
        <v>4525</v>
      </c>
      <c r="T962" s="2">
        <v>-0.1118</v>
      </c>
      <c r="U962" s="2">
        <v>-2.2100000000000002E-2</v>
      </c>
      <c r="V962" s="2">
        <v>-0.1118</v>
      </c>
      <c r="W962" s="2">
        <v>2.6499999999999999E-2</v>
      </c>
      <c r="X962" s="3">
        <v>3508100</v>
      </c>
      <c r="Y962" s="3">
        <v>16524778</v>
      </c>
      <c r="Z962" s="3">
        <v>304627</v>
      </c>
      <c r="AA962" t="s">
        <v>479</v>
      </c>
      <c r="AB962" t="s">
        <v>325</v>
      </c>
      <c r="AC962">
        <v>46.82</v>
      </c>
      <c r="AD962">
        <v>2.4900000000000002</v>
      </c>
      <c r="AE962">
        <v>0.86</v>
      </c>
      <c r="AF962" t="s">
        <v>53</v>
      </c>
      <c r="AG962" s="3">
        <v>17200</v>
      </c>
      <c r="AH962" s="1">
        <v>4650</v>
      </c>
      <c r="AI962">
        <v>100</v>
      </c>
      <c r="AJ962" s="1">
        <v>4640</v>
      </c>
      <c r="AK962">
        <v>300</v>
      </c>
      <c r="AL962" s="4">
        <v>0.64583333333333337</v>
      </c>
      <c r="AN962" t="s">
        <v>64</v>
      </c>
      <c r="AO962" t="s">
        <v>319</v>
      </c>
    </row>
    <row r="963" spans="1:41">
      <c r="A963" s="28">
        <v>46188</v>
      </c>
      <c r="B963">
        <v>3999.6</v>
      </c>
      <c r="C963">
        <v>3.03</v>
      </c>
      <c r="D963">
        <v>69400</v>
      </c>
      <c r="E963">
        <v>5.01</v>
      </c>
      <c r="F963" s="27">
        <v>7269</v>
      </c>
      <c r="G963" t="s">
        <v>326</v>
      </c>
      <c r="H963">
        <v>0</v>
      </c>
      <c r="I963" t="s">
        <v>48</v>
      </c>
      <c r="J963" t="s">
        <v>49</v>
      </c>
      <c r="K963" t="s">
        <v>50</v>
      </c>
      <c r="L963" s="1">
        <v>1933</v>
      </c>
      <c r="M963">
        <v>65</v>
      </c>
      <c r="N963" s="2">
        <v>3.4799999999999998E-2</v>
      </c>
      <c r="O963" s="1">
        <v>1868</v>
      </c>
      <c r="P963" s="2">
        <v>3.4700000000000002E-2</v>
      </c>
      <c r="Q963" s="1">
        <v>1925</v>
      </c>
      <c r="R963" s="1">
        <v>1946</v>
      </c>
      <c r="S963" s="1">
        <v>1911</v>
      </c>
      <c r="T963" s="2">
        <v>4.1000000000000003E-3</v>
      </c>
      <c r="U963" s="2">
        <v>-3.0000000000000001E-3</v>
      </c>
      <c r="V963" s="2">
        <v>-6.6E-3</v>
      </c>
      <c r="W963" s="2">
        <v>1.15E-2</v>
      </c>
      <c r="X963" s="3">
        <v>7104100</v>
      </c>
      <c r="Y963" s="3">
        <v>13735693</v>
      </c>
      <c r="Z963" s="3">
        <v>3797545</v>
      </c>
      <c r="AA963" t="s">
        <v>327</v>
      </c>
      <c r="AB963" t="s">
        <v>328</v>
      </c>
      <c r="AC963">
        <v>9.81</v>
      </c>
      <c r="AD963">
        <v>1.1000000000000001</v>
      </c>
      <c r="AE963">
        <v>2.64</v>
      </c>
      <c r="AF963" t="s">
        <v>53</v>
      </c>
      <c r="AG963" s="3">
        <v>4141000</v>
      </c>
      <c r="AH963" s="1">
        <v>1933.5</v>
      </c>
      <c r="AI963">
        <v>400</v>
      </c>
      <c r="AJ963" s="1">
        <v>1925</v>
      </c>
      <c r="AK963" s="3">
        <v>1800</v>
      </c>
      <c r="AL963" s="4">
        <v>0.64583333333333337</v>
      </c>
      <c r="AM963" s="5">
        <v>46156</v>
      </c>
      <c r="AN963" t="s">
        <v>64</v>
      </c>
      <c r="AO963" t="s">
        <v>319</v>
      </c>
    </row>
    <row r="964" spans="1:41">
      <c r="A964" s="28">
        <v>46188</v>
      </c>
      <c r="B964">
        <v>3999.6</v>
      </c>
      <c r="C964">
        <v>3.03</v>
      </c>
      <c r="D964">
        <v>69400</v>
      </c>
      <c r="E964">
        <v>5.01</v>
      </c>
      <c r="F964" s="27">
        <v>7272</v>
      </c>
      <c r="G964" t="s">
        <v>329</v>
      </c>
      <c r="H964">
        <v>0</v>
      </c>
      <c r="I964" t="s">
        <v>48</v>
      </c>
      <c r="J964" t="s">
        <v>49</v>
      </c>
      <c r="K964" t="s">
        <v>50</v>
      </c>
      <c r="L964" s="1">
        <v>1232</v>
      </c>
      <c r="M964">
        <v>40.5</v>
      </c>
      <c r="N964" s="2">
        <v>3.4000000000000002E-2</v>
      </c>
      <c r="O964" s="1">
        <v>1191.5</v>
      </c>
      <c r="P964" s="2">
        <v>3.39E-2</v>
      </c>
      <c r="Q964" s="1">
        <v>1227.5</v>
      </c>
      <c r="R964" s="1">
        <v>1251.5</v>
      </c>
      <c r="S964" s="1">
        <v>1215</v>
      </c>
      <c r="T964" s="2">
        <v>3.5999999999999999E-3</v>
      </c>
      <c r="U964" s="2">
        <v>-1.6000000000000001E-3</v>
      </c>
      <c r="V964" s="2">
        <v>-1.55E-2</v>
      </c>
      <c r="W964" s="2">
        <v>1.3899999999999999E-2</v>
      </c>
      <c r="X964" s="3">
        <v>7227000</v>
      </c>
      <c r="Y964" s="3">
        <v>8919570</v>
      </c>
      <c r="Z964" s="3">
        <v>1254330</v>
      </c>
      <c r="AA964" t="s">
        <v>330</v>
      </c>
      <c r="AB964" t="s">
        <v>331</v>
      </c>
      <c r="AC964">
        <v>9.6999999999999993</v>
      </c>
      <c r="AD964">
        <v>1.05</v>
      </c>
      <c r="AE964">
        <v>4.0599999999999996</v>
      </c>
      <c r="AF964" t="s">
        <v>53</v>
      </c>
      <c r="AG964" s="3">
        <v>489900</v>
      </c>
      <c r="AH964" s="1">
        <v>1232</v>
      </c>
      <c r="AI964" s="3">
        <v>5900</v>
      </c>
      <c r="AJ964" s="1">
        <v>1230.5</v>
      </c>
      <c r="AK964">
        <v>100</v>
      </c>
      <c r="AL964" s="4">
        <v>0.64583333333333337</v>
      </c>
      <c r="AM964" s="5">
        <v>46157</v>
      </c>
      <c r="AN964" t="s">
        <v>54</v>
      </c>
      <c r="AO964" t="s">
        <v>319</v>
      </c>
    </row>
    <row r="965" spans="1:41">
      <c r="A965" s="28">
        <v>46188</v>
      </c>
      <c r="B965">
        <v>3999.6</v>
      </c>
      <c r="C965">
        <v>3.03</v>
      </c>
      <c r="D965">
        <v>69400</v>
      </c>
      <c r="E965">
        <v>5.01</v>
      </c>
      <c r="F965" s="27">
        <v>7376</v>
      </c>
      <c r="G965" t="s">
        <v>332</v>
      </c>
      <c r="H965">
        <v>0</v>
      </c>
      <c r="I965" t="s">
        <v>147</v>
      </c>
      <c r="J965" t="s">
        <v>109</v>
      </c>
      <c r="K965" t="s">
        <v>81</v>
      </c>
      <c r="L965" s="1">
        <v>1080</v>
      </c>
      <c r="M965">
        <v>30</v>
      </c>
      <c r="N965" s="2">
        <v>2.86E-2</v>
      </c>
      <c r="O965" s="1">
        <v>1050</v>
      </c>
      <c r="P965" s="2">
        <v>2.8500000000000001E-2</v>
      </c>
      <c r="Q965" s="1">
        <v>1035</v>
      </c>
      <c r="R965" s="1">
        <v>1090</v>
      </c>
      <c r="S965" s="1">
        <v>1032</v>
      </c>
      <c r="T965" s="2">
        <v>4.3400000000000001E-2</v>
      </c>
      <c r="U965" s="2">
        <v>9.2999999999999992E-3</v>
      </c>
      <c r="V965" s="2">
        <v>-9.1000000000000004E-3</v>
      </c>
      <c r="W965" s="2">
        <v>4.65E-2</v>
      </c>
      <c r="X965" s="3">
        <v>15200</v>
      </c>
      <c r="Y965" s="3">
        <v>16208</v>
      </c>
      <c r="Z965" s="3">
        <v>4599</v>
      </c>
      <c r="AA965" t="s">
        <v>333</v>
      </c>
      <c r="AB965" t="s">
        <v>334</v>
      </c>
      <c r="AC965">
        <v>0</v>
      </c>
      <c r="AD965">
        <v>4.29</v>
      </c>
      <c r="AE965">
        <v>0</v>
      </c>
      <c r="AF965">
        <v>0.6</v>
      </c>
      <c r="AG965">
        <v>800</v>
      </c>
      <c r="AH965" s="1">
        <v>1089</v>
      </c>
      <c r="AI965">
        <v>500</v>
      </c>
      <c r="AJ965" s="1">
        <v>1080</v>
      </c>
      <c r="AK965">
        <v>300</v>
      </c>
      <c r="AL965" s="4">
        <v>0.64583333333333337</v>
      </c>
      <c r="AM965" s="5">
        <v>46157</v>
      </c>
      <c r="AN965" t="s">
        <v>335</v>
      </c>
      <c r="AO965" t="s">
        <v>92</v>
      </c>
    </row>
    <row r="966" spans="1:41">
      <c r="A966" s="28">
        <v>46188</v>
      </c>
      <c r="B966">
        <v>3999.6</v>
      </c>
      <c r="C966">
        <v>3.03</v>
      </c>
      <c r="D966">
        <v>69400</v>
      </c>
      <c r="E966">
        <v>5.01</v>
      </c>
      <c r="F966" s="27">
        <v>7525</v>
      </c>
      <c r="G966" t="s">
        <v>336</v>
      </c>
      <c r="H966">
        <v>0</v>
      </c>
      <c r="I966" t="s">
        <v>48</v>
      </c>
      <c r="J966" t="s">
        <v>49</v>
      </c>
      <c r="K966" t="s">
        <v>81</v>
      </c>
      <c r="L966" s="1">
        <v>3505</v>
      </c>
      <c r="M966">
        <v>135</v>
      </c>
      <c r="N966" s="2">
        <v>4.0099999999999997E-2</v>
      </c>
      <c r="O966" s="1">
        <v>3370</v>
      </c>
      <c r="P966" s="2">
        <v>0.04</v>
      </c>
      <c r="Q966" s="1">
        <v>3430</v>
      </c>
      <c r="R966" s="1">
        <v>3510</v>
      </c>
      <c r="S966" s="1">
        <v>3405</v>
      </c>
      <c r="T966" s="2">
        <v>2.18E-2</v>
      </c>
      <c r="U966" s="2">
        <v>2.18E-2</v>
      </c>
      <c r="V966" s="2">
        <v>-1.4E-3</v>
      </c>
      <c r="W966" s="2">
        <v>2.93E-2</v>
      </c>
      <c r="X966" s="3">
        <v>14600</v>
      </c>
      <c r="Y966" s="3">
        <v>50407</v>
      </c>
      <c r="Z966" s="3">
        <v>30283</v>
      </c>
      <c r="AA966" t="s">
        <v>337</v>
      </c>
      <c r="AB966" t="s">
        <v>338</v>
      </c>
      <c r="AC966">
        <v>9.4700000000000006</v>
      </c>
      <c r="AD966">
        <v>0.99</v>
      </c>
      <c r="AE966">
        <v>4.62</v>
      </c>
      <c r="AF966" t="s">
        <v>53</v>
      </c>
      <c r="AG966" s="3">
        <v>6800</v>
      </c>
      <c r="AH966" s="1">
        <v>3515</v>
      </c>
      <c r="AI966">
        <v>100</v>
      </c>
      <c r="AJ966" s="1">
        <v>3480</v>
      </c>
      <c r="AK966">
        <v>300</v>
      </c>
      <c r="AL966" s="4">
        <v>0.64583333333333337</v>
      </c>
      <c r="AM966" s="5">
        <v>46157</v>
      </c>
      <c r="AN966" t="s">
        <v>64</v>
      </c>
      <c r="AO966" t="s">
        <v>107</v>
      </c>
    </row>
    <row r="967" spans="1:41">
      <c r="A967" s="28">
        <v>46188</v>
      </c>
      <c r="B967">
        <v>3999.6</v>
      </c>
      <c r="C967">
        <v>3.03</v>
      </c>
      <c r="D967">
        <v>69400</v>
      </c>
      <c r="E967">
        <v>5.01</v>
      </c>
      <c r="F967" s="27">
        <v>7729</v>
      </c>
      <c r="G967" t="s">
        <v>339</v>
      </c>
      <c r="H967">
        <v>0</v>
      </c>
      <c r="I967" t="s">
        <v>48</v>
      </c>
      <c r="J967" t="s">
        <v>49</v>
      </c>
      <c r="K967" t="s">
        <v>81</v>
      </c>
      <c r="L967" s="1">
        <v>19760</v>
      </c>
      <c r="M967" s="1">
        <v>1105</v>
      </c>
      <c r="N967" s="2">
        <v>5.9200000000000003E-2</v>
      </c>
      <c r="O967" s="1">
        <v>18655</v>
      </c>
      <c r="P967" s="2">
        <v>5.9200000000000003E-2</v>
      </c>
      <c r="Q967" s="1">
        <v>19455</v>
      </c>
      <c r="R967" s="1">
        <v>19840</v>
      </c>
      <c r="S967" s="1">
        <v>19085</v>
      </c>
      <c r="T967" s="2">
        <v>1.5599999999999999E-2</v>
      </c>
      <c r="U967" s="2">
        <v>1.8200000000000001E-2</v>
      </c>
      <c r="V967" s="2">
        <v>-4.0000000000000001E-3</v>
      </c>
      <c r="W967" s="2">
        <v>3.5299999999999998E-2</v>
      </c>
      <c r="X967" s="3">
        <v>528600</v>
      </c>
      <c r="Y967" s="3">
        <v>10323665</v>
      </c>
      <c r="Z967" s="3">
        <v>835509</v>
      </c>
      <c r="AA967" t="s">
        <v>340</v>
      </c>
      <c r="AB967" t="s">
        <v>341</v>
      </c>
      <c r="AC967">
        <v>28.64</v>
      </c>
      <c r="AD967">
        <v>4.1900000000000004</v>
      </c>
      <c r="AE967">
        <v>1.4</v>
      </c>
      <c r="AF967" t="s">
        <v>53</v>
      </c>
      <c r="AG967" s="3">
        <v>6700</v>
      </c>
      <c r="AH967" s="1">
        <v>19795</v>
      </c>
      <c r="AI967">
        <v>200</v>
      </c>
      <c r="AJ967" s="1">
        <v>19755</v>
      </c>
      <c r="AK967" s="3">
        <v>1000</v>
      </c>
      <c r="AL967" s="4">
        <v>0.64583333333333337</v>
      </c>
      <c r="AM967" s="5">
        <v>46155</v>
      </c>
      <c r="AN967" t="s">
        <v>64</v>
      </c>
      <c r="AO967" t="s">
        <v>342</v>
      </c>
    </row>
    <row r="968" spans="1:41">
      <c r="A968" s="28">
        <v>46188</v>
      </c>
      <c r="B968">
        <v>3999.6</v>
      </c>
      <c r="C968">
        <v>3.03</v>
      </c>
      <c r="D968">
        <v>69400</v>
      </c>
      <c r="E968">
        <v>5.01</v>
      </c>
      <c r="F968" s="27">
        <v>7921</v>
      </c>
      <c r="G968" t="s">
        <v>343</v>
      </c>
      <c r="H968">
        <v>0</v>
      </c>
      <c r="I968" t="s">
        <v>48</v>
      </c>
      <c r="J968" t="s">
        <v>49</v>
      </c>
      <c r="K968" t="s">
        <v>81</v>
      </c>
      <c r="L968" s="1">
        <v>3070</v>
      </c>
      <c r="M968">
        <v>20</v>
      </c>
      <c r="N968" s="2">
        <v>6.6E-3</v>
      </c>
      <c r="O968" s="1">
        <v>3050</v>
      </c>
      <c r="P968" s="2">
        <v>6.4999999999999997E-3</v>
      </c>
      <c r="Q968" s="1">
        <v>3095</v>
      </c>
      <c r="R968" s="1">
        <v>3110</v>
      </c>
      <c r="S968" s="1">
        <v>3035</v>
      </c>
      <c r="T968" s="2">
        <v>-8.0000000000000002E-3</v>
      </c>
      <c r="U968" s="2">
        <v>-3.2000000000000002E-3</v>
      </c>
      <c r="V968" s="2">
        <v>-1.2800000000000001E-2</v>
      </c>
      <c r="W968" s="2">
        <v>1.15E-2</v>
      </c>
      <c r="X968" s="3">
        <v>25700</v>
      </c>
      <c r="Y968" s="3">
        <v>79141</v>
      </c>
      <c r="Z968" s="3">
        <v>40380</v>
      </c>
      <c r="AA968" t="s">
        <v>344</v>
      </c>
      <c r="AB968" t="s">
        <v>507</v>
      </c>
      <c r="AC968">
        <v>13.66</v>
      </c>
      <c r="AD968">
        <v>1.28</v>
      </c>
      <c r="AE968">
        <v>3.91</v>
      </c>
      <c r="AF968" t="s">
        <v>53</v>
      </c>
      <c r="AG968" s="3">
        <v>12700</v>
      </c>
      <c r="AH968" s="1">
        <v>3100</v>
      </c>
      <c r="AI968">
        <v>600</v>
      </c>
      <c r="AJ968" s="1">
        <v>3065</v>
      </c>
      <c r="AK968" s="3">
        <v>1000</v>
      </c>
      <c r="AL968" s="4">
        <v>0.64583333333333337</v>
      </c>
      <c r="AM968" s="5">
        <v>46211</v>
      </c>
      <c r="AN968" t="s">
        <v>112</v>
      </c>
      <c r="AO968" t="s">
        <v>346</v>
      </c>
    </row>
    <row r="969" spans="1:41">
      <c r="A969" s="28">
        <v>46188</v>
      </c>
      <c r="B969">
        <v>3999.6</v>
      </c>
      <c r="C969">
        <v>3.03</v>
      </c>
      <c r="D969">
        <v>69400</v>
      </c>
      <c r="E969">
        <v>5.01</v>
      </c>
      <c r="F969" s="27">
        <v>8031</v>
      </c>
      <c r="G969" t="s">
        <v>347</v>
      </c>
      <c r="H969">
        <v>0</v>
      </c>
      <c r="I969" t="s">
        <v>48</v>
      </c>
      <c r="J969" t="s">
        <v>49</v>
      </c>
      <c r="K969" t="s">
        <v>50</v>
      </c>
      <c r="L969" s="1">
        <v>4838</v>
      </c>
      <c r="M969">
        <v>-48</v>
      </c>
      <c r="N969" s="2">
        <v>-9.7999999999999997E-3</v>
      </c>
      <c r="O969" s="1">
        <v>4886</v>
      </c>
      <c r="P969" s="2">
        <v>-9.7999999999999997E-3</v>
      </c>
      <c r="Q969" s="1">
        <v>4844</v>
      </c>
      <c r="R969" s="1">
        <v>4988</v>
      </c>
      <c r="S969" s="1">
        <v>4831</v>
      </c>
      <c r="T969" s="2">
        <v>-1.1999999999999999E-3</v>
      </c>
      <c r="U969" s="2">
        <v>-8.6E-3</v>
      </c>
      <c r="V969" s="2">
        <v>-0.03</v>
      </c>
      <c r="W969" s="2">
        <v>1.4E-3</v>
      </c>
      <c r="X969" s="3">
        <v>7887600</v>
      </c>
      <c r="Y969" s="3">
        <v>38452880</v>
      </c>
      <c r="Z969" s="3">
        <v>13859256</v>
      </c>
      <c r="AA969" t="s">
        <v>348</v>
      </c>
      <c r="AB969" t="s">
        <v>349</v>
      </c>
      <c r="AC969">
        <v>14.9</v>
      </c>
      <c r="AD969">
        <v>1.56</v>
      </c>
      <c r="AE969">
        <v>2.89</v>
      </c>
      <c r="AF969" t="s">
        <v>53</v>
      </c>
      <c r="AG969" s="3">
        <v>218300</v>
      </c>
      <c r="AH969" s="1">
        <v>4840</v>
      </c>
      <c r="AI969" s="3">
        <v>21100</v>
      </c>
      <c r="AJ969" s="1">
        <v>4836</v>
      </c>
      <c r="AK969">
        <v>500</v>
      </c>
      <c r="AL969" s="4">
        <v>0.64583333333333337</v>
      </c>
      <c r="AN969" t="s">
        <v>64</v>
      </c>
      <c r="AO969" t="s">
        <v>107</v>
      </c>
    </row>
    <row r="970" spans="1:41">
      <c r="A970" s="28">
        <v>46188</v>
      </c>
      <c r="B970">
        <v>3999.6</v>
      </c>
      <c r="C970">
        <v>3.03</v>
      </c>
      <c r="D970">
        <v>69400</v>
      </c>
      <c r="E970">
        <v>5.01</v>
      </c>
      <c r="F970" s="27">
        <v>8058</v>
      </c>
      <c r="G970" t="s">
        <v>350</v>
      </c>
      <c r="H970">
        <v>0</v>
      </c>
      <c r="I970" t="s">
        <v>48</v>
      </c>
      <c r="J970" t="s">
        <v>49</v>
      </c>
      <c r="K970" t="s">
        <v>81</v>
      </c>
      <c r="L970" s="1">
        <v>4728</v>
      </c>
      <c r="M970">
        <v>45</v>
      </c>
      <c r="N970" s="2">
        <v>9.5999999999999992E-3</v>
      </c>
      <c r="O970" s="1">
        <v>4683</v>
      </c>
      <c r="P970" s="2">
        <v>9.5999999999999992E-3</v>
      </c>
      <c r="Q970" s="1">
        <v>4765</v>
      </c>
      <c r="R970" s="1">
        <v>4872</v>
      </c>
      <c r="S970" s="1">
        <v>4728</v>
      </c>
      <c r="T970" s="2">
        <v>-7.7000000000000002E-3</v>
      </c>
      <c r="U970" s="2">
        <v>-1.52E-2</v>
      </c>
      <c r="V970" s="2">
        <v>-2.9499999999999998E-2</v>
      </c>
      <c r="W970" s="2">
        <v>0</v>
      </c>
      <c r="X970" s="3">
        <v>8624000</v>
      </c>
      <c r="Y970" s="3">
        <v>41227247</v>
      </c>
      <c r="Z970" s="3">
        <v>17543379</v>
      </c>
      <c r="AA970" t="s">
        <v>351</v>
      </c>
      <c r="AB970" t="s">
        <v>352</v>
      </c>
      <c r="AC970">
        <v>15.73</v>
      </c>
      <c r="AD970">
        <v>1.83</v>
      </c>
      <c r="AE970">
        <v>2.64</v>
      </c>
      <c r="AF970" t="s">
        <v>53</v>
      </c>
      <c r="AG970" s="3">
        <v>507800</v>
      </c>
      <c r="AH970" s="1">
        <v>4733</v>
      </c>
      <c r="AI970">
        <v>600</v>
      </c>
      <c r="AJ970" s="1">
        <v>4727</v>
      </c>
      <c r="AK970" s="3">
        <v>1400</v>
      </c>
      <c r="AL970" s="4">
        <v>0.64583333333333337</v>
      </c>
      <c r="AN970" t="s">
        <v>64</v>
      </c>
      <c r="AO970" t="s">
        <v>107</v>
      </c>
    </row>
    <row r="971" spans="1:41">
      <c r="A971" s="28">
        <v>46188</v>
      </c>
      <c r="B971">
        <v>3999.6</v>
      </c>
      <c r="C971">
        <v>3.03</v>
      </c>
      <c r="D971">
        <v>69400</v>
      </c>
      <c r="E971">
        <v>5.01</v>
      </c>
      <c r="F971" s="27">
        <v>8233</v>
      </c>
      <c r="G971" t="s">
        <v>353</v>
      </c>
      <c r="H971">
        <v>0</v>
      </c>
      <c r="I971" t="s">
        <v>48</v>
      </c>
      <c r="J971" t="s">
        <v>49</v>
      </c>
      <c r="K971" t="s">
        <v>81</v>
      </c>
      <c r="L971" s="1">
        <v>2160</v>
      </c>
      <c r="M971">
        <v>31</v>
      </c>
      <c r="N971" s="2">
        <v>1.46E-2</v>
      </c>
      <c r="O971" s="1">
        <v>2129</v>
      </c>
      <c r="P971" s="2">
        <v>1.4500000000000001E-2</v>
      </c>
      <c r="Q971" s="1">
        <v>2142.5</v>
      </c>
      <c r="R971" s="1">
        <v>2218</v>
      </c>
      <c r="S971" s="1">
        <v>2132.5</v>
      </c>
      <c r="T971" s="2">
        <v>8.0999999999999996E-3</v>
      </c>
      <c r="U971" s="2">
        <v>-1.66E-2</v>
      </c>
      <c r="V971" s="2">
        <v>-2.6100000000000002E-2</v>
      </c>
      <c r="W971" s="2">
        <v>1.2800000000000001E-2</v>
      </c>
      <c r="X971" s="3">
        <v>2826900</v>
      </c>
      <c r="Y971" s="3">
        <v>6145093</v>
      </c>
      <c r="Z971" s="3">
        <v>659251</v>
      </c>
      <c r="AA971" t="s">
        <v>354</v>
      </c>
      <c r="AB971" t="s">
        <v>355</v>
      </c>
      <c r="AC971">
        <v>16.649999999999999</v>
      </c>
      <c r="AD971">
        <v>1.4</v>
      </c>
      <c r="AE971">
        <v>1.85</v>
      </c>
      <c r="AF971" t="s">
        <v>53</v>
      </c>
      <c r="AG971">
        <v>0</v>
      </c>
      <c r="AH971" s="1">
        <v>2165</v>
      </c>
      <c r="AI971">
        <v>100</v>
      </c>
      <c r="AJ971" s="1">
        <v>2160</v>
      </c>
      <c r="AK971" s="3">
        <v>12200</v>
      </c>
      <c r="AL971" s="4">
        <v>0.64583333333333337</v>
      </c>
      <c r="AM971" s="5">
        <v>46203</v>
      </c>
      <c r="AN971" t="s">
        <v>356</v>
      </c>
      <c r="AO971" t="s">
        <v>113</v>
      </c>
    </row>
    <row r="972" spans="1:41">
      <c r="A972" s="28">
        <v>46188</v>
      </c>
      <c r="B972">
        <v>3999.6</v>
      </c>
      <c r="C972">
        <v>3.03</v>
      </c>
      <c r="D972">
        <v>69400</v>
      </c>
      <c r="E972">
        <v>5.01</v>
      </c>
      <c r="F972" s="27">
        <v>8304</v>
      </c>
      <c r="G972" t="s">
        <v>357</v>
      </c>
      <c r="H972">
        <v>0</v>
      </c>
      <c r="I972" t="s">
        <v>48</v>
      </c>
      <c r="J972" t="s">
        <v>49</v>
      </c>
      <c r="K972" t="s">
        <v>50</v>
      </c>
      <c r="L972" s="1">
        <v>2790.5</v>
      </c>
      <c r="M972">
        <v>46</v>
      </c>
      <c r="N972" s="2">
        <v>1.6799999999999999E-2</v>
      </c>
      <c r="O972" s="1">
        <v>2744.5</v>
      </c>
      <c r="P972" s="2">
        <v>1.67E-2</v>
      </c>
      <c r="Q972" s="1">
        <v>2782</v>
      </c>
      <c r="R972" s="1">
        <v>2814.5</v>
      </c>
      <c r="S972" s="1">
        <v>2778</v>
      </c>
      <c r="T972" s="2">
        <v>3.0000000000000001E-3</v>
      </c>
      <c r="U972" s="2">
        <v>8.0000000000000004E-4</v>
      </c>
      <c r="V972" s="2">
        <v>-8.5000000000000006E-3</v>
      </c>
      <c r="W972" s="2">
        <v>4.4000000000000003E-3</v>
      </c>
      <c r="X972" s="3">
        <v>1133800</v>
      </c>
      <c r="Y972" s="3">
        <v>3165571</v>
      </c>
      <c r="Z972" s="3">
        <v>390082</v>
      </c>
      <c r="AA972" t="s">
        <v>358</v>
      </c>
      <c r="AB972" t="s">
        <v>359</v>
      </c>
      <c r="AC972">
        <v>14.3</v>
      </c>
      <c r="AD972">
        <v>0.8</v>
      </c>
      <c r="AE972">
        <v>3.58</v>
      </c>
      <c r="AF972" t="s">
        <v>53</v>
      </c>
      <c r="AG972" s="3">
        <v>15000</v>
      </c>
      <c r="AH972" s="1">
        <v>2790.5</v>
      </c>
      <c r="AI972">
        <v>300</v>
      </c>
      <c r="AJ972" s="1">
        <v>2789.5</v>
      </c>
      <c r="AK972" s="3">
        <v>1000</v>
      </c>
      <c r="AL972" s="4">
        <v>0.64583333333333337</v>
      </c>
      <c r="AM972" s="5">
        <v>46156</v>
      </c>
      <c r="AN972" t="s">
        <v>64</v>
      </c>
      <c r="AO972" t="s">
        <v>315</v>
      </c>
    </row>
    <row r="973" spans="1:41">
      <c r="A973" s="28">
        <v>46188</v>
      </c>
      <c r="B973">
        <v>3999.6</v>
      </c>
      <c r="C973">
        <v>3.03</v>
      </c>
      <c r="D973">
        <v>69400</v>
      </c>
      <c r="E973">
        <v>5.01</v>
      </c>
      <c r="F973" s="27">
        <v>8316</v>
      </c>
      <c r="G973" t="s">
        <v>360</v>
      </c>
      <c r="H973">
        <v>0</v>
      </c>
      <c r="I973" t="s">
        <v>48</v>
      </c>
      <c r="J973" t="s">
        <v>49</v>
      </c>
      <c r="K973" t="s">
        <v>50</v>
      </c>
      <c r="L973" s="1">
        <v>6519</v>
      </c>
      <c r="M973">
        <v>113</v>
      </c>
      <c r="N973" s="2">
        <v>1.7600000000000001E-2</v>
      </c>
      <c r="O973" s="1">
        <v>6406</v>
      </c>
      <c r="P973" s="2">
        <v>1.7600000000000001E-2</v>
      </c>
      <c r="Q973" s="1">
        <v>6506</v>
      </c>
      <c r="R973" s="1">
        <v>6725</v>
      </c>
      <c r="S973" s="1">
        <v>6495</v>
      </c>
      <c r="T973" s="2">
        <v>1.9E-3</v>
      </c>
      <c r="U973" s="2">
        <v>-1.6400000000000001E-2</v>
      </c>
      <c r="V973" s="2">
        <v>-3.0599999999999999E-2</v>
      </c>
      <c r="W973" s="2">
        <v>3.5999999999999999E-3</v>
      </c>
      <c r="X973" s="3">
        <v>18028200</v>
      </c>
      <c r="Y973" s="3">
        <v>118816674</v>
      </c>
      <c r="Z973" s="3">
        <v>24951460</v>
      </c>
      <c r="AA973" t="s">
        <v>613</v>
      </c>
      <c r="AB973" t="s">
        <v>362</v>
      </c>
      <c r="AC973">
        <v>14.48</v>
      </c>
      <c r="AD973">
        <v>1.57</v>
      </c>
      <c r="AE973">
        <v>2.76</v>
      </c>
      <c r="AF973" t="s">
        <v>53</v>
      </c>
      <c r="AG973" s="3">
        <v>590700</v>
      </c>
      <c r="AH973" s="1">
        <v>6520</v>
      </c>
      <c r="AI973" s="3">
        <v>20900</v>
      </c>
      <c r="AJ973" s="1">
        <v>6515</v>
      </c>
      <c r="AK973" s="3">
        <v>3500</v>
      </c>
      <c r="AL973" s="4">
        <v>0.64583333333333337</v>
      </c>
      <c r="AM973" s="5">
        <v>46155</v>
      </c>
      <c r="AN973" t="s">
        <v>64</v>
      </c>
      <c r="AO973" t="s">
        <v>315</v>
      </c>
    </row>
    <row r="974" spans="1:41">
      <c r="A974" s="28">
        <v>46188</v>
      </c>
      <c r="B974">
        <v>3999.6</v>
      </c>
      <c r="C974">
        <v>3.03</v>
      </c>
      <c r="D974">
        <v>69400</v>
      </c>
      <c r="E974">
        <v>5.01</v>
      </c>
      <c r="F974" s="27">
        <v>8331</v>
      </c>
      <c r="G974" t="s">
        <v>363</v>
      </c>
      <c r="H974">
        <v>0</v>
      </c>
      <c r="I974" t="s">
        <v>48</v>
      </c>
      <c r="J974" t="s">
        <v>49</v>
      </c>
      <c r="K974" t="s">
        <v>50</v>
      </c>
      <c r="L974" s="1">
        <v>2521</v>
      </c>
      <c r="M974">
        <v>90.5</v>
      </c>
      <c r="N974" s="2">
        <v>3.7199999999999997E-2</v>
      </c>
      <c r="O974" s="1">
        <v>2430.5</v>
      </c>
      <c r="P974" s="2">
        <v>3.7199999999999997E-2</v>
      </c>
      <c r="Q974" s="1">
        <v>2558.5</v>
      </c>
      <c r="R974" s="1">
        <v>2593</v>
      </c>
      <c r="S974" s="1">
        <v>2517.5</v>
      </c>
      <c r="T974" s="2">
        <v>-1.46E-2</v>
      </c>
      <c r="U974" s="2">
        <v>-1.29E-2</v>
      </c>
      <c r="V974" s="2">
        <v>-2.7699999999999999E-2</v>
      </c>
      <c r="W974" s="2">
        <v>1.2999999999999999E-3</v>
      </c>
      <c r="X974" s="3">
        <v>3105200</v>
      </c>
      <c r="Y974" s="3">
        <v>7923593</v>
      </c>
      <c r="Z974" s="3">
        <v>1955088</v>
      </c>
      <c r="AA974" t="s">
        <v>543</v>
      </c>
      <c r="AB974" t="s">
        <v>365</v>
      </c>
      <c r="AC974">
        <v>16.37</v>
      </c>
      <c r="AD974">
        <v>1.39</v>
      </c>
      <c r="AE974">
        <v>2.54</v>
      </c>
      <c r="AF974" t="s">
        <v>53</v>
      </c>
      <c r="AG974" s="3">
        <v>49200</v>
      </c>
      <c r="AH974" s="1">
        <v>2523</v>
      </c>
      <c r="AI974">
        <v>400</v>
      </c>
      <c r="AJ974" s="1">
        <v>2519</v>
      </c>
      <c r="AK974">
        <v>300</v>
      </c>
      <c r="AL974" s="4">
        <v>0.64583333333333337</v>
      </c>
      <c r="AM974" s="5">
        <v>46157</v>
      </c>
      <c r="AN974" t="s">
        <v>64</v>
      </c>
      <c r="AO974" t="s">
        <v>315</v>
      </c>
    </row>
    <row r="975" spans="1:41">
      <c r="A975" s="28">
        <v>46188</v>
      </c>
      <c r="B975">
        <v>3999.6</v>
      </c>
      <c r="C975">
        <v>3.03</v>
      </c>
      <c r="D975">
        <v>69400</v>
      </c>
      <c r="E975">
        <v>5.01</v>
      </c>
      <c r="F975" s="27">
        <v>8424</v>
      </c>
      <c r="G975" t="s">
        <v>366</v>
      </c>
      <c r="H975">
        <v>0</v>
      </c>
      <c r="I975" t="s">
        <v>48</v>
      </c>
      <c r="J975" t="s">
        <v>49</v>
      </c>
      <c r="K975" t="s">
        <v>81</v>
      </c>
      <c r="L975" s="1">
        <v>4311</v>
      </c>
      <c r="M975">
        <v>27</v>
      </c>
      <c r="N975" s="2">
        <v>6.3E-3</v>
      </c>
      <c r="O975" s="1">
        <v>4284</v>
      </c>
      <c r="P975" s="2">
        <v>6.3E-3</v>
      </c>
      <c r="Q975" s="1">
        <v>4306</v>
      </c>
      <c r="R975" s="1">
        <v>4347</v>
      </c>
      <c r="S975" s="1">
        <v>4295</v>
      </c>
      <c r="T975" s="2">
        <v>1.1000000000000001E-3</v>
      </c>
      <c r="U975" s="2">
        <v>2.3E-3</v>
      </c>
      <c r="V975" s="2">
        <v>-8.2000000000000007E-3</v>
      </c>
      <c r="W975" s="2">
        <v>3.7000000000000002E-3</v>
      </c>
      <c r="X975" s="3">
        <v>138200</v>
      </c>
      <c r="Y975" s="3">
        <v>596836</v>
      </c>
      <c r="Z975" s="3">
        <v>391712</v>
      </c>
      <c r="AA975" t="s">
        <v>367</v>
      </c>
      <c r="AB975" t="s">
        <v>508</v>
      </c>
      <c r="AC975">
        <v>8.1</v>
      </c>
      <c r="AD975">
        <v>0.77</v>
      </c>
      <c r="AE975">
        <v>3.99</v>
      </c>
      <c r="AF975" t="s">
        <v>53</v>
      </c>
      <c r="AG975" s="3">
        <v>26100</v>
      </c>
      <c r="AH975" s="1">
        <v>4330</v>
      </c>
      <c r="AI975">
        <v>100</v>
      </c>
      <c r="AJ975" s="1">
        <v>4307</v>
      </c>
      <c r="AK975">
        <v>100</v>
      </c>
      <c r="AL975" s="4">
        <v>0.64583333333333337</v>
      </c>
      <c r="AN975" t="s">
        <v>64</v>
      </c>
      <c r="AO975" t="s">
        <v>369</v>
      </c>
    </row>
    <row r="976" spans="1:41">
      <c r="A976" s="28">
        <v>46188</v>
      </c>
      <c r="B976">
        <v>3999.6</v>
      </c>
      <c r="C976">
        <v>3.03</v>
      </c>
      <c r="D976">
        <v>69400</v>
      </c>
      <c r="E976">
        <v>5.01</v>
      </c>
      <c r="F976" s="27">
        <v>8425</v>
      </c>
      <c r="G976" t="s">
        <v>370</v>
      </c>
      <c r="H976">
        <v>0</v>
      </c>
      <c r="I976" t="s">
        <v>48</v>
      </c>
      <c r="J976" t="s">
        <v>49</v>
      </c>
      <c r="K976" t="s">
        <v>50</v>
      </c>
      <c r="L976" s="1">
        <v>1290</v>
      </c>
      <c r="M976">
        <v>19</v>
      </c>
      <c r="N976" s="2">
        <v>1.49E-2</v>
      </c>
      <c r="O976" s="1">
        <v>1271</v>
      </c>
      <c r="P976" s="2">
        <v>1.49E-2</v>
      </c>
      <c r="Q976" s="1">
        <v>1279</v>
      </c>
      <c r="R976" s="1">
        <v>1294</v>
      </c>
      <c r="S976" s="1">
        <v>1277</v>
      </c>
      <c r="T976" s="2">
        <v>8.6E-3</v>
      </c>
      <c r="U976" s="2">
        <v>9.2999999999999992E-3</v>
      </c>
      <c r="V976" s="2">
        <v>-3.0000000000000001E-3</v>
      </c>
      <c r="W976" s="2">
        <v>1.01E-2</v>
      </c>
      <c r="X976" s="3">
        <v>862800</v>
      </c>
      <c r="Y976" s="3">
        <v>1110111</v>
      </c>
      <c r="Z976" s="3">
        <v>364639</v>
      </c>
      <c r="AA976" t="s">
        <v>371</v>
      </c>
      <c r="AB976" t="s">
        <v>523</v>
      </c>
      <c r="AC976">
        <v>7.74</v>
      </c>
      <c r="AD976">
        <v>0.84</v>
      </c>
      <c r="AE976">
        <v>4.03</v>
      </c>
      <c r="AF976" t="s">
        <v>53</v>
      </c>
      <c r="AG976" s="3">
        <v>179200</v>
      </c>
      <c r="AH976" s="1">
        <v>1290</v>
      </c>
      <c r="AI976" s="3">
        <v>1200</v>
      </c>
      <c r="AJ976" s="1">
        <v>1284</v>
      </c>
      <c r="AK976">
        <v>500</v>
      </c>
      <c r="AL976" s="4">
        <v>0.64583333333333337</v>
      </c>
      <c r="AM976" s="5">
        <v>46156</v>
      </c>
      <c r="AN976" t="s">
        <v>64</v>
      </c>
      <c r="AO976" t="s">
        <v>369</v>
      </c>
    </row>
    <row r="977" spans="1:41">
      <c r="A977" s="28">
        <v>46188</v>
      </c>
      <c r="B977">
        <v>3999.6</v>
      </c>
      <c r="C977">
        <v>3.03</v>
      </c>
      <c r="D977">
        <v>69400</v>
      </c>
      <c r="E977">
        <v>5.01</v>
      </c>
      <c r="F977" s="27">
        <v>8591</v>
      </c>
      <c r="G977" t="s">
        <v>373</v>
      </c>
      <c r="H977">
        <v>0</v>
      </c>
      <c r="I977" t="s">
        <v>48</v>
      </c>
      <c r="J977" t="s">
        <v>49</v>
      </c>
      <c r="K977" t="s">
        <v>50</v>
      </c>
      <c r="L977" s="1">
        <v>6170</v>
      </c>
      <c r="M977">
        <v>78</v>
      </c>
      <c r="N977" s="2">
        <v>1.2800000000000001E-2</v>
      </c>
      <c r="O977" s="1">
        <v>6092</v>
      </c>
      <c r="P977" s="2">
        <v>1.2800000000000001E-2</v>
      </c>
      <c r="Q977" s="1">
        <v>6236</v>
      </c>
      <c r="R977" s="1">
        <v>6239</v>
      </c>
      <c r="S977" s="1">
        <v>6142</v>
      </c>
      <c r="T977" s="2">
        <v>-1.0500000000000001E-2</v>
      </c>
      <c r="U977" s="2">
        <v>-4.7999999999999996E-3</v>
      </c>
      <c r="V977" s="2">
        <v>-1.0999999999999999E-2</v>
      </c>
      <c r="W977" s="2">
        <v>4.4999999999999997E-3</v>
      </c>
      <c r="X977" s="3">
        <v>3380200</v>
      </c>
      <c r="Y977" s="3">
        <v>20920971</v>
      </c>
      <c r="Z977" s="3">
        <v>6935737</v>
      </c>
      <c r="AA977" t="s">
        <v>374</v>
      </c>
      <c r="AB977" t="s">
        <v>375</v>
      </c>
      <c r="AC977">
        <v>12.8</v>
      </c>
      <c r="AD977">
        <v>1.51</v>
      </c>
      <c r="AE977">
        <v>3.04</v>
      </c>
      <c r="AF977" t="s">
        <v>53</v>
      </c>
      <c r="AG977" s="3">
        <v>241600</v>
      </c>
      <c r="AH977" s="1">
        <v>6171</v>
      </c>
      <c r="AI977">
        <v>100</v>
      </c>
      <c r="AJ977" s="1">
        <v>6158</v>
      </c>
      <c r="AK977">
        <v>100</v>
      </c>
      <c r="AL977" s="4">
        <v>0.64583333333333337</v>
      </c>
      <c r="AN977" t="s">
        <v>64</v>
      </c>
      <c r="AO977" t="s">
        <v>369</v>
      </c>
    </row>
    <row r="978" spans="1:41">
      <c r="A978" s="28">
        <v>46188</v>
      </c>
      <c r="B978">
        <v>3999.6</v>
      </c>
      <c r="C978">
        <v>3.03</v>
      </c>
      <c r="D978">
        <v>69400</v>
      </c>
      <c r="E978">
        <v>5.01</v>
      </c>
      <c r="F978" s="27">
        <v>8593</v>
      </c>
      <c r="G978" t="s">
        <v>376</v>
      </c>
      <c r="H978">
        <v>0</v>
      </c>
      <c r="I978" t="s">
        <v>48</v>
      </c>
      <c r="J978" t="s">
        <v>49</v>
      </c>
      <c r="K978" t="s">
        <v>81</v>
      </c>
      <c r="L978" s="1">
        <v>1334.5</v>
      </c>
      <c r="M978">
        <v>15.5</v>
      </c>
      <c r="N978" s="2">
        <v>1.18E-2</v>
      </c>
      <c r="O978" s="1">
        <v>1319</v>
      </c>
      <c r="P978" s="2">
        <v>1.17E-2</v>
      </c>
      <c r="Q978" s="1">
        <v>1330</v>
      </c>
      <c r="R978" s="1">
        <v>1347.5</v>
      </c>
      <c r="S978" s="1">
        <v>1326.5</v>
      </c>
      <c r="T978" s="2">
        <v>3.3E-3</v>
      </c>
      <c r="U978" s="2">
        <v>-1.1000000000000001E-3</v>
      </c>
      <c r="V978" s="2">
        <v>-9.5999999999999992E-3</v>
      </c>
      <c r="W978" s="2">
        <v>6.0000000000000001E-3</v>
      </c>
      <c r="X978" s="3">
        <v>4458000</v>
      </c>
      <c r="Y978" s="3">
        <v>5961550</v>
      </c>
      <c r="Z978" s="3">
        <v>1957594</v>
      </c>
      <c r="AA978" t="s">
        <v>377</v>
      </c>
      <c r="AB978" t="s">
        <v>510</v>
      </c>
      <c r="AC978">
        <v>11.97</v>
      </c>
      <c r="AD978">
        <v>0.96</v>
      </c>
      <c r="AE978">
        <v>3.82</v>
      </c>
      <c r="AF978" t="s">
        <v>53</v>
      </c>
      <c r="AG978" s="3">
        <v>944600</v>
      </c>
      <c r="AH978" s="1">
        <v>1335.5</v>
      </c>
      <c r="AI978">
        <v>100</v>
      </c>
      <c r="AJ978" s="1">
        <v>1334.5</v>
      </c>
      <c r="AK978" s="3">
        <v>11500</v>
      </c>
      <c r="AL978" s="4">
        <v>0.64583333333333337</v>
      </c>
      <c r="AM978" s="5">
        <v>46157</v>
      </c>
      <c r="AN978" t="s">
        <v>64</v>
      </c>
      <c r="AO978" t="s">
        <v>369</v>
      </c>
    </row>
    <row r="979" spans="1:41">
      <c r="A979" s="28">
        <v>46188</v>
      </c>
      <c r="B979">
        <v>3999.6</v>
      </c>
      <c r="C979">
        <v>3.03</v>
      </c>
      <c r="D979">
        <v>69400</v>
      </c>
      <c r="E979">
        <v>5.01</v>
      </c>
      <c r="F979" s="27">
        <v>8604</v>
      </c>
      <c r="G979" t="s">
        <v>379</v>
      </c>
      <c r="H979">
        <v>0</v>
      </c>
      <c r="I979" t="s">
        <v>48</v>
      </c>
      <c r="J979" t="s">
        <v>49</v>
      </c>
      <c r="K979" t="s">
        <v>50</v>
      </c>
      <c r="L979" s="1">
        <v>1414</v>
      </c>
      <c r="M979">
        <v>49.5</v>
      </c>
      <c r="N979" s="2">
        <v>3.6299999999999999E-2</v>
      </c>
      <c r="O979" s="1">
        <v>1364.5</v>
      </c>
      <c r="P979" s="2">
        <v>3.6200000000000003E-2</v>
      </c>
      <c r="Q979" s="1">
        <v>1408</v>
      </c>
      <c r="R979" s="1">
        <v>1425</v>
      </c>
      <c r="S979" s="1">
        <v>1399.5</v>
      </c>
      <c r="T979" s="2">
        <v>4.1999999999999997E-3</v>
      </c>
      <c r="U979" s="2">
        <v>2.9999999999999997E-4</v>
      </c>
      <c r="V979" s="2">
        <v>-7.7000000000000002E-3</v>
      </c>
      <c r="W979" s="2">
        <v>1.03E-2</v>
      </c>
      <c r="X979" s="3">
        <v>10446400</v>
      </c>
      <c r="Y979" s="3">
        <v>14775924</v>
      </c>
      <c r="Z979" s="3">
        <v>4367227</v>
      </c>
      <c r="AA979" t="s">
        <v>380</v>
      </c>
      <c r="AB979" t="s">
        <v>381</v>
      </c>
      <c r="AC979">
        <v>10.99</v>
      </c>
      <c r="AD979">
        <v>1.1000000000000001</v>
      </c>
      <c r="AE979">
        <v>3.68</v>
      </c>
      <c r="AF979" t="s">
        <v>53</v>
      </c>
      <c r="AG979" s="3">
        <v>676600</v>
      </c>
      <c r="AH979" s="1">
        <v>1414.5</v>
      </c>
      <c r="AI979" s="3">
        <v>29100</v>
      </c>
      <c r="AJ979" s="1">
        <v>1413</v>
      </c>
      <c r="AK979">
        <v>100</v>
      </c>
      <c r="AL979" s="4">
        <v>0.64583333333333337</v>
      </c>
      <c r="AN979" t="s">
        <v>64</v>
      </c>
      <c r="AO979" t="s">
        <v>382</v>
      </c>
    </row>
    <row r="980" spans="1:41">
      <c r="A980" s="28">
        <v>46188</v>
      </c>
      <c r="B980">
        <v>3999.6</v>
      </c>
      <c r="C980">
        <v>3.03</v>
      </c>
      <c r="D980">
        <v>69400</v>
      </c>
      <c r="E980">
        <v>5.01</v>
      </c>
      <c r="F980" s="27">
        <v>8697</v>
      </c>
      <c r="G980" t="s">
        <v>383</v>
      </c>
      <c r="H980">
        <v>0</v>
      </c>
      <c r="I980" t="s">
        <v>48</v>
      </c>
      <c r="J980" t="s">
        <v>49</v>
      </c>
      <c r="K980" t="s">
        <v>81</v>
      </c>
      <c r="L980" s="1">
        <v>2204</v>
      </c>
      <c r="M980">
        <v>82.5</v>
      </c>
      <c r="N980" s="2">
        <v>3.8899999999999997E-2</v>
      </c>
      <c r="O980" s="1">
        <v>2121.5</v>
      </c>
      <c r="P980" s="2">
        <v>3.8800000000000001E-2</v>
      </c>
      <c r="Q980" s="1">
        <v>2124</v>
      </c>
      <c r="R980" s="1">
        <v>2228</v>
      </c>
      <c r="S980" s="1">
        <v>2122.5</v>
      </c>
      <c r="T980" s="2">
        <v>3.7600000000000001E-2</v>
      </c>
      <c r="U980" s="2">
        <v>1.8E-3</v>
      </c>
      <c r="V980" s="2">
        <v>-1.0699999999999999E-2</v>
      </c>
      <c r="W980" s="2">
        <v>3.8300000000000001E-2</v>
      </c>
      <c r="X980" s="3">
        <v>5138200</v>
      </c>
      <c r="Y980" s="3">
        <v>11278694</v>
      </c>
      <c r="Z980" s="3">
        <v>2274054</v>
      </c>
      <c r="AA980" t="s">
        <v>384</v>
      </c>
      <c r="AB980" t="s">
        <v>385</v>
      </c>
      <c r="AC980">
        <v>27.96</v>
      </c>
      <c r="AD980">
        <v>6.56</v>
      </c>
      <c r="AE980">
        <v>2.86</v>
      </c>
      <c r="AF980" t="s">
        <v>53</v>
      </c>
      <c r="AG980" s="3">
        <v>89700</v>
      </c>
      <c r="AH980" s="1">
        <v>2210.5</v>
      </c>
      <c r="AI980" s="3">
        <v>14600</v>
      </c>
      <c r="AJ980" s="1">
        <v>2204</v>
      </c>
      <c r="AK980">
        <v>400</v>
      </c>
      <c r="AL980" s="4">
        <v>0.64583333333333337</v>
      </c>
      <c r="AN980" t="s">
        <v>64</v>
      </c>
      <c r="AO980" t="s">
        <v>369</v>
      </c>
    </row>
    <row r="981" spans="1:41">
      <c r="A981" s="28">
        <v>46188</v>
      </c>
      <c r="B981">
        <v>3999.6</v>
      </c>
      <c r="C981">
        <v>3.03</v>
      </c>
      <c r="D981">
        <v>69400</v>
      </c>
      <c r="E981">
        <v>5.01</v>
      </c>
      <c r="F981" s="27">
        <v>8830</v>
      </c>
      <c r="G981" t="s">
        <v>386</v>
      </c>
      <c r="H981">
        <v>0</v>
      </c>
      <c r="I981" t="s">
        <v>48</v>
      </c>
      <c r="J981" t="s">
        <v>49</v>
      </c>
      <c r="K981" t="s">
        <v>50</v>
      </c>
      <c r="L981" s="1">
        <v>3685</v>
      </c>
      <c r="M981">
        <v>116</v>
      </c>
      <c r="N981" s="2">
        <v>3.2500000000000001E-2</v>
      </c>
      <c r="O981" s="1">
        <v>3569</v>
      </c>
      <c r="P981" s="2">
        <v>3.2500000000000001E-2</v>
      </c>
      <c r="Q981" s="1">
        <v>3639</v>
      </c>
      <c r="R981" s="1">
        <v>3702</v>
      </c>
      <c r="S981" s="1">
        <v>3588</v>
      </c>
      <c r="T981" s="2">
        <v>1.26E-2</v>
      </c>
      <c r="U981" s="2">
        <v>1.09E-2</v>
      </c>
      <c r="V981" s="2">
        <v>-4.4999999999999997E-3</v>
      </c>
      <c r="W981" s="2">
        <v>2.7E-2</v>
      </c>
      <c r="X981" s="3">
        <v>5096900</v>
      </c>
      <c r="Y981" s="3">
        <v>18707022</v>
      </c>
      <c r="Z981" s="3">
        <v>3449160</v>
      </c>
      <c r="AA981" t="s">
        <v>387</v>
      </c>
      <c r="AB981" t="s">
        <v>536</v>
      </c>
      <c r="AC981">
        <v>15.26</v>
      </c>
      <c r="AD981">
        <v>1.37</v>
      </c>
      <c r="AE981">
        <v>1.41</v>
      </c>
      <c r="AF981" t="s">
        <v>53</v>
      </c>
      <c r="AG981" s="3">
        <v>63800</v>
      </c>
      <c r="AH981" s="1">
        <v>3686</v>
      </c>
      <c r="AI981">
        <v>500</v>
      </c>
      <c r="AJ981" s="1">
        <v>3672</v>
      </c>
      <c r="AK981">
        <v>100</v>
      </c>
      <c r="AL981" s="4">
        <v>0.64583333333333337</v>
      </c>
      <c r="AM981" s="5">
        <v>46155</v>
      </c>
      <c r="AN981" t="s">
        <v>64</v>
      </c>
      <c r="AO981" t="s">
        <v>121</v>
      </c>
    </row>
    <row r="982" spans="1:41">
      <c r="A982" s="28">
        <v>46188</v>
      </c>
      <c r="B982">
        <v>3999.6</v>
      </c>
      <c r="C982">
        <v>3.03</v>
      </c>
      <c r="D982">
        <v>69400</v>
      </c>
      <c r="E982">
        <v>5.01</v>
      </c>
      <c r="F982" s="27">
        <v>9020</v>
      </c>
      <c r="G982" t="s">
        <v>389</v>
      </c>
      <c r="H982">
        <v>0</v>
      </c>
      <c r="I982" t="s">
        <v>48</v>
      </c>
      <c r="J982" t="s">
        <v>49</v>
      </c>
      <c r="K982" t="s">
        <v>50</v>
      </c>
      <c r="L982" s="1">
        <v>3377</v>
      </c>
      <c r="M982">
        <v>-27</v>
      </c>
      <c r="N982" s="2">
        <v>-7.9000000000000008E-3</v>
      </c>
      <c r="O982" s="1">
        <v>3404</v>
      </c>
      <c r="P982" s="2">
        <v>-7.9000000000000008E-3</v>
      </c>
      <c r="Q982" s="1">
        <v>3410</v>
      </c>
      <c r="R982" s="1">
        <v>3443</v>
      </c>
      <c r="S982" s="1">
        <v>3362</v>
      </c>
      <c r="T982" s="2">
        <v>-9.5999999999999992E-3</v>
      </c>
      <c r="U982" s="2">
        <v>-6.7000000000000002E-3</v>
      </c>
      <c r="V982" s="2">
        <v>-1.9099999999999999E-2</v>
      </c>
      <c r="W982" s="2">
        <v>4.4000000000000003E-3</v>
      </c>
      <c r="X982" s="3">
        <v>2912600</v>
      </c>
      <c r="Y982" s="3">
        <v>9902691</v>
      </c>
      <c r="Z982" s="3">
        <v>3830909</v>
      </c>
      <c r="AA982" t="s">
        <v>390</v>
      </c>
      <c r="AB982" t="s">
        <v>524</v>
      </c>
      <c r="AC982">
        <v>14.95</v>
      </c>
      <c r="AD982">
        <v>1.25</v>
      </c>
      <c r="AE982">
        <v>2.4900000000000002</v>
      </c>
      <c r="AF982" t="s">
        <v>53</v>
      </c>
      <c r="AG982" s="3">
        <v>83200</v>
      </c>
      <c r="AH982" s="1">
        <v>3378</v>
      </c>
      <c r="AI982">
        <v>900</v>
      </c>
      <c r="AJ982" s="1">
        <v>3375</v>
      </c>
      <c r="AK982">
        <v>500</v>
      </c>
      <c r="AL982" s="4">
        <v>0.64583333333333337</v>
      </c>
      <c r="AN982" t="s">
        <v>64</v>
      </c>
      <c r="AO982" t="s">
        <v>392</v>
      </c>
    </row>
    <row r="983" spans="1:41">
      <c r="A983" s="28">
        <v>46188</v>
      </c>
      <c r="B983">
        <v>3999.6</v>
      </c>
      <c r="C983">
        <v>3.03</v>
      </c>
      <c r="D983">
        <v>69400</v>
      </c>
      <c r="E983">
        <v>5.01</v>
      </c>
      <c r="F983" s="27">
        <v>9024</v>
      </c>
      <c r="G983" t="s">
        <v>393</v>
      </c>
      <c r="H983">
        <v>0</v>
      </c>
      <c r="I983" t="s">
        <v>48</v>
      </c>
      <c r="J983" t="s">
        <v>49</v>
      </c>
      <c r="K983" t="s">
        <v>50</v>
      </c>
      <c r="L983" s="1">
        <v>3035</v>
      </c>
      <c r="M983">
        <v>41</v>
      </c>
      <c r="N983" s="2">
        <v>1.37E-2</v>
      </c>
      <c r="O983" s="1">
        <v>2994</v>
      </c>
      <c r="P983" s="2">
        <v>1.3599999999999999E-2</v>
      </c>
      <c r="Q983" s="1">
        <v>3044</v>
      </c>
      <c r="R983" s="1">
        <v>3072</v>
      </c>
      <c r="S983" s="1">
        <v>2982</v>
      </c>
      <c r="T983" s="2">
        <v>-2.8999999999999998E-3</v>
      </c>
      <c r="U983" s="2">
        <v>1.26E-2</v>
      </c>
      <c r="V983" s="2">
        <v>-1.2E-2</v>
      </c>
      <c r="W983" s="2">
        <v>1.77E-2</v>
      </c>
      <c r="X983" s="3">
        <v>1986700</v>
      </c>
      <c r="Y983" s="3">
        <v>6015597</v>
      </c>
      <c r="Z983" s="3">
        <v>928028</v>
      </c>
      <c r="AA983" t="s">
        <v>394</v>
      </c>
      <c r="AB983" t="s">
        <v>525</v>
      </c>
      <c r="AC983">
        <v>28.57</v>
      </c>
      <c r="AD983">
        <v>1.35</v>
      </c>
      <c r="AE983">
        <v>1.38</v>
      </c>
      <c r="AF983" t="s">
        <v>53</v>
      </c>
      <c r="AG983" s="3">
        <v>87900</v>
      </c>
      <c r="AH983" s="1">
        <v>3036</v>
      </c>
      <c r="AI983">
        <v>100</v>
      </c>
      <c r="AJ983" s="1">
        <v>3033</v>
      </c>
      <c r="AK983">
        <v>200</v>
      </c>
      <c r="AL983" s="4">
        <v>0.64583333333333337</v>
      </c>
      <c r="AM983" s="5">
        <v>46156</v>
      </c>
      <c r="AN983" t="s">
        <v>64</v>
      </c>
      <c r="AO983" t="s">
        <v>392</v>
      </c>
    </row>
    <row r="984" spans="1:41">
      <c r="A984" s="28">
        <v>46188</v>
      </c>
      <c r="B984">
        <v>3999.6</v>
      </c>
      <c r="C984">
        <v>3.03</v>
      </c>
      <c r="D984">
        <v>69400</v>
      </c>
      <c r="E984">
        <v>5.01</v>
      </c>
      <c r="F984" s="27">
        <v>9069</v>
      </c>
      <c r="G984" t="s">
        <v>396</v>
      </c>
      <c r="H984">
        <v>0</v>
      </c>
      <c r="I984" t="s">
        <v>48</v>
      </c>
      <c r="J984" t="s">
        <v>49</v>
      </c>
      <c r="K984" t="s">
        <v>81</v>
      </c>
      <c r="L984" s="1">
        <v>1964</v>
      </c>
      <c r="M984">
        <v>41.5</v>
      </c>
      <c r="N984" s="2">
        <v>2.1600000000000001E-2</v>
      </c>
      <c r="O984" s="1">
        <v>1922.5</v>
      </c>
      <c r="P984" s="2">
        <v>2.1499999999999998E-2</v>
      </c>
      <c r="Q984" s="1">
        <v>1948.5</v>
      </c>
      <c r="R984" s="1">
        <v>1993</v>
      </c>
      <c r="S984" s="1">
        <v>1933.5</v>
      </c>
      <c r="T984" s="2">
        <v>7.9000000000000008E-3</v>
      </c>
      <c r="U984" s="2">
        <v>-6.4999999999999997E-3</v>
      </c>
      <c r="V984" s="2">
        <v>-1.4500000000000001E-2</v>
      </c>
      <c r="W984" s="2">
        <v>1.5699999999999999E-2</v>
      </c>
      <c r="X984" s="3">
        <v>524100</v>
      </c>
      <c r="Y984" s="3">
        <v>1031349</v>
      </c>
      <c r="Z984" s="3">
        <v>345059</v>
      </c>
      <c r="AA984" t="s">
        <v>397</v>
      </c>
      <c r="AB984" t="s">
        <v>398</v>
      </c>
      <c r="AC984">
        <v>14.04</v>
      </c>
      <c r="AD984">
        <v>1.44</v>
      </c>
      <c r="AE984">
        <v>2.85</v>
      </c>
      <c r="AF984" t="s">
        <v>53</v>
      </c>
      <c r="AG984" s="3">
        <v>28600</v>
      </c>
      <c r="AH984" s="1">
        <v>1970.5</v>
      </c>
      <c r="AI984">
        <v>100</v>
      </c>
      <c r="AJ984" s="1">
        <v>1963.5</v>
      </c>
      <c r="AK984" s="3">
        <v>3000</v>
      </c>
      <c r="AL984" s="4">
        <v>0.64583333333333337</v>
      </c>
      <c r="AM984" s="5">
        <v>46155</v>
      </c>
      <c r="AN984" t="s">
        <v>64</v>
      </c>
      <c r="AO984" t="s">
        <v>392</v>
      </c>
    </row>
    <row r="985" spans="1:41">
      <c r="A985" s="28">
        <v>46188</v>
      </c>
      <c r="B985">
        <v>3999.6</v>
      </c>
      <c r="C985">
        <v>3.03</v>
      </c>
      <c r="D985">
        <v>69400</v>
      </c>
      <c r="E985">
        <v>5.01</v>
      </c>
      <c r="F985" s="27">
        <v>9227</v>
      </c>
      <c r="G985" t="s">
        <v>399</v>
      </c>
      <c r="H985">
        <v>0</v>
      </c>
      <c r="I985" t="s">
        <v>147</v>
      </c>
      <c r="J985" t="s">
        <v>49</v>
      </c>
      <c r="K985" t="s">
        <v>81</v>
      </c>
      <c r="L985">
        <v>882</v>
      </c>
      <c r="M985">
        <v>17</v>
      </c>
      <c r="N985" s="2">
        <v>1.9699999999999999E-2</v>
      </c>
      <c r="O985">
        <v>865</v>
      </c>
      <c r="P985" s="2">
        <v>1.9599999999999999E-2</v>
      </c>
      <c r="Q985">
        <v>917</v>
      </c>
      <c r="R985">
        <v>936</v>
      </c>
      <c r="S985">
        <v>882</v>
      </c>
      <c r="T985" s="2">
        <v>-3.8100000000000002E-2</v>
      </c>
      <c r="U985" s="2">
        <v>-1.23E-2</v>
      </c>
      <c r="V985" s="2">
        <v>-5.7599999999999998E-2</v>
      </c>
      <c r="W985" s="2">
        <v>0</v>
      </c>
      <c r="X985" s="3">
        <v>245600</v>
      </c>
      <c r="Y985" s="3">
        <v>221874</v>
      </c>
      <c r="Z985" s="3">
        <v>14027</v>
      </c>
      <c r="AA985" t="s">
        <v>400</v>
      </c>
      <c r="AB985" t="s">
        <v>401</v>
      </c>
      <c r="AC985">
        <v>0</v>
      </c>
      <c r="AD985">
        <v>29.02</v>
      </c>
      <c r="AE985">
        <v>0</v>
      </c>
      <c r="AF985">
        <v>2.7</v>
      </c>
      <c r="AG985" s="3">
        <v>1900</v>
      </c>
      <c r="AH985">
        <v>885</v>
      </c>
      <c r="AI985">
        <v>100</v>
      </c>
      <c r="AJ985">
        <v>882</v>
      </c>
      <c r="AK985">
        <v>100</v>
      </c>
      <c r="AL985" s="4">
        <v>0.64583333333333337</v>
      </c>
      <c r="AN985" t="s">
        <v>150</v>
      </c>
      <c r="AO985" t="s">
        <v>92</v>
      </c>
    </row>
    <row r="986" spans="1:41">
      <c r="A986" s="28">
        <v>46188</v>
      </c>
      <c r="B986">
        <v>3999.6</v>
      </c>
      <c r="C986">
        <v>3.03</v>
      </c>
      <c r="D986">
        <v>69400</v>
      </c>
      <c r="E986">
        <v>5.01</v>
      </c>
      <c r="F986" s="27">
        <v>9303</v>
      </c>
      <c r="G986" t="s">
        <v>402</v>
      </c>
      <c r="H986">
        <v>0</v>
      </c>
      <c r="I986" t="s">
        <v>48</v>
      </c>
      <c r="J986" t="s">
        <v>49</v>
      </c>
      <c r="K986" t="s">
        <v>81</v>
      </c>
      <c r="L986" s="1">
        <v>3845</v>
      </c>
      <c r="M986">
        <v>-15</v>
      </c>
      <c r="N986" s="2">
        <v>-3.8999999999999998E-3</v>
      </c>
      <c r="O986" s="1">
        <v>3860</v>
      </c>
      <c r="P986" s="2">
        <v>-3.8E-3</v>
      </c>
      <c r="Q986" s="1">
        <v>3920</v>
      </c>
      <c r="R986" s="1">
        <v>3920</v>
      </c>
      <c r="S986" s="1">
        <v>3845</v>
      </c>
      <c r="T986" s="2">
        <v>-1.9099999999999999E-2</v>
      </c>
      <c r="U986" s="2">
        <v>-1.2800000000000001E-2</v>
      </c>
      <c r="V986" s="2">
        <v>-1.9099999999999999E-2</v>
      </c>
      <c r="W986" s="2">
        <v>0</v>
      </c>
      <c r="X986" s="3">
        <v>118000</v>
      </c>
      <c r="Y986" s="3">
        <v>456994</v>
      </c>
      <c r="Z986" s="3">
        <v>294581</v>
      </c>
      <c r="AA986" t="s">
        <v>403</v>
      </c>
      <c r="AB986" t="s">
        <v>404</v>
      </c>
      <c r="AC986">
        <v>16.989999999999998</v>
      </c>
      <c r="AD986">
        <v>0.93</v>
      </c>
      <c r="AE986">
        <v>2.68</v>
      </c>
      <c r="AF986" t="s">
        <v>53</v>
      </c>
      <c r="AG986" s="3">
        <v>29600</v>
      </c>
      <c r="AH986" s="1">
        <v>3860</v>
      </c>
      <c r="AI986">
        <v>100</v>
      </c>
      <c r="AJ986" s="1">
        <v>3845</v>
      </c>
      <c r="AK986">
        <v>700</v>
      </c>
      <c r="AL986" s="4">
        <v>0.64583333333333337</v>
      </c>
      <c r="AN986" t="s">
        <v>64</v>
      </c>
      <c r="AO986" t="s">
        <v>405</v>
      </c>
    </row>
    <row r="987" spans="1:41">
      <c r="A987" s="28">
        <v>46188</v>
      </c>
      <c r="B987">
        <v>3999.6</v>
      </c>
      <c r="C987">
        <v>3.03</v>
      </c>
      <c r="D987">
        <v>69400</v>
      </c>
      <c r="E987">
        <v>5.01</v>
      </c>
      <c r="F987" s="27">
        <v>9308</v>
      </c>
      <c r="G987" t="s">
        <v>406</v>
      </c>
      <c r="H987">
        <v>0</v>
      </c>
      <c r="I987" t="s">
        <v>95</v>
      </c>
      <c r="J987" t="s">
        <v>49</v>
      </c>
      <c r="K987" t="s">
        <v>81</v>
      </c>
      <c r="L987" s="1">
        <v>1540</v>
      </c>
      <c r="M987">
        <v>11</v>
      </c>
      <c r="N987" s="2">
        <v>7.1999999999999998E-3</v>
      </c>
      <c r="O987" s="1">
        <v>1529</v>
      </c>
      <c r="P987" s="2">
        <v>7.1000000000000004E-3</v>
      </c>
      <c r="Q987" s="1">
        <v>1530</v>
      </c>
      <c r="R987" s="1">
        <v>1552</v>
      </c>
      <c r="S987" s="1">
        <v>1522</v>
      </c>
      <c r="T987" s="2">
        <v>6.4999999999999997E-3</v>
      </c>
      <c r="U987" s="2">
        <v>-2.5000000000000001E-3</v>
      </c>
      <c r="V987" s="2">
        <v>-7.7000000000000002E-3</v>
      </c>
      <c r="W987" s="2">
        <v>1.18E-2</v>
      </c>
      <c r="X987" s="3">
        <v>90800</v>
      </c>
      <c r="Y987" s="3">
        <v>139837</v>
      </c>
      <c r="Z987" s="3">
        <v>40152</v>
      </c>
      <c r="AA987" t="s">
        <v>407</v>
      </c>
      <c r="AB987" t="s">
        <v>408</v>
      </c>
      <c r="AC987">
        <v>13.15</v>
      </c>
      <c r="AD987">
        <v>1.03</v>
      </c>
      <c r="AE987">
        <v>2.25</v>
      </c>
      <c r="AF987" t="s">
        <v>53</v>
      </c>
      <c r="AG987" s="3">
        <v>4000</v>
      </c>
      <c r="AH987" s="1">
        <v>1551</v>
      </c>
      <c r="AI987">
        <v>300</v>
      </c>
      <c r="AJ987" s="1">
        <v>1525</v>
      </c>
      <c r="AK987" s="3">
        <v>1000</v>
      </c>
      <c r="AL987" s="4">
        <v>0.64583333333333337</v>
      </c>
      <c r="AM987" s="5">
        <v>46155</v>
      </c>
      <c r="AN987" t="s">
        <v>64</v>
      </c>
      <c r="AO987" t="s">
        <v>409</v>
      </c>
    </row>
    <row r="988" spans="1:41">
      <c r="A988" s="28">
        <v>46188</v>
      </c>
      <c r="B988">
        <v>3999.6</v>
      </c>
      <c r="C988">
        <v>3.03</v>
      </c>
      <c r="D988">
        <v>69400</v>
      </c>
      <c r="E988">
        <v>5.01</v>
      </c>
      <c r="F988" s="27">
        <v>9348</v>
      </c>
      <c r="G988" t="s">
        <v>410</v>
      </c>
      <c r="H988">
        <v>0</v>
      </c>
      <c r="I988" t="s">
        <v>147</v>
      </c>
      <c r="J988" t="s">
        <v>109</v>
      </c>
      <c r="K988" t="s">
        <v>50</v>
      </c>
      <c r="L988">
        <v>503</v>
      </c>
      <c r="M988">
        <v>-48</v>
      </c>
      <c r="N988" s="2">
        <v>-8.7099999999999997E-2</v>
      </c>
      <c r="O988">
        <v>551</v>
      </c>
      <c r="P988" s="2">
        <v>-8.7099999999999997E-2</v>
      </c>
      <c r="Q988">
        <v>550</v>
      </c>
      <c r="R988">
        <v>550</v>
      </c>
      <c r="S988">
        <v>495</v>
      </c>
      <c r="T988" s="2">
        <v>-8.5400000000000004E-2</v>
      </c>
      <c r="U988" s="2">
        <v>6.0000000000000001E-3</v>
      </c>
      <c r="V988" s="2">
        <v>-8.5400000000000004E-2</v>
      </c>
      <c r="W988" s="2">
        <v>1.61E-2</v>
      </c>
      <c r="X988" s="3">
        <v>4673400</v>
      </c>
      <c r="Y988" s="3">
        <v>2363476</v>
      </c>
      <c r="Z988" s="3">
        <v>73556</v>
      </c>
      <c r="AA988" t="s">
        <v>468</v>
      </c>
      <c r="AB988" t="s">
        <v>412</v>
      </c>
      <c r="AC988">
        <v>0</v>
      </c>
      <c r="AD988">
        <v>4.88</v>
      </c>
      <c r="AE988">
        <v>0</v>
      </c>
      <c r="AF988">
        <v>2.2000000000000002</v>
      </c>
      <c r="AG988">
        <v>0</v>
      </c>
      <c r="AH988">
        <v>503</v>
      </c>
      <c r="AI988" s="3">
        <v>2200</v>
      </c>
      <c r="AJ988">
        <v>502</v>
      </c>
      <c r="AK988">
        <v>500</v>
      </c>
      <c r="AL988" s="4">
        <v>0.64583333333333337</v>
      </c>
      <c r="AM988" s="5">
        <v>46157</v>
      </c>
      <c r="AN988" t="s">
        <v>64</v>
      </c>
      <c r="AO988" t="s">
        <v>92</v>
      </c>
    </row>
    <row r="989" spans="1:41">
      <c r="A989" s="28">
        <v>46188</v>
      </c>
      <c r="B989">
        <v>3999.6</v>
      </c>
      <c r="C989">
        <v>3.03</v>
      </c>
      <c r="D989">
        <v>69400</v>
      </c>
      <c r="E989">
        <v>5.01</v>
      </c>
      <c r="F989" s="27">
        <v>9432</v>
      </c>
      <c r="G989" t="s">
        <v>413</v>
      </c>
      <c r="H989">
        <v>0</v>
      </c>
      <c r="I989" t="s">
        <v>48</v>
      </c>
      <c r="J989" t="s">
        <v>49</v>
      </c>
      <c r="K989" t="s">
        <v>81</v>
      </c>
      <c r="L989">
        <v>146.6</v>
      </c>
      <c r="M989">
        <v>-1.4</v>
      </c>
      <c r="N989" s="2">
        <v>-9.4999999999999998E-3</v>
      </c>
      <c r="O989">
        <v>148</v>
      </c>
      <c r="P989" s="2">
        <v>-9.4000000000000004E-3</v>
      </c>
      <c r="Q989">
        <v>148</v>
      </c>
      <c r="R989">
        <v>149.1</v>
      </c>
      <c r="S989">
        <v>146.6</v>
      </c>
      <c r="T989" s="2">
        <v>-9.4000000000000004E-3</v>
      </c>
      <c r="U989" s="2">
        <v>-1.01E-2</v>
      </c>
      <c r="V989" s="2">
        <v>-1.67E-2</v>
      </c>
      <c r="W989" s="2">
        <v>0</v>
      </c>
      <c r="X989" s="3">
        <v>259768800</v>
      </c>
      <c r="Y989" s="3">
        <v>38318217</v>
      </c>
      <c r="Z989" s="3">
        <v>13274676</v>
      </c>
      <c r="AA989" t="s">
        <v>414</v>
      </c>
      <c r="AB989" t="s">
        <v>537</v>
      </c>
      <c r="AC989">
        <v>12.21</v>
      </c>
      <c r="AD989">
        <v>1.22</v>
      </c>
      <c r="AE989">
        <v>3.68</v>
      </c>
      <c r="AF989" t="s">
        <v>53</v>
      </c>
      <c r="AG989" s="3">
        <v>2704100</v>
      </c>
      <c r="AH989">
        <v>146.6</v>
      </c>
      <c r="AI989" s="3">
        <v>614500</v>
      </c>
      <c r="AJ989">
        <v>146.5</v>
      </c>
      <c r="AK989" s="3">
        <v>5445400</v>
      </c>
      <c r="AL989" s="4">
        <v>0.64583333333333337</v>
      </c>
      <c r="AN989" t="s">
        <v>64</v>
      </c>
      <c r="AO989" t="s">
        <v>151</v>
      </c>
    </row>
    <row r="990" spans="1:41">
      <c r="A990" s="28">
        <v>46188</v>
      </c>
      <c r="B990">
        <v>3999.6</v>
      </c>
      <c r="C990">
        <v>3.03</v>
      </c>
      <c r="D990">
        <v>69400</v>
      </c>
      <c r="E990">
        <v>5.01</v>
      </c>
      <c r="F990" s="27">
        <v>9449</v>
      </c>
      <c r="G990" t="s">
        <v>416</v>
      </c>
      <c r="H990">
        <v>0</v>
      </c>
      <c r="I990" t="s">
        <v>48</v>
      </c>
      <c r="J990" t="s">
        <v>49</v>
      </c>
      <c r="K990" t="s">
        <v>50</v>
      </c>
      <c r="L990" s="1">
        <v>3101</v>
      </c>
      <c r="M990">
        <v>18</v>
      </c>
      <c r="N990" s="2">
        <v>5.7999999999999996E-3</v>
      </c>
      <c r="O990" s="1">
        <v>3083</v>
      </c>
      <c r="P990" s="2">
        <v>5.7999999999999996E-3</v>
      </c>
      <c r="Q990" s="1">
        <v>3120</v>
      </c>
      <c r="R990" s="1">
        <v>3137</v>
      </c>
      <c r="S990" s="1">
        <v>3080</v>
      </c>
      <c r="T990" s="2">
        <v>-6.0000000000000001E-3</v>
      </c>
      <c r="U990" s="2">
        <v>-4.4000000000000003E-3</v>
      </c>
      <c r="V990" s="2">
        <v>-1.14E-2</v>
      </c>
      <c r="W990" s="2">
        <v>6.7999999999999996E-3</v>
      </c>
      <c r="X990" s="3">
        <v>233300</v>
      </c>
      <c r="Y990" s="3">
        <v>726017</v>
      </c>
      <c r="Z990" s="3">
        <v>332889</v>
      </c>
      <c r="AA990" t="s">
        <v>417</v>
      </c>
      <c r="AB990" t="s">
        <v>418</v>
      </c>
      <c r="AC990">
        <v>13.26</v>
      </c>
      <c r="AD990">
        <v>2.79</v>
      </c>
      <c r="AE990">
        <v>2.52</v>
      </c>
      <c r="AF990" t="s">
        <v>53</v>
      </c>
      <c r="AG990">
        <v>200</v>
      </c>
      <c r="AH990" s="1">
        <v>3121</v>
      </c>
      <c r="AI990">
        <v>800</v>
      </c>
      <c r="AJ990" s="1">
        <v>3099</v>
      </c>
      <c r="AK990">
        <v>200</v>
      </c>
      <c r="AL990" s="4">
        <v>0.64583333333333337</v>
      </c>
      <c r="AM990" s="5">
        <v>46157</v>
      </c>
      <c r="AN990" t="s">
        <v>54</v>
      </c>
      <c r="AO990" t="s">
        <v>151</v>
      </c>
    </row>
    <row r="991" spans="1:41">
      <c r="A991" s="28">
        <v>46188</v>
      </c>
      <c r="B991">
        <v>3999.6</v>
      </c>
      <c r="C991">
        <v>3.03</v>
      </c>
      <c r="D991">
        <v>69400</v>
      </c>
      <c r="E991">
        <v>5.01</v>
      </c>
      <c r="F991" s="27">
        <v>9501</v>
      </c>
      <c r="G991" t="s">
        <v>419</v>
      </c>
      <c r="H991">
        <v>0</v>
      </c>
      <c r="I991" t="s">
        <v>48</v>
      </c>
      <c r="J991" t="s">
        <v>49</v>
      </c>
      <c r="K991" t="s">
        <v>50</v>
      </c>
      <c r="L991">
        <v>531.29999999999995</v>
      </c>
      <c r="M991">
        <v>22</v>
      </c>
      <c r="N991" s="2">
        <v>4.3200000000000002E-2</v>
      </c>
      <c r="O991">
        <v>509.3</v>
      </c>
      <c r="P991" s="2">
        <v>4.3099999999999999E-2</v>
      </c>
      <c r="Q991">
        <v>529.29999999999995</v>
      </c>
      <c r="R991">
        <v>536.6</v>
      </c>
      <c r="S991">
        <v>521.29999999999995</v>
      </c>
      <c r="T991" s="2">
        <v>3.7000000000000002E-3</v>
      </c>
      <c r="U991" s="2">
        <v>1.7000000000000001E-2</v>
      </c>
      <c r="V991" s="2">
        <v>-9.7999999999999997E-3</v>
      </c>
      <c r="W991" s="2">
        <v>1.9099999999999999E-2</v>
      </c>
      <c r="X991" s="3">
        <v>37661900</v>
      </c>
      <c r="Y991" s="3">
        <v>19936513</v>
      </c>
      <c r="Z991" s="3">
        <v>853808</v>
      </c>
      <c r="AA991" t="s">
        <v>420</v>
      </c>
      <c r="AB991" t="s">
        <v>556</v>
      </c>
      <c r="AC991">
        <v>3.4</v>
      </c>
      <c r="AD991">
        <v>0.35</v>
      </c>
      <c r="AE991">
        <v>0</v>
      </c>
      <c r="AF991" t="s">
        <v>53</v>
      </c>
      <c r="AG991" s="3">
        <v>788000</v>
      </c>
      <c r="AH991">
        <v>531.4</v>
      </c>
      <c r="AI991" s="3">
        <v>3100</v>
      </c>
      <c r="AJ991">
        <v>530.5</v>
      </c>
      <c r="AK991">
        <v>300</v>
      </c>
      <c r="AL991" s="4">
        <v>0.64583333333333337</v>
      </c>
      <c r="AN991" t="s">
        <v>64</v>
      </c>
      <c r="AO991" t="s">
        <v>422</v>
      </c>
    </row>
    <row r="992" spans="1:41">
      <c r="A992" s="28">
        <v>46188</v>
      </c>
      <c r="B992">
        <v>3999.6</v>
      </c>
      <c r="C992">
        <v>3.03</v>
      </c>
      <c r="D992">
        <v>69400</v>
      </c>
      <c r="E992">
        <v>5.01</v>
      </c>
      <c r="F992" s="27">
        <v>9531</v>
      </c>
      <c r="G992" t="s">
        <v>423</v>
      </c>
      <c r="H992">
        <v>0</v>
      </c>
      <c r="I992" t="s">
        <v>48</v>
      </c>
      <c r="J992" t="s">
        <v>49</v>
      </c>
      <c r="K992" t="s">
        <v>50</v>
      </c>
      <c r="L992" s="1">
        <v>6261</v>
      </c>
      <c r="M992">
        <v>-42</v>
      </c>
      <c r="N992" s="2">
        <v>-6.7000000000000002E-3</v>
      </c>
      <c r="O992" s="1">
        <v>6303</v>
      </c>
      <c r="P992" s="2">
        <v>-6.6E-3</v>
      </c>
      <c r="Q992" s="1">
        <v>6303</v>
      </c>
      <c r="R992" s="1">
        <v>6382</v>
      </c>
      <c r="S992" s="1">
        <v>6241</v>
      </c>
      <c r="T992" s="2">
        <v>-6.6E-3</v>
      </c>
      <c r="U992" s="2">
        <v>-7.1000000000000004E-3</v>
      </c>
      <c r="V992" s="2">
        <v>-1.89E-2</v>
      </c>
      <c r="W992" s="2">
        <v>3.2000000000000002E-3</v>
      </c>
      <c r="X992" s="3">
        <v>915600</v>
      </c>
      <c r="Y992" s="3">
        <v>5756360</v>
      </c>
      <c r="Z992" s="3">
        <v>2097179</v>
      </c>
      <c r="AA992" t="s">
        <v>424</v>
      </c>
      <c r="AB992" t="s">
        <v>516</v>
      </c>
      <c r="AC992">
        <v>15.17</v>
      </c>
      <c r="AD992">
        <v>1.21</v>
      </c>
      <c r="AE992">
        <v>1.92</v>
      </c>
      <c r="AF992" t="s">
        <v>53</v>
      </c>
      <c r="AG992" s="3">
        <v>23900</v>
      </c>
      <c r="AH992" s="1">
        <v>6265</v>
      </c>
      <c r="AI992">
        <v>300</v>
      </c>
      <c r="AJ992" s="1">
        <v>6249</v>
      </c>
      <c r="AK992">
        <v>100</v>
      </c>
      <c r="AL992" s="4">
        <v>0.64583333333333337</v>
      </c>
      <c r="AN992" t="s">
        <v>64</v>
      </c>
      <c r="AO992" t="s">
        <v>422</v>
      </c>
    </row>
    <row r="993" spans="1:41">
      <c r="A993" s="28">
        <v>46188</v>
      </c>
      <c r="B993">
        <v>3999.6</v>
      </c>
      <c r="C993">
        <v>3.03</v>
      </c>
      <c r="D993">
        <v>69400</v>
      </c>
      <c r="E993">
        <v>5.01</v>
      </c>
      <c r="F993" s="27">
        <v>9882</v>
      </c>
      <c r="G993" t="s">
        <v>426</v>
      </c>
      <c r="H993">
        <v>0</v>
      </c>
      <c r="I993" t="s">
        <v>48</v>
      </c>
      <c r="J993" t="s">
        <v>49</v>
      </c>
      <c r="K993" t="s">
        <v>81</v>
      </c>
      <c r="L993" s="1">
        <v>1732</v>
      </c>
      <c r="M993">
        <v>-1</v>
      </c>
      <c r="N993" s="2">
        <v>-5.9999999999999995E-4</v>
      </c>
      <c r="O993" s="1">
        <v>1733</v>
      </c>
      <c r="P993" s="2">
        <v>-5.0000000000000001E-4</v>
      </c>
      <c r="Q993" s="1">
        <v>1745</v>
      </c>
      <c r="R993" s="1">
        <v>1748</v>
      </c>
      <c r="S993" s="1">
        <v>1731</v>
      </c>
      <c r="T993" s="2">
        <v>-7.4000000000000003E-3</v>
      </c>
      <c r="U993" s="2">
        <v>-5.1000000000000004E-3</v>
      </c>
      <c r="V993" s="2">
        <v>-9.1000000000000004E-3</v>
      </c>
      <c r="W993" s="2">
        <v>5.0000000000000001E-4</v>
      </c>
      <c r="X993" s="3">
        <v>125700</v>
      </c>
      <c r="Y993" s="3">
        <v>218466</v>
      </c>
      <c r="Z993" s="3">
        <v>148989</v>
      </c>
      <c r="AA993" t="s">
        <v>427</v>
      </c>
      <c r="AB993" t="s">
        <v>428</v>
      </c>
      <c r="AC993">
        <v>11.29</v>
      </c>
      <c r="AD993">
        <v>1.19</v>
      </c>
      <c r="AE993">
        <v>3.93</v>
      </c>
      <c r="AF993" t="s">
        <v>53</v>
      </c>
      <c r="AG993" s="3">
        <v>37600</v>
      </c>
      <c r="AH993" s="1">
        <v>1735</v>
      </c>
      <c r="AI993">
        <v>100</v>
      </c>
      <c r="AJ993" s="1">
        <v>1730</v>
      </c>
      <c r="AK993">
        <v>400</v>
      </c>
      <c r="AL993" s="4">
        <v>0.64583333333333337</v>
      </c>
      <c r="AN993" t="s">
        <v>64</v>
      </c>
      <c r="AO993" t="s">
        <v>107</v>
      </c>
    </row>
    <row r="994" spans="1:41">
      <c r="F994" s="27">
        <v>6502</v>
      </c>
      <c r="I994" t="s">
        <v>429</v>
      </c>
      <c r="P994" t="s">
        <v>53</v>
      </c>
      <c r="T994" t="s">
        <v>53</v>
      </c>
      <c r="U994" t="s">
        <v>53</v>
      </c>
      <c r="V994" t="s">
        <v>53</v>
      </c>
      <c r="W994" t="s">
        <v>53</v>
      </c>
      <c r="AF994" t="s">
        <v>53</v>
      </c>
      <c r="AG994" t="s">
        <v>53</v>
      </c>
      <c r="AO994" t="s">
        <v>430</v>
      </c>
    </row>
    <row r="995" spans="1:41">
      <c r="F995" s="27">
        <v>5759</v>
      </c>
      <c r="I995" t="s">
        <v>429</v>
      </c>
      <c r="P995" t="s">
        <v>53</v>
      </c>
      <c r="T995" t="s">
        <v>53</v>
      </c>
      <c r="U995" t="s">
        <v>53</v>
      </c>
      <c r="V995" t="s">
        <v>53</v>
      </c>
      <c r="W995" t="s">
        <v>53</v>
      </c>
      <c r="AF995" t="s">
        <v>53</v>
      </c>
      <c r="AG995" t="s">
        <v>53</v>
      </c>
      <c r="AO995" t="s">
        <v>430</v>
      </c>
    </row>
    <row r="999" spans="1:41">
      <c r="B999">
        <v>4044.96</v>
      </c>
      <c r="C999">
        <v>-0.56999999999999995</v>
      </c>
      <c r="D999" s="3">
        <v>71850</v>
      </c>
      <c r="E999" s="23">
        <v>0.32</v>
      </c>
    </row>
    <row r="1000" spans="1:41">
      <c r="A1000" s="28" t="s">
        <v>0</v>
      </c>
      <c r="B1000" t="s">
        <v>444</v>
      </c>
      <c r="C1000" t="s">
        <v>2</v>
      </c>
      <c r="D1000" t="s">
        <v>3</v>
      </c>
      <c r="E1000" t="s">
        <v>4</v>
      </c>
      <c r="F1000" s="25" t="s">
        <v>5</v>
      </c>
    </row>
    <row r="1001" spans="1:41">
      <c r="A1001" s="36"/>
      <c r="B1001" s="37"/>
      <c r="C1001" s="37"/>
      <c r="D1001" s="37"/>
      <c r="E1001" s="37"/>
    </row>
    <row r="1002" spans="1:41">
      <c r="A1002" s="36"/>
      <c r="B1002" s="37"/>
      <c r="C1002" s="37"/>
      <c r="D1002" s="37"/>
      <c r="E1002" s="37"/>
    </row>
    <row r="1003" spans="1:41">
      <c r="A1003" s="36"/>
      <c r="B1003" s="37"/>
      <c r="C1003" s="37"/>
      <c r="D1003" s="37"/>
      <c r="E1003" s="37"/>
    </row>
    <row r="1004" spans="1:41">
      <c r="A1004" s="36"/>
      <c r="B1004" s="37"/>
      <c r="C1004" s="37"/>
      <c r="D1004" s="37"/>
      <c r="E1004" s="37"/>
    </row>
    <row r="1005" spans="1:41">
      <c r="A1005" s="36"/>
      <c r="B1005" s="37"/>
      <c r="C1005" s="37"/>
      <c r="D1005" s="37"/>
      <c r="E1005" s="37"/>
    </row>
    <row r="1006" spans="1:41">
      <c r="A1006" s="36"/>
      <c r="B1006" s="37"/>
      <c r="C1006" s="37"/>
      <c r="D1006" s="37"/>
      <c r="E1006" s="37"/>
    </row>
    <row r="1007" spans="1:41">
      <c r="A1007" s="36"/>
      <c r="B1007" s="37"/>
      <c r="C1007" s="37"/>
      <c r="D1007" s="37"/>
      <c r="E1007" s="37"/>
    </row>
    <row r="1008" spans="1:41">
      <c r="A1008" s="36"/>
      <c r="B1008" s="37"/>
      <c r="C1008" s="37"/>
      <c r="D1008" s="37"/>
      <c r="E1008" s="37"/>
    </row>
    <row r="1009" spans="1:5">
      <c r="A1009" s="36"/>
      <c r="B1009" s="37"/>
      <c r="C1009" s="37"/>
      <c r="D1009" s="37"/>
      <c r="E1009" s="37"/>
    </row>
    <row r="1010" spans="1:5">
      <c r="A1010" s="36"/>
      <c r="B1010" s="37"/>
      <c r="C1010" s="37"/>
      <c r="D1010" s="37"/>
      <c r="E1010" s="37"/>
    </row>
    <row r="1011" spans="1:5">
      <c r="A1011" s="36"/>
      <c r="B1011" s="37"/>
      <c r="C1011" s="37"/>
      <c r="D1011" s="37"/>
      <c r="E1011" s="37"/>
    </row>
    <row r="1012" spans="1:5">
      <c r="A1012" s="36"/>
      <c r="B1012" s="37"/>
      <c r="C1012" s="37"/>
      <c r="D1012" s="37"/>
      <c r="E1012" s="37"/>
    </row>
    <row r="1013" spans="1:5">
      <c r="A1013" s="36"/>
      <c r="B1013" s="37"/>
      <c r="C1013" s="37"/>
      <c r="D1013" s="37"/>
      <c r="E1013" s="37"/>
    </row>
    <row r="1014" spans="1:5">
      <c r="A1014" s="36"/>
      <c r="B1014" s="37"/>
      <c r="C1014" s="37"/>
      <c r="D1014" s="37"/>
      <c r="E1014" s="37"/>
    </row>
    <row r="1015" spans="1:5">
      <c r="A1015" s="36"/>
      <c r="B1015" s="37"/>
      <c r="C1015" s="37"/>
      <c r="D1015" s="37"/>
      <c r="E1015" s="37"/>
    </row>
    <row r="1016" spans="1:5">
      <c r="A1016" s="36"/>
      <c r="B1016" s="37"/>
      <c r="C1016" s="37"/>
      <c r="D1016" s="37"/>
      <c r="E1016" s="37"/>
    </row>
    <row r="1017" spans="1:5">
      <c r="A1017" s="36"/>
      <c r="B1017" s="37"/>
      <c r="C1017" s="37"/>
      <c r="D1017" s="37"/>
      <c r="E1017" s="37"/>
    </row>
    <row r="1018" spans="1:5">
      <c r="A1018" s="36"/>
      <c r="B1018" s="37"/>
      <c r="C1018" s="37"/>
      <c r="D1018" s="37"/>
      <c r="E1018" s="37"/>
    </row>
    <row r="1019" spans="1:5">
      <c r="A1019" s="36"/>
      <c r="B1019" s="37"/>
      <c r="C1019" s="37"/>
      <c r="D1019" s="37"/>
      <c r="E1019" s="37"/>
    </row>
    <row r="1020" spans="1:5">
      <c r="A1020" s="36"/>
      <c r="B1020" s="37"/>
      <c r="C1020" s="37"/>
      <c r="D1020" s="37"/>
      <c r="E1020" s="37"/>
    </row>
    <row r="1021" spans="1:5">
      <c r="A1021" s="36"/>
      <c r="B1021" s="37"/>
      <c r="C1021" s="37"/>
      <c r="D1021" s="37"/>
      <c r="E1021" s="37"/>
    </row>
    <row r="1022" spans="1:5">
      <c r="A1022" s="36"/>
      <c r="B1022" s="37"/>
      <c r="C1022" s="37"/>
      <c r="D1022" s="37"/>
      <c r="E1022" s="37"/>
    </row>
    <row r="1023" spans="1:5">
      <c r="A1023" s="36"/>
      <c r="B1023" s="37"/>
      <c r="C1023" s="37"/>
      <c r="D1023" s="37"/>
      <c r="E1023" s="37"/>
    </row>
    <row r="1024" spans="1:5">
      <c r="A1024" s="36"/>
      <c r="B1024" s="37"/>
      <c r="C1024" s="37"/>
      <c r="D1024" s="37"/>
      <c r="E1024" s="37"/>
    </row>
    <row r="1025" spans="1:5">
      <c r="A1025" s="36"/>
      <c r="B1025" s="37"/>
      <c r="C1025" s="37"/>
      <c r="D1025" s="37"/>
      <c r="E1025" s="37"/>
    </row>
    <row r="1026" spans="1:5">
      <c r="A1026" s="36"/>
      <c r="B1026" s="37"/>
      <c r="C1026" s="37"/>
      <c r="D1026" s="37"/>
      <c r="E1026" s="37"/>
    </row>
    <row r="1027" spans="1:5">
      <c r="A1027" s="36"/>
      <c r="B1027" s="37"/>
      <c r="C1027" s="37"/>
      <c r="D1027" s="37"/>
      <c r="E1027" s="37"/>
    </row>
    <row r="1028" spans="1:5">
      <c r="A1028" s="36"/>
      <c r="B1028" s="37"/>
      <c r="C1028" s="37"/>
      <c r="D1028" s="37"/>
      <c r="E1028" s="37"/>
    </row>
    <row r="1029" spans="1:5">
      <c r="A1029" s="36"/>
      <c r="B1029" s="37"/>
      <c r="C1029" s="37"/>
      <c r="D1029" s="37"/>
      <c r="E1029" s="37"/>
    </row>
    <row r="1030" spans="1:5">
      <c r="A1030" s="36"/>
      <c r="B1030" s="37"/>
      <c r="C1030" s="37"/>
      <c r="D1030" s="37"/>
      <c r="E1030" s="37"/>
    </row>
    <row r="1031" spans="1:5">
      <c r="A1031" s="36"/>
      <c r="B1031" s="37"/>
      <c r="C1031" s="37"/>
      <c r="D1031" s="37"/>
      <c r="E1031" s="37"/>
    </row>
    <row r="1032" spans="1:5">
      <c r="A1032" s="36"/>
      <c r="B1032" s="37"/>
      <c r="C1032" s="37"/>
      <c r="D1032" s="37"/>
      <c r="E1032" s="37"/>
    </row>
    <row r="1033" spans="1:5">
      <c r="A1033" s="36"/>
      <c r="B1033" s="37"/>
      <c r="C1033" s="37"/>
      <c r="D1033" s="37"/>
      <c r="E1033" s="37"/>
    </row>
    <row r="1034" spans="1:5">
      <c r="A1034" s="36"/>
      <c r="B1034" s="37"/>
      <c r="C1034" s="37"/>
      <c r="D1034" s="37"/>
      <c r="E1034" s="37"/>
    </row>
    <row r="1035" spans="1:5">
      <c r="A1035" s="36"/>
      <c r="B1035" s="37"/>
      <c r="C1035" s="37"/>
      <c r="D1035" s="37"/>
      <c r="E1035" s="37"/>
    </row>
    <row r="1036" spans="1:5">
      <c r="A1036" s="36"/>
      <c r="B1036" s="37"/>
      <c r="C1036" s="37"/>
      <c r="D1036" s="37"/>
      <c r="E1036" s="37"/>
    </row>
    <row r="1037" spans="1:5">
      <c r="A1037" s="36"/>
      <c r="B1037" s="37"/>
      <c r="C1037" s="37"/>
      <c r="D1037" s="37"/>
      <c r="E1037" s="37"/>
    </row>
    <row r="1038" spans="1:5">
      <c r="A1038" s="36"/>
      <c r="B1038" s="37"/>
      <c r="C1038" s="37"/>
      <c r="D1038" s="37"/>
      <c r="E1038" s="37"/>
    </row>
    <row r="1039" spans="1:5">
      <c r="A1039" s="36"/>
      <c r="B1039" s="37"/>
      <c r="C1039" s="37"/>
      <c r="D1039" s="37"/>
      <c r="E1039" s="37"/>
    </row>
    <row r="1040" spans="1:5">
      <c r="A1040" s="36"/>
      <c r="B1040" s="37"/>
      <c r="C1040" s="37"/>
      <c r="D1040" s="37"/>
      <c r="E1040" s="37"/>
    </row>
    <row r="1041" spans="1:5">
      <c r="A1041" s="36"/>
      <c r="B1041" s="37"/>
      <c r="C1041" s="37"/>
      <c r="D1041" s="37"/>
      <c r="E1041" s="37"/>
    </row>
    <row r="1042" spans="1:5">
      <c r="A1042" s="36"/>
      <c r="B1042" s="37"/>
      <c r="C1042" s="37"/>
      <c r="D1042" s="37"/>
      <c r="E1042" s="37"/>
    </row>
    <row r="1043" spans="1:5">
      <c r="A1043" s="36"/>
      <c r="B1043" s="37"/>
      <c r="C1043" s="37"/>
      <c r="D1043" s="37"/>
      <c r="E1043" s="37"/>
    </row>
    <row r="1044" spans="1:5">
      <c r="A1044" s="36"/>
      <c r="B1044" s="37"/>
      <c r="C1044" s="37"/>
      <c r="D1044" s="37"/>
      <c r="E1044" s="37"/>
    </row>
    <row r="1045" spans="1:5">
      <c r="A1045" s="36"/>
      <c r="B1045" s="37"/>
      <c r="C1045" s="37"/>
      <c r="D1045" s="37"/>
      <c r="E1045" s="37"/>
    </row>
    <row r="1046" spans="1:5">
      <c r="A1046" s="36"/>
      <c r="B1046" s="37"/>
      <c r="C1046" s="37"/>
      <c r="D1046" s="37"/>
      <c r="E1046" s="37"/>
    </row>
    <row r="1047" spans="1:5">
      <c r="A1047" s="36"/>
      <c r="B1047" s="37"/>
      <c r="C1047" s="37"/>
      <c r="D1047" s="37"/>
      <c r="E1047" s="37"/>
    </row>
    <row r="1048" spans="1:5">
      <c r="A1048" s="36"/>
      <c r="B1048" s="37"/>
      <c r="C1048" s="37"/>
      <c r="D1048" s="37"/>
      <c r="E1048" s="37"/>
    </row>
    <row r="1049" spans="1:5">
      <c r="A1049" s="36"/>
      <c r="B1049" s="37"/>
      <c r="C1049" s="37"/>
      <c r="D1049" s="37"/>
      <c r="E1049" s="37"/>
    </row>
    <row r="1050" spans="1:5">
      <c r="A1050" s="36"/>
      <c r="B1050" s="37"/>
      <c r="C1050" s="37"/>
      <c r="D1050" s="37"/>
      <c r="E1050" s="37"/>
    </row>
    <row r="1051" spans="1:5">
      <c r="A1051" s="36"/>
      <c r="B1051" s="37"/>
      <c r="C1051" s="37"/>
      <c r="D1051" s="37"/>
      <c r="E1051" s="37"/>
    </row>
    <row r="1052" spans="1:5">
      <c r="A1052" s="36"/>
      <c r="B1052" s="37"/>
      <c r="C1052" s="37"/>
      <c r="D1052" s="37"/>
      <c r="E1052" s="37"/>
    </row>
    <row r="1053" spans="1:5">
      <c r="A1053" s="36"/>
      <c r="B1053" s="37"/>
      <c r="C1053" s="37"/>
      <c r="D1053" s="37"/>
      <c r="E1053" s="37"/>
    </row>
    <row r="1054" spans="1:5">
      <c r="A1054" s="36"/>
      <c r="B1054" s="37"/>
      <c r="C1054" s="37"/>
      <c r="D1054" s="37"/>
      <c r="E1054" s="37"/>
    </row>
    <row r="1055" spans="1:5">
      <c r="A1055" s="36"/>
      <c r="B1055" s="37"/>
      <c r="C1055" s="37"/>
      <c r="D1055" s="37"/>
      <c r="E1055" s="37"/>
    </row>
    <row r="1056" spans="1:5">
      <c r="A1056" s="36"/>
      <c r="B1056" s="37"/>
      <c r="C1056" s="37"/>
      <c r="D1056" s="37"/>
      <c r="E1056" s="37"/>
    </row>
    <row r="1057" spans="1:5">
      <c r="A1057" s="36"/>
      <c r="B1057" s="37"/>
      <c r="C1057" s="37"/>
      <c r="D1057" s="37"/>
      <c r="E1057" s="37"/>
    </row>
    <row r="1058" spans="1:5">
      <c r="A1058" s="36"/>
      <c r="B1058" s="37"/>
      <c r="C1058" s="37"/>
      <c r="D1058" s="37"/>
      <c r="E1058" s="37"/>
    </row>
    <row r="1059" spans="1:5">
      <c r="A1059" s="36"/>
      <c r="B1059" s="37"/>
      <c r="C1059" s="37"/>
      <c r="D1059" s="37"/>
      <c r="E1059" s="37"/>
    </row>
    <row r="1060" spans="1:5">
      <c r="A1060" s="36"/>
      <c r="B1060" s="37"/>
      <c r="C1060" s="37"/>
      <c r="D1060" s="37"/>
      <c r="E1060" s="37"/>
    </row>
    <row r="1061" spans="1:5">
      <c r="A1061" s="36"/>
      <c r="B1061" s="37"/>
      <c r="C1061" s="37"/>
      <c r="D1061" s="37"/>
      <c r="E1061" s="37"/>
    </row>
    <row r="1062" spans="1:5">
      <c r="A1062" s="36"/>
      <c r="B1062" s="37"/>
      <c r="C1062" s="37"/>
      <c r="D1062" s="37"/>
      <c r="E1062" s="37"/>
    </row>
    <row r="1063" spans="1:5">
      <c r="A1063" s="36"/>
      <c r="B1063" s="37"/>
      <c r="C1063" s="37"/>
      <c r="D1063" s="37"/>
      <c r="E1063" s="37"/>
    </row>
    <row r="1064" spans="1:5">
      <c r="A1064" s="36"/>
      <c r="B1064" s="37"/>
      <c r="C1064" s="37"/>
      <c r="D1064" s="37"/>
      <c r="E1064" s="37"/>
    </row>
    <row r="1065" spans="1:5">
      <c r="A1065" s="36"/>
      <c r="B1065" s="37"/>
      <c r="C1065" s="37"/>
      <c r="D1065" s="37"/>
      <c r="E1065" s="37"/>
    </row>
    <row r="1066" spans="1:5">
      <c r="A1066" s="36"/>
      <c r="B1066" s="37"/>
      <c r="C1066" s="37"/>
      <c r="D1066" s="37"/>
      <c r="E1066" s="37"/>
    </row>
    <row r="1067" spans="1:5">
      <c r="A1067" s="36"/>
      <c r="B1067" s="37"/>
      <c r="C1067" s="37"/>
      <c r="D1067" s="37"/>
      <c r="E1067" s="37"/>
    </row>
    <row r="1068" spans="1:5">
      <c r="A1068" s="36"/>
      <c r="B1068" s="37"/>
      <c r="C1068" s="37"/>
      <c r="D1068" s="37"/>
      <c r="E1068" s="37"/>
    </row>
    <row r="1069" spans="1:5">
      <c r="A1069" s="36"/>
      <c r="B1069" s="37"/>
      <c r="C1069" s="37"/>
      <c r="D1069" s="37"/>
      <c r="E1069" s="37"/>
    </row>
    <row r="1070" spans="1:5">
      <c r="A1070" s="36"/>
      <c r="B1070" s="37"/>
      <c r="C1070" s="37"/>
      <c r="D1070" s="37"/>
      <c r="E1070" s="37"/>
    </row>
    <row r="1071" spans="1:5">
      <c r="A1071" s="36"/>
      <c r="B1071" s="37"/>
      <c r="C1071" s="37"/>
      <c r="D1071" s="37"/>
      <c r="E1071" s="37"/>
    </row>
    <row r="1072" spans="1:5">
      <c r="A1072" s="36"/>
      <c r="B1072" s="37"/>
      <c r="C1072" s="37"/>
      <c r="D1072" s="37"/>
      <c r="E1072" s="37"/>
    </row>
    <row r="1073" spans="1:5">
      <c r="A1073" s="36"/>
      <c r="B1073" s="37"/>
      <c r="C1073" s="37"/>
      <c r="D1073" s="37"/>
      <c r="E1073" s="37"/>
    </row>
    <row r="1074" spans="1:5">
      <c r="A1074" s="36"/>
      <c r="B1074" s="37"/>
      <c r="C1074" s="37"/>
      <c r="D1074" s="37"/>
      <c r="E1074" s="37"/>
    </row>
    <row r="1075" spans="1:5">
      <c r="A1075" s="36"/>
      <c r="B1075" s="37"/>
      <c r="C1075" s="37"/>
      <c r="D1075" s="37"/>
      <c r="E1075" s="37"/>
    </row>
    <row r="1076" spans="1:5">
      <c r="A1076" s="36"/>
      <c r="B1076" s="37"/>
      <c r="C1076" s="37"/>
      <c r="D1076" s="37"/>
      <c r="E1076" s="37"/>
    </row>
    <row r="1077" spans="1:5">
      <c r="A1077" s="36"/>
      <c r="B1077" s="37"/>
      <c r="C1077" s="37"/>
      <c r="D1077" s="37"/>
      <c r="E1077" s="37"/>
    </row>
    <row r="1078" spans="1:5">
      <c r="A1078" s="36"/>
      <c r="B1078" s="37"/>
      <c r="C1078" s="37"/>
      <c r="D1078" s="37"/>
      <c r="E1078" s="37"/>
    </row>
    <row r="1079" spans="1:5">
      <c r="A1079" s="36"/>
      <c r="B1079" s="37"/>
      <c r="C1079" s="37"/>
      <c r="D1079" s="37"/>
      <c r="E1079" s="37"/>
    </row>
    <row r="1080" spans="1:5">
      <c r="A1080" s="36"/>
      <c r="B1080" s="37"/>
      <c r="C1080" s="37"/>
      <c r="D1080" s="37"/>
      <c r="E1080" s="37"/>
    </row>
    <row r="1081" spans="1:5">
      <c r="A1081" s="36"/>
      <c r="B1081" s="37"/>
      <c r="C1081" s="37"/>
      <c r="D1081" s="37"/>
      <c r="E1081" s="37"/>
    </row>
    <row r="1082" spans="1:5">
      <c r="A1082" s="36"/>
      <c r="B1082" s="37"/>
      <c r="C1082" s="37"/>
      <c r="D1082" s="37"/>
      <c r="E1082" s="37"/>
    </row>
    <row r="1083" spans="1:5">
      <c r="A1083" s="36"/>
      <c r="B1083" s="37"/>
      <c r="C1083" s="37"/>
      <c r="D1083" s="37"/>
      <c r="E1083" s="37"/>
    </row>
    <row r="1084" spans="1:5">
      <c r="A1084" s="36"/>
      <c r="B1084" s="37"/>
      <c r="C1084" s="37"/>
      <c r="D1084" s="37"/>
      <c r="E1084" s="37"/>
    </row>
    <row r="1085" spans="1:5">
      <c r="A1085" s="36"/>
      <c r="B1085" s="37"/>
      <c r="C1085" s="37"/>
      <c r="D1085" s="37"/>
      <c r="E1085" s="37"/>
    </row>
    <row r="1086" spans="1:5">
      <c r="A1086" s="36"/>
      <c r="B1086" s="37"/>
      <c r="C1086" s="37"/>
      <c r="D1086" s="37"/>
      <c r="E1086" s="37"/>
    </row>
    <row r="1087" spans="1:5">
      <c r="A1087" s="36"/>
      <c r="B1087" s="37"/>
      <c r="C1087" s="37"/>
      <c r="D1087" s="37"/>
      <c r="E1087" s="37"/>
    </row>
    <row r="1088" spans="1:5">
      <c r="A1088" s="36"/>
      <c r="B1088" s="37"/>
      <c r="C1088" s="37"/>
      <c r="D1088" s="37"/>
      <c r="E1088" s="37"/>
    </row>
    <row r="1089" spans="1:41">
      <c r="A1089" s="36"/>
      <c r="B1089" s="37"/>
      <c r="C1089" s="37"/>
      <c r="D1089" s="37"/>
      <c r="E1089" s="37"/>
    </row>
    <row r="1090" spans="1:41">
      <c r="A1090" s="36"/>
      <c r="B1090" s="37"/>
      <c r="C1090" s="37"/>
      <c r="D1090" s="37"/>
      <c r="E1090" s="37"/>
    </row>
    <row r="1091" spans="1:41">
      <c r="A1091" s="36"/>
      <c r="B1091" s="37"/>
      <c r="C1091" s="37"/>
      <c r="D1091" s="37"/>
      <c r="E1091" s="37"/>
    </row>
    <row r="1092" spans="1:41">
      <c r="A1092" s="36"/>
      <c r="B1092" s="37"/>
      <c r="C1092" s="37"/>
      <c r="D1092" s="37"/>
      <c r="E1092" s="37"/>
    </row>
    <row r="1093" spans="1:41">
      <c r="A1093" s="36"/>
      <c r="B1093" s="37"/>
      <c r="C1093" s="37"/>
      <c r="D1093" s="37"/>
      <c r="E1093" s="37"/>
    </row>
    <row r="1094" spans="1:41">
      <c r="A1094" s="36"/>
      <c r="B1094" s="37"/>
      <c r="C1094" s="37"/>
      <c r="D1094" s="37"/>
      <c r="E1094" s="37"/>
    </row>
    <row r="1095" spans="1:41">
      <c r="A1095" s="36"/>
      <c r="B1095" s="37"/>
      <c r="C1095" s="37"/>
      <c r="D1095" s="37"/>
      <c r="E1095" s="37"/>
    </row>
    <row r="1096" spans="1:41">
      <c r="A1096" s="36"/>
      <c r="B1096" s="37"/>
      <c r="C1096" s="37"/>
      <c r="D1096" s="37"/>
      <c r="E1096" s="37"/>
    </row>
    <row r="1097" spans="1:41">
      <c r="A1097" s="36"/>
      <c r="B1097" s="37"/>
      <c r="C1097" s="37"/>
      <c r="D1097" s="37"/>
      <c r="E1097" s="37"/>
    </row>
    <row r="1098" spans="1:41">
      <c r="A1098" s="36"/>
      <c r="B1098" s="37"/>
      <c r="C1098" s="37"/>
      <c r="D1098" s="37"/>
      <c r="E1098" s="37"/>
    </row>
    <row r="1099" spans="1:41">
      <c r="B1099">
        <v>4044.96</v>
      </c>
      <c r="C1099">
        <v>-0.56999999999999995</v>
      </c>
      <c r="D1099" s="3">
        <v>71850</v>
      </c>
      <c r="E1099" s="23">
        <v>0.32</v>
      </c>
    </row>
    <row r="1100" spans="1:41">
      <c r="A1100" s="28" t="s">
        <v>0</v>
      </c>
      <c r="B1100" t="s">
        <v>444</v>
      </c>
      <c r="C1100" t="s">
        <v>2</v>
      </c>
      <c r="D1100" t="s">
        <v>3</v>
      </c>
      <c r="E1100" t="s">
        <v>4</v>
      </c>
      <c r="F1100" s="27" t="s">
        <v>5</v>
      </c>
      <c r="G1100" t="s">
        <v>6</v>
      </c>
      <c r="H1100" t="s">
        <v>7</v>
      </c>
      <c r="I1100" t="s">
        <v>8</v>
      </c>
      <c r="J1100" t="s">
        <v>9</v>
      </c>
      <c r="K1100" t="s">
        <v>10</v>
      </c>
      <c r="L1100" t="s">
        <v>11</v>
      </c>
      <c r="M1100" t="s">
        <v>12</v>
      </c>
      <c r="N1100" t="s">
        <v>13</v>
      </c>
      <c r="O1100" t="s">
        <v>14</v>
      </c>
      <c r="P1100" t="s">
        <v>15</v>
      </c>
      <c r="Q1100" t="s">
        <v>16</v>
      </c>
      <c r="R1100" t="s">
        <v>17</v>
      </c>
      <c r="S1100" t="s">
        <v>18</v>
      </c>
      <c r="T1100" t="s">
        <v>19</v>
      </c>
      <c r="U1100" t="s">
        <v>20</v>
      </c>
      <c r="V1100" t="s">
        <v>21</v>
      </c>
      <c r="W1100" t="s">
        <v>22</v>
      </c>
      <c r="X1100" t="s">
        <v>23</v>
      </c>
      <c r="Y1100" t="s">
        <v>24</v>
      </c>
      <c r="Z1100" t="s">
        <v>25</v>
      </c>
      <c r="AA1100" t="s">
        <v>26</v>
      </c>
      <c r="AB1100" t="s">
        <v>27</v>
      </c>
      <c r="AC1100" t="s">
        <v>28</v>
      </c>
      <c r="AD1100" t="s">
        <v>29</v>
      </c>
      <c r="AE1100" t="s">
        <v>30</v>
      </c>
      <c r="AF1100" t="s">
        <v>31</v>
      </c>
      <c r="AG1100" t="s">
        <v>32</v>
      </c>
      <c r="AH1100" t="s">
        <v>33</v>
      </c>
      <c r="AI1100" t="s">
        <v>34</v>
      </c>
      <c r="AJ1100" t="s">
        <v>35</v>
      </c>
      <c r="AK1100" t="s">
        <v>36</v>
      </c>
      <c r="AL1100" t="s">
        <v>37</v>
      </c>
      <c r="AM1100" t="s">
        <v>38</v>
      </c>
      <c r="AN1100" t="s">
        <v>39</v>
      </c>
      <c r="AO1100" t="s">
        <v>40</v>
      </c>
    </row>
    <row r="1101" spans="1:41">
      <c r="A1101" s="28">
        <v>46190</v>
      </c>
      <c r="B1101">
        <v>4013.23</v>
      </c>
      <c r="C1101">
        <v>0.55000000000000004</v>
      </c>
      <c r="D1101">
        <v>70350</v>
      </c>
      <c r="E1101">
        <v>0.43</v>
      </c>
      <c r="F1101" s="27">
        <v>1605</v>
      </c>
      <c r="G1101" t="s">
        <v>47</v>
      </c>
      <c r="H1101">
        <v>0</v>
      </c>
      <c r="I1101" t="s">
        <v>48</v>
      </c>
      <c r="J1101" t="s">
        <v>49</v>
      </c>
      <c r="K1101" t="s">
        <v>81</v>
      </c>
      <c r="L1101" s="1">
        <v>3406</v>
      </c>
      <c r="M1101">
        <v>28</v>
      </c>
      <c r="N1101" s="2">
        <v>8.3000000000000001E-3</v>
      </c>
      <c r="O1101" s="1">
        <v>3378</v>
      </c>
      <c r="P1101" s="2">
        <v>8.2000000000000007E-3</v>
      </c>
      <c r="Q1101" s="1">
        <v>3328</v>
      </c>
      <c r="R1101" s="1">
        <v>3428</v>
      </c>
      <c r="S1101" s="1">
        <v>3293</v>
      </c>
      <c r="T1101" s="2">
        <v>2.3400000000000001E-2</v>
      </c>
      <c r="U1101" s="2">
        <v>2E-3</v>
      </c>
      <c r="V1101" s="2">
        <v>-6.4000000000000003E-3</v>
      </c>
      <c r="W1101" s="2">
        <v>3.4299999999999997E-2</v>
      </c>
      <c r="X1101" s="3">
        <v>7587200</v>
      </c>
      <c r="Y1101" s="3">
        <v>25634462</v>
      </c>
      <c r="Z1101" s="3">
        <v>4288617</v>
      </c>
      <c r="AA1101" t="s">
        <v>51</v>
      </c>
      <c r="AB1101" t="s">
        <v>52</v>
      </c>
      <c r="AC1101">
        <v>8.7899999999999991</v>
      </c>
      <c r="AD1101">
        <v>0.83</v>
      </c>
      <c r="AE1101">
        <v>3.17</v>
      </c>
      <c r="AF1101" t="s">
        <v>53</v>
      </c>
      <c r="AG1101" s="3">
        <v>68700</v>
      </c>
      <c r="AH1101" s="1">
        <v>3412</v>
      </c>
      <c r="AI1101">
        <v>100</v>
      </c>
      <c r="AJ1101" s="1">
        <v>3406</v>
      </c>
      <c r="AK1101" s="3">
        <v>13200</v>
      </c>
      <c r="AL1101" s="4">
        <v>0.64583333333333337</v>
      </c>
      <c r="AN1101" t="s">
        <v>54</v>
      </c>
      <c r="AO1101" t="s">
        <v>55</v>
      </c>
    </row>
    <row r="1102" spans="1:41">
      <c r="A1102" s="28">
        <v>46190</v>
      </c>
      <c r="B1102">
        <v>4013.23</v>
      </c>
      <c r="C1102">
        <v>0.55000000000000004</v>
      </c>
      <c r="D1102">
        <v>70350</v>
      </c>
      <c r="E1102">
        <v>0.43</v>
      </c>
      <c r="F1102" s="27">
        <v>1833</v>
      </c>
      <c r="G1102" t="s">
        <v>61</v>
      </c>
      <c r="H1102">
        <v>0</v>
      </c>
      <c r="I1102" t="s">
        <v>48</v>
      </c>
      <c r="J1102" t="s">
        <v>49</v>
      </c>
      <c r="K1102" t="s">
        <v>81</v>
      </c>
      <c r="L1102" s="1">
        <v>5700</v>
      </c>
      <c r="M1102">
        <v>-20</v>
      </c>
      <c r="N1102" s="2">
        <v>-3.5000000000000001E-3</v>
      </c>
      <c r="O1102" s="1">
        <v>5720</v>
      </c>
      <c r="P1102" s="2">
        <v>-3.3999999999999998E-3</v>
      </c>
      <c r="Q1102" s="1">
        <v>5760</v>
      </c>
      <c r="R1102" s="1">
        <v>5790</v>
      </c>
      <c r="S1102" s="1">
        <v>5700</v>
      </c>
      <c r="T1102" s="2">
        <v>-1.04E-2</v>
      </c>
      <c r="U1102" s="2">
        <v>-3.3999999999999998E-3</v>
      </c>
      <c r="V1102" s="2">
        <v>-1.55E-2</v>
      </c>
      <c r="W1102" s="2">
        <v>0</v>
      </c>
      <c r="X1102" s="3">
        <v>53400</v>
      </c>
      <c r="Y1102" s="3">
        <v>306054</v>
      </c>
      <c r="Z1102" s="3">
        <v>220391</v>
      </c>
      <c r="AA1102" t="s">
        <v>62</v>
      </c>
      <c r="AB1102" t="s">
        <v>488</v>
      </c>
      <c r="AC1102">
        <v>13.27</v>
      </c>
      <c r="AD1102">
        <v>1.03</v>
      </c>
      <c r="AE1102">
        <v>5.26</v>
      </c>
      <c r="AF1102" t="s">
        <v>53</v>
      </c>
      <c r="AG1102" s="3">
        <v>13300</v>
      </c>
      <c r="AH1102" s="1">
        <v>5710</v>
      </c>
      <c r="AI1102">
        <v>300</v>
      </c>
      <c r="AJ1102" s="1">
        <v>5690</v>
      </c>
      <c r="AK1102">
        <v>400</v>
      </c>
      <c r="AL1102" s="4">
        <v>0.64583333333333337</v>
      </c>
      <c r="AN1102" t="s">
        <v>64</v>
      </c>
      <c r="AO1102" t="s">
        <v>65</v>
      </c>
    </row>
    <row r="1103" spans="1:41">
      <c r="A1103" s="28">
        <v>46190</v>
      </c>
      <c r="B1103">
        <v>4013.23</v>
      </c>
      <c r="C1103">
        <v>0.55000000000000004</v>
      </c>
      <c r="D1103">
        <v>70350</v>
      </c>
      <c r="E1103">
        <v>0.43</v>
      </c>
      <c r="F1103" s="27">
        <v>1911</v>
      </c>
      <c r="G1103" t="s">
        <v>67</v>
      </c>
      <c r="H1103">
        <v>0</v>
      </c>
      <c r="I1103" t="s">
        <v>48</v>
      </c>
      <c r="J1103" t="s">
        <v>49</v>
      </c>
      <c r="K1103" t="s">
        <v>81</v>
      </c>
      <c r="L1103" s="1">
        <v>1352.5</v>
      </c>
      <c r="M1103">
        <v>-3</v>
      </c>
      <c r="N1103" s="2">
        <v>-2.2000000000000001E-3</v>
      </c>
      <c r="O1103" s="1">
        <v>1355.5</v>
      </c>
      <c r="P1103" s="2">
        <v>-2.2000000000000001E-3</v>
      </c>
      <c r="Q1103" s="1">
        <v>1371.5</v>
      </c>
      <c r="R1103" s="1">
        <v>1378</v>
      </c>
      <c r="S1103" s="1">
        <v>1350.5</v>
      </c>
      <c r="T1103" s="2">
        <v>-1.38E-2</v>
      </c>
      <c r="U1103" s="2">
        <v>-1.2699999999999999E-2</v>
      </c>
      <c r="V1103" s="2">
        <v>-1.8499999999999999E-2</v>
      </c>
      <c r="W1103" s="2">
        <v>1.4E-3</v>
      </c>
      <c r="X1103" s="3">
        <v>3049500</v>
      </c>
      <c r="Y1103" s="3">
        <v>4150746</v>
      </c>
      <c r="Z1103" s="3">
        <v>836610</v>
      </c>
      <c r="AA1103" t="s">
        <v>68</v>
      </c>
      <c r="AB1103" t="s">
        <v>69</v>
      </c>
      <c r="AC1103">
        <v>8.6199999999999992</v>
      </c>
      <c r="AD1103">
        <v>0.82</v>
      </c>
      <c r="AE1103">
        <v>3.7</v>
      </c>
      <c r="AF1103" t="s">
        <v>53</v>
      </c>
      <c r="AG1103" s="3">
        <v>307000</v>
      </c>
      <c r="AH1103" s="1">
        <v>1353</v>
      </c>
      <c r="AI1103">
        <v>100</v>
      </c>
      <c r="AJ1103" s="1">
        <v>1352</v>
      </c>
      <c r="AK1103" s="3">
        <v>2300</v>
      </c>
      <c r="AL1103" s="4">
        <v>0.64583333333333337</v>
      </c>
      <c r="AN1103" t="s">
        <v>54</v>
      </c>
      <c r="AO1103" t="s">
        <v>65</v>
      </c>
    </row>
    <row r="1104" spans="1:41">
      <c r="A1104" s="28">
        <v>46190</v>
      </c>
      <c r="B1104">
        <v>4013.23</v>
      </c>
      <c r="C1104">
        <v>0.55000000000000004</v>
      </c>
      <c r="D1104">
        <v>70350</v>
      </c>
      <c r="E1104">
        <v>0.43</v>
      </c>
      <c r="F1104" s="27">
        <v>1925</v>
      </c>
      <c r="G1104" t="s">
        <v>71</v>
      </c>
      <c r="H1104">
        <v>0</v>
      </c>
      <c r="I1104" t="s">
        <v>48</v>
      </c>
      <c r="J1104" t="s">
        <v>49</v>
      </c>
      <c r="K1104" t="s">
        <v>81</v>
      </c>
      <c r="L1104" s="1">
        <v>4358</v>
      </c>
      <c r="M1104">
        <v>12</v>
      </c>
      <c r="N1104" s="2">
        <v>2.8E-3</v>
      </c>
      <c r="O1104" s="1">
        <v>4346</v>
      </c>
      <c r="P1104" s="2">
        <v>2.7000000000000001E-3</v>
      </c>
      <c r="Q1104" s="1">
        <v>4400</v>
      </c>
      <c r="R1104" s="1">
        <v>4435</v>
      </c>
      <c r="S1104" s="1">
        <v>4358</v>
      </c>
      <c r="T1104" s="2">
        <v>-9.4999999999999998E-3</v>
      </c>
      <c r="U1104" s="2">
        <v>-3.8E-3</v>
      </c>
      <c r="V1104" s="2">
        <v>-1.7299999999999999E-2</v>
      </c>
      <c r="W1104" s="2">
        <v>0</v>
      </c>
      <c r="X1104" s="3">
        <v>2281300</v>
      </c>
      <c r="Y1104" s="3">
        <v>9981304</v>
      </c>
      <c r="Z1104" s="3">
        <v>2874694</v>
      </c>
      <c r="AA1104" t="s">
        <v>72</v>
      </c>
      <c r="AB1104" t="s">
        <v>489</v>
      </c>
      <c r="AC1104">
        <v>11.88</v>
      </c>
      <c r="AD1104">
        <v>0.93</v>
      </c>
      <c r="AE1104">
        <v>4.04</v>
      </c>
      <c r="AF1104" t="s">
        <v>53</v>
      </c>
      <c r="AG1104" s="3">
        <v>64100</v>
      </c>
      <c r="AH1104" s="1">
        <v>4361</v>
      </c>
      <c r="AI1104">
        <v>500</v>
      </c>
      <c r="AJ1104" s="1">
        <v>4357</v>
      </c>
      <c r="AK1104">
        <v>300</v>
      </c>
      <c r="AL1104" s="4">
        <v>0.64583333333333337</v>
      </c>
      <c r="AN1104" t="s">
        <v>64</v>
      </c>
      <c r="AO1104" t="s">
        <v>65</v>
      </c>
    </row>
    <row r="1105" spans="1:41">
      <c r="A1105" s="28">
        <v>46190</v>
      </c>
      <c r="B1105">
        <v>4013.23</v>
      </c>
      <c r="C1105">
        <v>0.55000000000000004</v>
      </c>
      <c r="D1105">
        <v>70350</v>
      </c>
      <c r="E1105">
        <v>0.43</v>
      </c>
      <c r="F1105" s="27">
        <v>1928</v>
      </c>
      <c r="G1105" t="s">
        <v>75</v>
      </c>
      <c r="H1105">
        <v>0</v>
      </c>
      <c r="I1105" t="s">
        <v>48</v>
      </c>
      <c r="J1105" t="s">
        <v>49</v>
      </c>
      <c r="K1105" t="s">
        <v>81</v>
      </c>
      <c r="L1105" s="1">
        <v>3276</v>
      </c>
      <c r="M1105">
        <v>-20</v>
      </c>
      <c r="N1105" s="2">
        <v>-6.1000000000000004E-3</v>
      </c>
      <c r="O1105" s="1">
        <v>3296</v>
      </c>
      <c r="P1105" s="2">
        <v>-6.0000000000000001E-3</v>
      </c>
      <c r="Q1105" s="1">
        <v>3319</v>
      </c>
      <c r="R1105" s="1">
        <v>3330</v>
      </c>
      <c r="S1105" s="1">
        <v>3276</v>
      </c>
      <c r="T1105" s="2">
        <v>-1.29E-2</v>
      </c>
      <c r="U1105" s="2">
        <v>-4.4999999999999997E-3</v>
      </c>
      <c r="V1105" s="2">
        <v>-1.6199999999999999E-2</v>
      </c>
      <c r="W1105" s="2">
        <v>0</v>
      </c>
      <c r="X1105" s="3">
        <v>1857600</v>
      </c>
      <c r="Y1105" s="3">
        <v>6110080</v>
      </c>
      <c r="Z1105" s="3">
        <v>2134594</v>
      </c>
      <c r="AA1105" t="s">
        <v>76</v>
      </c>
      <c r="AB1105" t="s">
        <v>490</v>
      </c>
      <c r="AC1105">
        <v>9.74</v>
      </c>
      <c r="AD1105">
        <v>0.99</v>
      </c>
      <c r="AE1105">
        <v>4.43</v>
      </c>
      <c r="AF1105" t="s">
        <v>53</v>
      </c>
      <c r="AG1105" s="3">
        <v>225900</v>
      </c>
      <c r="AH1105" s="1">
        <v>3277</v>
      </c>
      <c r="AI1105">
        <v>500</v>
      </c>
      <c r="AJ1105" s="1">
        <v>3276</v>
      </c>
      <c r="AK1105">
        <v>900</v>
      </c>
      <c r="AL1105" s="4">
        <v>0.64583333333333337</v>
      </c>
      <c r="AM1105" s="5">
        <v>46177</v>
      </c>
      <c r="AN1105" t="s">
        <v>78</v>
      </c>
      <c r="AO1105" t="s">
        <v>65</v>
      </c>
    </row>
    <row r="1106" spans="1:41">
      <c r="A1106" s="28">
        <v>46190</v>
      </c>
      <c r="B1106">
        <v>4013.23</v>
      </c>
      <c r="C1106">
        <v>0.55000000000000004</v>
      </c>
      <c r="D1106">
        <v>70350</v>
      </c>
      <c r="E1106">
        <v>0.43</v>
      </c>
      <c r="F1106" s="27">
        <v>1929</v>
      </c>
      <c r="G1106" t="s">
        <v>80</v>
      </c>
      <c r="H1106">
        <v>0</v>
      </c>
      <c r="I1106" t="s">
        <v>48</v>
      </c>
      <c r="J1106" t="s">
        <v>49</v>
      </c>
      <c r="K1106" t="s">
        <v>81</v>
      </c>
      <c r="L1106" s="1">
        <v>1113</v>
      </c>
      <c r="M1106">
        <v>-2</v>
      </c>
      <c r="N1106" s="2">
        <v>-1.8E-3</v>
      </c>
      <c r="O1106" s="1">
        <v>1115</v>
      </c>
      <c r="P1106" s="2">
        <v>-1.6999999999999999E-3</v>
      </c>
      <c r="Q1106" s="1">
        <v>1112</v>
      </c>
      <c r="R1106" s="1">
        <v>1132</v>
      </c>
      <c r="S1106" s="1">
        <v>1111</v>
      </c>
      <c r="T1106" s="2">
        <v>8.0000000000000004E-4</v>
      </c>
      <c r="U1106" s="2">
        <v>-1.06E-2</v>
      </c>
      <c r="V1106" s="2">
        <v>-1.67E-2</v>
      </c>
      <c r="W1106" s="2">
        <v>1.8E-3</v>
      </c>
      <c r="X1106" s="3">
        <v>65900</v>
      </c>
      <c r="Y1106" s="3">
        <v>73827</v>
      </c>
      <c r="Z1106" s="3">
        <v>46495</v>
      </c>
      <c r="AA1106" t="s">
        <v>82</v>
      </c>
      <c r="AB1106" t="s">
        <v>491</v>
      </c>
      <c r="AC1106">
        <v>12.56</v>
      </c>
      <c r="AD1106">
        <v>1.23</v>
      </c>
      <c r="AE1106">
        <v>4.49</v>
      </c>
      <c r="AF1106" t="s">
        <v>53</v>
      </c>
      <c r="AG1106" s="3">
        <v>14000</v>
      </c>
      <c r="AH1106" s="1">
        <v>1123</v>
      </c>
      <c r="AI1106">
        <v>100</v>
      </c>
      <c r="AJ1106" s="1">
        <v>1113</v>
      </c>
      <c r="AK1106">
        <v>100</v>
      </c>
      <c r="AL1106" s="4">
        <v>0.64583333333333337</v>
      </c>
      <c r="AN1106" t="s">
        <v>64</v>
      </c>
      <c r="AO1106" t="s">
        <v>65</v>
      </c>
    </row>
    <row r="1107" spans="1:41">
      <c r="A1107" s="28">
        <v>46190</v>
      </c>
      <c r="B1107">
        <v>4013.23</v>
      </c>
      <c r="C1107">
        <v>0.55000000000000004</v>
      </c>
      <c r="D1107">
        <v>70350</v>
      </c>
      <c r="E1107">
        <v>0.43</v>
      </c>
      <c r="F1107" s="27">
        <v>1963</v>
      </c>
      <c r="G1107" t="s">
        <v>85</v>
      </c>
      <c r="H1107">
        <v>0</v>
      </c>
      <c r="I1107" t="s">
        <v>48</v>
      </c>
      <c r="J1107" t="s">
        <v>49</v>
      </c>
      <c r="K1107" t="s">
        <v>50</v>
      </c>
      <c r="L1107" s="1">
        <v>2760</v>
      </c>
      <c r="M1107">
        <v>96</v>
      </c>
      <c r="N1107" s="2">
        <v>3.5999999999999997E-2</v>
      </c>
      <c r="O1107" s="1">
        <v>2664</v>
      </c>
      <c r="P1107" s="2">
        <v>3.5999999999999997E-2</v>
      </c>
      <c r="Q1107" s="1">
        <v>2680</v>
      </c>
      <c r="R1107" s="1">
        <v>2806.5</v>
      </c>
      <c r="S1107" s="1">
        <v>2673.5</v>
      </c>
      <c r="T1107" s="2">
        <v>2.98E-2</v>
      </c>
      <c r="U1107" s="2">
        <v>-5.4999999999999997E-3</v>
      </c>
      <c r="V1107" s="2">
        <v>-1.6500000000000001E-2</v>
      </c>
      <c r="W1107" s="2">
        <v>3.2300000000000002E-2</v>
      </c>
      <c r="X1107" s="3">
        <v>1864000</v>
      </c>
      <c r="Y1107" s="3">
        <v>5138760</v>
      </c>
      <c r="Z1107" s="3">
        <v>674248</v>
      </c>
      <c r="AA1107" t="s">
        <v>86</v>
      </c>
      <c r="AB1107" t="s">
        <v>87</v>
      </c>
      <c r="AC1107">
        <v>14.51</v>
      </c>
      <c r="AD1107">
        <v>1.55</v>
      </c>
      <c r="AE1107">
        <v>1.88</v>
      </c>
      <c r="AF1107" t="s">
        <v>53</v>
      </c>
      <c r="AG1107" s="3">
        <v>34000</v>
      </c>
      <c r="AH1107" s="1">
        <v>2767</v>
      </c>
      <c r="AI1107" s="3">
        <v>8600</v>
      </c>
      <c r="AJ1107" s="1">
        <v>2759</v>
      </c>
      <c r="AK1107">
        <v>100</v>
      </c>
      <c r="AL1107" s="4">
        <v>0.64583333333333337</v>
      </c>
      <c r="AN1107" t="s">
        <v>64</v>
      </c>
      <c r="AO1107" t="s">
        <v>65</v>
      </c>
    </row>
    <row r="1108" spans="1:41">
      <c r="A1108" s="28">
        <v>46190</v>
      </c>
      <c r="B1108">
        <v>4013.23</v>
      </c>
      <c r="C1108">
        <v>0.55000000000000004</v>
      </c>
      <c r="D1108">
        <v>70350</v>
      </c>
      <c r="E1108">
        <v>0.43</v>
      </c>
      <c r="F1108" s="27">
        <v>2124</v>
      </c>
      <c r="G1108" t="s">
        <v>89</v>
      </c>
      <c r="H1108">
        <v>0</v>
      </c>
      <c r="I1108" t="s">
        <v>48</v>
      </c>
      <c r="J1108" t="s">
        <v>49</v>
      </c>
      <c r="K1108" t="s">
        <v>81</v>
      </c>
      <c r="L1108">
        <v>854</v>
      </c>
      <c r="M1108">
        <v>-2</v>
      </c>
      <c r="N1108" s="2">
        <v>-2.3E-3</v>
      </c>
      <c r="O1108">
        <v>856</v>
      </c>
      <c r="P1108" s="2">
        <v>-2.3E-3</v>
      </c>
      <c r="Q1108">
        <v>859</v>
      </c>
      <c r="R1108">
        <v>867</v>
      </c>
      <c r="S1108">
        <v>854</v>
      </c>
      <c r="T1108" s="2">
        <v>-5.7999999999999996E-3</v>
      </c>
      <c r="U1108" s="2">
        <v>-8.0999999999999996E-3</v>
      </c>
      <c r="V1108" s="2">
        <v>-1.49E-2</v>
      </c>
      <c r="W1108" s="2">
        <v>0</v>
      </c>
      <c r="X1108" s="3">
        <v>321400</v>
      </c>
      <c r="Y1108" s="3">
        <v>276199</v>
      </c>
      <c r="Z1108" s="3">
        <v>141385</v>
      </c>
      <c r="AA1108" t="s">
        <v>90</v>
      </c>
      <c r="AB1108" t="s">
        <v>91</v>
      </c>
      <c r="AC1108">
        <v>15.78</v>
      </c>
      <c r="AD1108">
        <v>6.05</v>
      </c>
      <c r="AE1108">
        <v>4.45</v>
      </c>
      <c r="AF1108" t="s">
        <v>53</v>
      </c>
      <c r="AG1108" s="3">
        <v>87600</v>
      </c>
      <c r="AH1108">
        <v>856</v>
      </c>
      <c r="AI1108">
        <v>100</v>
      </c>
      <c r="AJ1108">
        <v>853</v>
      </c>
      <c r="AK1108">
        <v>500</v>
      </c>
      <c r="AL1108" s="4">
        <v>0.64583333333333337</v>
      </c>
      <c r="AN1108" t="s">
        <v>54</v>
      </c>
      <c r="AO1108" t="s">
        <v>92</v>
      </c>
    </row>
    <row r="1109" spans="1:41">
      <c r="A1109" s="28">
        <v>46190</v>
      </c>
      <c r="B1109">
        <v>4013.23</v>
      </c>
      <c r="C1109">
        <v>0.55000000000000004</v>
      </c>
      <c r="D1109">
        <v>70350</v>
      </c>
      <c r="E1109">
        <v>0.43</v>
      </c>
      <c r="F1109" s="27">
        <v>2162</v>
      </c>
      <c r="G1109" t="s">
        <v>94</v>
      </c>
      <c r="H1109">
        <v>0</v>
      </c>
      <c r="I1109" t="s">
        <v>95</v>
      </c>
      <c r="J1109" t="s">
        <v>49</v>
      </c>
      <c r="K1109" t="s">
        <v>81</v>
      </c>
      <c r="L1109">
        <v>538</v>
      </c>
      <c r="M1109">
        <v>0</v>
      </c>
      <c r="N1109" s="2">
        <v>0</v>
      </c>
      <c r="O1109">
        <v>538</v>
      </c>
      <c r="P1109" s="2">
        <v>0</v>
      </c>
      <c r="Q1109">
        <v>538</v>
      </c>
      <c r="R1109">
        <v>539</v>
      </c>
      <c r="S1109">
        <v>538</v>
      </c>
      <c r="T1109" s="2">
        <v>0</v>
      </c>
      <c r="U1109" s="2">
        <v>-1.8E-3</v>
      </c>
      <c r="V1109" s="2">
        <v>-1.8E-3</v>
      </c>
      <c r="W1109" s="2">
        <v>0</v>
      </c>
      <c r="X1109" s="3">
        <v>83900</v>
      </c>
      <c r="Y1109" s="3">
        <v>45142</v>
      </c>
      <c r="Z1109" s="3">
        <v>11626</v>
      </c>
      <c r="AA1109" t="s">
        <v>492</v>
      </c>
      <c r="AB1109" t="s">
        <v>97</v>
      </c>
      <c r="AC1109">
        <v>31.27</v>
      </c>
      <c r="AD1109">
        <v>2.04</v>
      </c>
      <c r="AE1109">
        <v>0</v>
      </c>
      <c r="AF1109">
        <v>0.3</v>
      </c>
      <c r="AG1109">
        <v>0</v>
      </c>
      <c r="AH1109">
        <v>539</v>
      </c>
      <c r="AI1109" s="3">
        <v>1274000</v>
      </c>
      <c r="AJ1109">
        <v>538</v>
      </c>
      <c r="AK1109" s="3">
        <v>2769700</v>
      </c>
      <c r="AL1109" s="4">
        <v>0.64583333333333337</v>
      </c>
      <c r="AN1109" t="s">
        <v>64</v>
      </c>
      <c r="AO1109" t="s">
        <v>92</v>
      </c>
    </row>
    <row r="1110" spans="1:41">
      <c r="A1110" s="28">
        <v>46190</v>
      </c>
      <c r="B1110">
        <v>4013.23</v>
      </c>
      <c r="C1110">
        <v>0.55000000000000004</v>
      </c>
      <c r="D1110">
        <v>70350</v>
      </c>
      <c r="E1110">
        <v>0.43</v>
      </c>
      <c r="F1110" s="27">
        <v>2229</v>
      </c>
      <c r="G1110" t="s">
        <v>99</v>
      </c>
      <c r="H1110">
        <v>0</v>
      </c>
      <c r="I1110" t="s">
        <v>48</v>
      </c>
      <c r="J1110" t="s">
        <v>49</v>
      </c>
      <c r="K1110" t="s">
        <v>50</v>
      </c>
      <c r="L1110" s="1">
        <v>2785</v>
      </c>
      <c r="M1110">
        <v>-23.5</v>
      </c>
      <c r="N1110" s="2">
        <v>-8.3999999999999995E-3</v>
      </c>
      <c r="O1110" s="1">
        <v>2808.5</v>
      </c>
      <c r="P1110" s="2">
        <v>-8.3000000000000001E-3</v>
      </c>
      <c r="Q1110" s="1">
        <v>2820</v>
      </c>
      <c r="R1110" s="1">
        <v>2832.5</v>
      </c>
      <c r="S1110" s="1">
        <v>2770</v>
      </c>
      <c r="T1110" s="2">
        <v>-1.24E-2</v>
      </c>
      <c r="U1110" s="2">
        <v>5.0000000000000001E-4</v>
      </c>
      <c r="V1110" s="2">
        <v>-1.67E-2</v>
      </c>
      <c r="W1110" s="2">
        <v>5.4000000000000003E-3</v>
      </c>
      <c r="X1110" s="3">
        <v>447200</v>
      </c>
      <c r="Y1110" s="3">
        <v>1246472</v>
      </c>
      <c r="Z1110" s="3">
        <v>372994</v>
      </c>
      <c r="AA1110" t="s">
        <v>100</v>
      </c>
      <c r="AB1110" t="s">
        <v>565</v>
      </c>
      <c r="AC1110">
        <v>19.46</v>
      </c>
      <c r="AD1110">
        <v>1.6</v>
      </c>
      <c r="AE1110">
        <v>2.48</v>
      </c>
      <c r="AF1110" t="s">
        <v>53</v>
      </c>
      <c r="AG1110" s="3">
        <v>15500</v>
      </c>
      <c r="AH1110" s="1">
        <v>2785.5</v>
      </c>
      <c r="AI1110">
        <v>200</v>
      </c>
      <c r="AJ1110" s="1">
        <v>2780</v>
      </c>
      <c r="AK1110">
        <v>300</v>
      </c>
      <c r="AL1110" s="4">
        <v>0.64583333333333337</v>
      </c>
      <c r="AN1110" t="s">
        <v>64</v>
      </c>
      <c r="AO1110" t="s">
        <v>102</v>
      </c>
    </row>
    <row r="1111" spans="1:41">
      <c r="A1111" s="28">
        <v>46190</v>
      </c>
      <c r="B1111">
        <v>4013.23</v>
      </c>
      <c r="C1111">
        <v>0.55000000000000004</v>
      </c>
      <c r="D1111">
        <v>70350</v>
      </c>
      <c r="E1111">
        <v>0.43</v>
      </c>
      <c r="F1111" s="27">
        <v>2768</v>
      </c>
      <c r="G1111" t="s">
        <v>104</v>
      </c>
      <c r="H1111">
        <v>0</v>
      </c>
      <c r="I1111" t="s">
        <v>48</v>
      </c>
      <c r="J1111" t="s">
        <v>49</v>
      </c>
      <c r="K1111" t="s">
        <v>81</v>
      </c>
      <c r="L1111" s="1">
        <v>5296</v>
      </c>
      <c r="M1111">
        <v>5</v>
      </c>
      <c r="N1111" s="2">
        <v>8.9999999999999998E-4</v>
      </c>
      <c r="O1111" s="1">
        <v>5291</v>
      </c>
      <c r="P1111" s="2">
        <v>8.9999999999999998E-4</v>
      </c>
      <c r="Q1111" s="1">
        <v>5366</v>
      </c>
      <c r="R1111" s="1">
        <v>5372</v>
      </c>
      <c r="S1111" s="1">
        <v>5239</v>
      </c>
      <c r="T1111" s="2">
        <v>-1.2999999999999999E-2</v>
      </c>
      <c r="U1111" s="2">
        <v>-3.5000000000000001E-3</v>
      </c>
      <c r="V1111" s="2">
        <v>-1.41E-2</v>
      </c>
      <c r="W1111" s="2">
        <v>1.0800000000000001E-2</v>
      </c>
      <c r="X1111" s="3">
        <v>845400</v>
      </c>
      <c r="Y1111" s="3">
        <v>4486047</v>
      </c>
      <c r="Z1111" s="3">
        <v>1112160</v>
      </c>
      <c r="AA1111" t="s">
        <v>105</v>
      </c>
      <c r="AB1111" t="s">
        <v>106</v>
      </c>
      <c r="AC1111">
        <v>8.4700000000000006</v>
      </c>
      <c r="AD1111">
        <v>1.01</v>
      </c>
      <c r="AE1111">
        <v>3.4</v>
      </c>
      <c r="AF1111" t="s">
        <v>53</v>
      </c>
      <c r="AG1111" s="3">
        <v>143600</v>
      </c>
      <c r="AH1111" s="1">
        <v>5299</v>
      </c>
      <c r="AI1111">
        <v>300</v>
      </c>
      <c r="AJ1111" s="1">
        <v>5295</v>
      </c>
      <c r="AK1111">
        <v>200</v>
      </c>
      <c r="AL1111" s="4">
        <v>0.64583333333333337</v>
      </c>
      <c r="AN1111" t="s">
        <v>64</v>
      </c>
      <c r="AO1111" t="s">
        <v>107</v>
      </c>
    </row>
    <row r="1112" spans="1:41">
      <c r="A1112" s="28">
        <v>46190</v>
      </c>
      <c r="B1112">
        <v>4013.23</v>
      </c>
      <c r="C1112">
        <v>0.55000000000000004</v>
      </c>
      <c r="D1112">
        <v>70350</v>
      </c>
      <c r="E1112">
        <v>0.43</v>
      </c>
      <c r="F1112" s="27">
        <v>2769</v>
      </c>
      <c r="G1112" t="s">
        <v>108</v>
      </c>
      <c r="H1112">
        <v>0</v>
      </c>
      <c r="I1112" t="s">
        <v>95</v>
      </c>
      <c r="J1112" t="s">
        <v>109</v>
      </c>
      <c r="K1112" t="s">
        <v>81</v>
      </c>
      <c r="L1112">
        <v>853</v>
      </c>
      <c r="M1112">
        <v>0</v>
      </c>
      <c r="N1112" s="2">
        <v>0</v>
      </c>
      <c r="O1112">
        <v>853</v>
      </c>
      <c r="P1112" s="2">
        <v>0</v>
      </c>
      <c r="Q1112">
        <v>852</v>
      </c>
      <c r="R1112">
        <v>860</v>
      </c>
      <c r="S1112">
        <v>850</v>
      </c>
      <c r="T1112" s="2">
        <v>1.1000000000000001E-3</v>
      </c>
      <c r="U1112" s="2">
        <v>-8.0999999999999996E-3</v>
      </c>
      <c r="V1112" s="2">
        <v>-8.0999999999999996E-3</v>
      </c>
      <c r="W1112" s="2">
        <v>3.5000000000000001E-3</v>
      </c>
      <c r="X1112" s="3">
        <v>5600</v>
      </c>
      <c r="Y1112" s="3">
        <v>4790</v>
      </c>
      <c r="Z1112" s="3">
        <v>6706</v>
      </c>
      <c r="AA1112" t="s">
        <v>110</v>
      </c>
      <c r="AB1112" t="s">
        <v>111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856</v>
      </c>
      <c r="AI1112">
        <v>100</v>
      </c>
      <c r="AJ1112">
        <v>853</v>
      </c>
      <c r="AK1112">
        <v>500</v>
      </c>
      <c r="AL1112" s="4">
        <v>0.64583333333333337</v>
      </c>
      <c r="AM1112" s="5">
        <v>46213</v>
      </c>
      <c r="AN1112" t="s">
        <v>112</v>
      </c>
      <c r="AO1112" t="s">
        <v>113</v>
      </c>
    </row>
    <row r="1113" spans="1:41">
      <c r="A1113" s="28">
        <v>46190</v>
      </c>
      <c r="B1113">
        <v>4013.23</v>
      </c>
      <c r="C1113">
        <v>0.55000000000000004</v>
      </c>
      <c r="D1113">
        <v>70350</v>
      </c>
      <c r="E1113">
        <v>0.43</v>
      </c>
      <c r="F1113" s="27">
        <v>2914</v>
      </c>
      <c r="G1113" t="s">
        <v>115</v>
      </c>
      <c r="H1113">
        <v>0</v>
      </c>
      <c r="I1113" t="s">
        <v>48</v>
      </c>
      <c r="J1113" t="s">
        <v>49</v>
      </c>
      <c r="K1113" t="s">
        <v>81</v>
      </c>
      <c r="L1113" s="1">
        <v>6071</v>
      </c>
      <c r="M1113">
        <v>-28</v>
      </c>
      <c r="N1113" s="2">
        <v>-4.5999999999999999E-3</v>
      </c>
      <c r="O1113" s="1">
        <v>6099</v>
      </c>
      <c r="P1113" s="2">
        <v>-4.4999999999999997E-3</v>
      </c>
      <c r="Q1113" s="1">
        <v>6133</v>
      </c>
      <c r="R1113" s="1">
        <v>6160</v>
      </c>
      <c r="S1113" s="1">
        <v>6071</v>
      </c>
      <c r="T1113" s="2">
        <v>-1.01E-2</v>
      </c>
      <c r="U1113" s="2">
        <v>-5.1999999999999998E-3</v>
      </c>
      <c r="V1113" s="2">
        <v>-1.44E-2</v>
      </c>
      <c r="W1113" s="2">
        <v>0</v>
      </c>
      <c r="X1113" s="3">
        <v>3469400</v>
      </c>
      <c r="Y1113" s="3">
        <v>21153910</v>
      </c>
      <c r="Z1113" s="3">
        <v>12142000</v>
      </c>
      <c r="AA1113" t="s">
        <v>116</v>
      </c>
      <c r="AB1113" t="s">
        <v>117</v>
      </c>
      <c r="AC1113">
        <v>18.899999999999999</v>
      </c>
      <c r="AD1113">
        <v>2.63</v>
      </c>
      <c r="AE1113">
        <v>3.99</v>
      </c>
      <c r="AF1113" t="s">
        <v>53</v>
      </c>
      <c r="AG1113" s="3">
        <v>1120400</v>
      </c>
      <c r="AH1113" s="1">
        <v>6072</v>
      </c>
      <c r="AI1113">
        <v>700</v>
      </c>
      <c r="AJ1113" s="1">
        <v>6071</v>
      </c>
      <c r="AK1113" s="3">
        <v>5500</v>
      </c>
      <c r="AL1113" s="4">
        <v>0.64583333333333337</v>
      </c>
      <c r="AN1113" t="s">
        <v>54</v>
      </c>
      <c r="AO1113" t="s">
        <v>102</v>
      </c>
    </row>
    <row r="1114" spans="1:41">
      <c r="A1114" s="28">
        <v>46190</v>
      </c>
      <c r="B1114">
        <v>4013.23</v>
      </c>
      <c r="C1114">
        <v>0.55000000000000004</v>
      </c>
      <c r="D1114">
        <v>70350</v>
      </c>
      <c r="E1114">
        <v>0.43</v>
      </c>
      <c r="F1114" s="27">
        <v>3003</v>
      </c>
      <c r="G1114" t="s">
        <v>118</v>
      </c>
      <c r="H1114">
        <v>0</v>
      </c>
      <c r="I1114" t="s">
        <v>48</v>
      </c>
      <c r="J1114" t="s">
        <v>49</v>
      </c>
      <c r="K1114" t="s">
        <v>50</v>
      </c>
      <c r="L1114" s="1">
        <v>1716</v>
      </c>
      <c r="M1114">
        <v>11.5</v>
      </c>
      <c r="N1114" s="2">
        <v>6.7000000000000002E-3</v>
      </c>
      <c r="O1114" s="1">
        <v>1704.5</v>
      </c>
      <c r="P1114" s="2">
        <v>6.7000000000000002E-3</v>
      </c>
      <c r="Q1114" s="1">
        <v>1733</v>
      </c>
      <c r="R1114" s="1">
        <v>1733</v>
      </c>
      <c r="S1114" s="1">
        <v>1702.5</v>
      </c>
      <c r="T1114" s="2">
        <v>-9.7999999999999997E-3</v>
      </c>
      <c r="U1114" s="2">
        <v>6.4000000000000003E-3</v>
      </c>
      <c r="V1114" s="2">
        <v>-9.7999999999999997E-3</v>
      </c>
      <c r="W1114" s="2">
        <v>7.9000000000000008E-3</v>
      </c>
      <c r="X1114" s="3">
        <v>1869700</v>
      </c>
      <c r="Y1114" s="3">
        <v>3204203</v>
      </c>
      <c r="Z1114" s="3">
        <v>1317729</v>
      </c>
      <c r="AA1114" t="s">
        <v>119</v>
      </c>
      <c r="AB1114" t="s">
        <v>493</v>
      </c>
      <c r="AC1114">
        <v>10.76</v>
      </c>
      <c r="AD1114">
        <v>1.42</v>
      </c>
      <c r="AE1114">
        <v>3.9</v>
      </c>
      <c r="AF1114" t="s">
        <v>53</v>
      </c>
      <c r="AG1114" s="3">
        <v>32500</v>
      </c>
      <c r="AH1114" s="1">
        <v>1716</v>
      </c>
      <c r="AI1114" s="3">
        <v>3300</v>
      </c>
      <c r="AJ1114" s="1">
        <v>1712</v>
      </c>
      <c r="AK1114" s="3">
        <v>1300</v>
      </c>
      <c r="AL1114" s="4">
        <v>0.64583333333333337</v>
      </c>
      <c r="AN1114" t="s">
        <v>54</v>
      </c>
      <c r="AO1114" t="s">
        <v>121</v>
      </c>
    </row>
    <row r="1115" spans="1:41">
      <c r="A1115" s="28">
        <v>46190</v>
      </c>
      <c r="B1115">
        <v>4013.23</v>
      </c>
      <c r="C1115">
        <v>0.55000000000000004</v>
      </c>
      <c r="D1115">
        <v>70350</v>
      </c>
      <c r="E1115">
        <v>0.43</v>
      </c>
      <c r="F1115" s="27">
        <v>3407</v>
      </c>
      <c r="G1115" t="s">
        <v>123</v>
      </c>
      <c r="H1115">
        <v>0</v>
      </c>
      <c r="I1115" t="s">
        <v>48</v>
      </c>
      <c r="J1115" t="s">
        <v>49</v>
      </c>
      <c r="K1115" t="s">
        <v>50</v>
      </c>
      <c r="L1115" s="1">
        <v>1790</v>
      </c>
      <c r="M1115">
        <v>28.5</v>
      </c>
      <c r="N1115" s="2">
        <v>1.6199999999999999E-2</v>
      </c>
      <c r="O1115" s="1">
        <v>1761.5</v>
      </c>
      <c r="P1115" s="2">
        <v>1.61E-2</v>
      </c>
      <c r="Q1115" s="1">
        <v>1765</v>
      </c>
      <c r="R1115" s="1">
        <v>1790</v>
      </c>
      <c r="S1115" s="1">
        <v>1750</v>
      </c>
      <c r="T1115" s="2">
        <v>1.41E-2</v>
      </c>
      <c r="U1115" s="2">
        <v>1.3299999999999999E-2</v>
      </c>
      <c r="V1115" s="2">
        <v>0</v>
      </c>
      <c r="W1115" s="2">
        <v>2.2800000000000001E-2</v>
      </c>
      <c r="X1115" s="3">
        <v>3657500</v>
      </c>
      <c r="Y1115" s="3">
        <v>6508598</v>
      </c>
      <c r="Z1115" s="3">
        <v>2444695</v>
      </c>
      <c r="AA1115" t="s">
        <v>124</v>
      </c>
      <c r="AB1115" t="s">
        <v>125</v>
      </c>
      <c r="AC1115">
        <v>15.13</v>
      </c>
      <c r="AD1115">
        <v>1.1599999999999999</v>
      </c>
      <c r="AE1115">
        <v>2.46</v>
      </c>
      <c r="AF1115" t="s">
        <v>53</v>
      </c>
      <c r="AG1115" s="3">
        <v>175800</v>
      </c>
      <c r="AH1115" s="1">
        <v>1790.5</v>
      </c>
      <c r="AI1115">
        <v>400</v>
      </c>
      <c r="AJ1115" s="1">
        <v>1789.5</v>
      </c>
      <c r="AK1115">
        <v>100</v>
      </c>
      <c r="AL1115" s="4">
        <v>0.64583333333333337</v>
      </c>
      <c r="AN1115" t="s">
        <v>64</v>
      </c>
      <c r="AO1115" t="s">
        <v>126</v>
      </c>
    </row>
    <row r="1116" spans="1:41">
      <c r="A1116" s="28">
        <v>46190</v>
      </c>
      <c r="B1116">
        <v>4013.23</v>
      </c>
      <c r="C1116">
        <v>0.55000000000000004</v>
      </c>
      <c r="D1116">
        <v>70350</v>
      </c>
      <c r="E1116">
        <v>0.43</v>
      </c>
      <c r="F1116" s="27">
        <v>4008</v>
      </c>
      <c r="G1116" t="s">
        <v>128</v>
      </c>
      <c r="H1116">
        <v>0</v>
      </c>
      <c r="I1116" t="s">
        <v>48</v>
      </c>
      <c r="J1116" t="s">
        <v>49</v>
      </c>
      <c r="K1116" t="s">
        <v>81</v>
      </c>
      <c r="L1116" s="1">
        <v>1318</v>
      </c>
      <c r="M1116">
        <v>-3</v>
      </c>
      <c r="N1116" s="2">
        <v>-2.3E-3</v>
      </c>
      <c r="O1116" s="1">
        <v>1321</v>
      </c>
      <c r="P1116" s="2">
        <v>-2.2000000000000001E-3</v>
      </c>
      <c r="Q1116" s="1">
        <v>1322</v>
      </c>
      <c r="R1116" s="1">
        <v>1335</v>
      </c>
      <c r="S1116" s="1">
        <v>1317</v>
      </c>
      <c r="T1116" s="2">
        <v>-3.0000000000000001E-3</v>
      </c>
      <c r="U1116" s="2">
        <v>-1.12E-2</v>
      </c>
      <c r="V1116" s="2">
        <v>-1.2699999999999999E-2</v>
      </c>
      <c r="W1116" s="2">
        <v>6.9999999999999999E-4</v>
      </c>
      <c r="X1116" s="3">
        <v>131300</v>
      </c>
      <c r="Y1116" s="3">
        <v>173905</v>
      </c>
      <c r="Z1116" s="3">
        <v>85253</v>
      </c>
      <c r="AA1116" t="s">
        <v>457</v>
      </c>
      <c r="AB1116" t="s">
        <v>130</v>
      </c>
      <c r="AC1116">
        <v>10.78</v>
      </c>
      <c r="AD1116">
        <v>0.82</v>
      </c>
      <c r="AE1116">
        <v>3.64</v>
      </c>
      <c r="AF1116" t="s">
        <v>53</v>
      </c>
      <c r="AG1116" s="3">
        <v>43600</v>
      </c>
      <c r="AH1116" s="1">
        <v>1320</v>
      </c>
      <c r="AI1116">
        <v>700</v>
      </c>
      <c r="AJ1116" s="1">
        <v>1316</v>
      </c>
      <c r="AK1116">
        <v>100</v>
      </c>
      <c r="AL1116" s="4">
        <v>0.64583333333333337</v>
      </c>
      <c r="AN1116" t="s">
        <v>64</v>
      </c>
      <c r="AO1116" t="s">
        <v>126</v>
      </c>
    </row>
    <row r="1117" spans="1:41">
      <c r="A1117" s="28">
        <v>46190</v>
      </c>
      <c r="B1117">
        <v>4013.23</v>
      </c>
      <c r="C1117">
        <v>0.55000000000000004</v>
      </c>
      <c r="D1117">
        <v>70350</v>
      </c>
      <c r="E1117">
        <v>0.43</v>
      </c>
      <c r="F1117" s="27">
        <v>4026</v>
      </c>
      <c r="G1117" t="s">
        <v>132</v>
      </c>
      <c r="H1117">
        <v>0</v>
      </c>
      <c r="I1117" t="s">
        <v>95</v>
      </c>
      <c r="J1117" t="s">
        <v>49</v>
      </c>
      <c r="K1117" t="s">
        <v>50</v>
      </c>
      <c r="L1117" s="1">
        <v>1723</v>
      </c>
      <c r="M1117">
        <v>79</v>
      </c>
      <c r="N1117" s="2">
        <v>4.8099999999999997E-2</v>
      </c>
      <c r="O1117" s="1">
        <v>1644</v>
      </c>
      <c r="P1117" s="2">
        <v>4.8000000000000001E-2</v>
      </c>
      <c r="Q1117" s="1">
        <v>1658</v>
      </c>
      <c r="R1117" s="1">
        <v>1742</v>
      </c>
      <c r="S1117" s="1">
        <v>1639</v>
      </c>
      <c r="T1117" s="2">
        <v>3.9199999999999999E-2</v>
      </c>
      <c r="U1117" s="2">
        <v>-9.7000000000000003E-3</v>
      </c>
      <c r="V1117" s="2">
        <v>-1.09E-2</v>
      </c>
      <c r="W1117" s="2">
        <v>5.1200000000000002E-2</v>
      </c>
      <c r="X1117" s="3">
        <v>126500</v>
      </c>
      <c r="Y1117" s="3">
        <v>216029</v>
      </c>
      <c r="Z1117" s="3">
        <v>15920</v>
      </c>
      <c r="AA1117" t="s">
        <v>133</v>
      </c>
      <c r="AB1117" t="s">
        <v>545</v>
      </c>
      <c r="AC1117">
        <v>8.15</v>
      </c>
      <c r="AD1117">
        <v>1.06</v>
      </c>
      <c r="AE1117">
        <v>2.9</v>
      </c>
      <c r="AF1117" t="s">
        <v>53</v>
      </c>
      <c r="AG1117" s="3">
        <v>1800</v>
      </c>
      <c r="AH1117" s="1">
        <v>1728</v>
      </c>
      <c r="AI1117">
        <v>200</v>
      </c>
      <c r="AJ1117" s="1">
        <v>1715</v>
      </c>
      <c r="AK1117">
        <v>300</v>
      </c>
      <c r="AL1117" s="4">
        <v>0.64583333333333337</v>
      </c>
      <c r="AM1117" s="5">
        <v>46183</v>
      </c>
      <c r="AN1117" t="s">
        <v>135</v>
      </c>
      <c r="AO1117" t="s">
        <v>136</v>
      </c>
    </row>
    <row r="1118" spans="1:41">
      <c r="A1118" s="28">
        <v>46190</v>
      </c>
      <c r="B1118">
        <v>4013.23</v>
      </c>
      <c r="C1118">
        <v>0.55000000000000004</v>
      </c>
      <c r="D1118">
        <v>70350</v>
      </c>
      <c r="E1118">
        <v>0.43</v>
      </c>
      <c r="F1118" s="27">
        <v>4062</v>
      </c>
      <c r="G1118" t="s">
        <v>138</v>
      </c>
      <c r="H1118">
        <v>0</v>
      </c>
      <c r="I1118" t="s">
        <v>48</v>
      </c>
      <c r="J1118" t="s">
        <v>49</v>
      </c>
      <c r="K1118" t="s">
        <v>50</v>
      </c>
      <c r="L1118" s="1">
        <v>24000</v>
      </c>
      <c r="M1118" s="1">
        <v>1555</v>
      </c>
      <c r="N1118" s="2">
        <v>6.93E-2</v>
      </c>
      <c r="O1118" s="1">
        <v>22445</v>
      </c>
      <c r="P1118" s="2">
        <v>6.9199999999999998E-2</v>
      </c>
      <c r="Q1118" s="1">
        <v>21945</v>
      </c>
      <c r="R1118" s="1">
        <v>24080</v>
      </c>
      <c r="S1118" s="1">
        <v>21860</v>
      </c>
      <c r="T1118" s="2">
        <v>9.3600000000000003E-2</v>
      </c>
      <c r="U1118" s="2">
        <v>1.6899999999999998E-2</v>
      </c>
      <c r="V1118" s="2">
        <v>-3.3E-3</v>
      </c>
      <c r="W1118" s="2">
        <v>9.7799999999999998E-2</v>
      </c>
      <c r="X1118" s="3">
        <v>9058100</v>
      </c>
      <c r="Y1118" s="3">
        <v>210839282</v>
      </c>
      <c r="Z1118" s="3">
        <v>6761306</v>
      </c>
      <c r="AA1118" t="s">
        <v>566</v>
      </c>
      <c r="AB1118" t="s">
        <v>140</v>
      </c>
      <c r="AC1118">
        <v>115.55</v>
      </c>
      <c r="AD1118">
        <v>12.18</v>
      </c>
      <c r="AE1118">
        <v>0.15</v>
      </c>
      <c r="AF1118" t="s">
        <v>53</v>
      </c>
      <c r="AG1118" s="3">
        <v>35500</v>
      </c>
      <c r="AH1118" s="1">
        <v>24000</v>
      </c>
      <c r="AI1118" s="3">
        <v>19200</v>
      </c>
      <c r="AJ1118" s="1">
        <v>23990</v>
      </c>
      <c r="AK1118">
        <v>100</v>
      </c>
      <c r="AL1118" s="4">
        <v>0.64583333333333337</v>
      </c>
      <c r="AN1118" t="s">
        <v>64</v>
      </c>
      <c r="AO1118" t="s">
        <v>141</v>
      </c>
    </row>
    <row r="1119" spans="1:41">
      <c r="A1119" s="28">
        <v>46190</v>
      </c>
      <c r="B1119">
        <v>4013.23</v>
      </c>
      <c r="C1119">
        <v>0.55000000000000004</v>
      </c>
      <c r="D1119">
        <v>70350</v>
      </c>
      <c r="E1119">
        <v>0.43</v>
      </c>
      <c r="F1119" s="27">
        <v>4063</v>
      </c>
      <c r="G1119" t="s">
        <v>143</v>
      </c>
      <c r="H1119">
        <v>0</v>
      </c>
      <c r="I1119" t="s">
        <v>48</v>
      </c>
      <c r="J1119" t="s">
        <v>49</v>
      </c>
      <c r="K1119" t="s">
        <v>50</v>
      </c>
      <c r="L1119" s="1">
        <v>7549</v>
      </c>
      <c r="M1119">
        <v>95</v>
      </c>
      <c r="N1119" s="2">
        <v>1.2699999999999999E-2</v>
      </c>
      <c r="O1119" s="1">
        <v>7454</v>
      </c>
      <c r="P1119" s="2">
        <v>1.2699999999999999E-2</v>
      </c>
      <c r="Q1119" s="1">
        <v>7447</v>
      </c>
      <c r="R1119" s="1">
        <v>7595</v>
      </c>
      <c r="S1119" s="1">
        <v>7372</v>
      </c>
      <c r="T1119" s="2">
        <v>1.3599999999999999E-2</v>
      </c>
      <c r="U1119" s="2">
        <v>8.8000000000000005E-3</v>
      </c>
      <c r="V1119" s="2">
        <v>-6.0000000000000001E-3</v>
      </c>
      <c r="W1119" s="2">
        <v>2.4E-2</v>
      </c>
      <c r="X1119" s="3">
        <v>4866300</v>
      </c>
      <c r="Y1119" s="3">
        <v>36538236</v>
      </c>
      <c r="Z1119" s="3">
        <v>14984733</v>
      </c>
      <c r="AA1119" t="s">
        <v>472</v>
      </c>
      <c r="AB1119" t="s">
        <v>145</v>
      </c>
      <c r="AC1119">
        <v>28.07</v>
      </c>
      <c r="AD1119">
        <v>3.14</v>
      </c>
      <c r="AE1119">
        <v>1.4</v>
      </c>
      <c r="AF1119" t="s">
        <v>53</v>
      </c>
      <c r="AG1119" s="3">
        <v>129100</v>
      </c>
      <c r="AH1119" s="1">
        <v>7550</v>
      </c>
      <c r="AI1119" s="3">
        <v>1900</v>
      </c>
      <c r="AJ1119" s="1">
        <v>7547</v>
      </c>
      <c r="AK1119">
        <v>100</v>
      </c>
      <c r="AL1119" s="4">
        <v>0.64583333333333337</v>
      </c>
      <c r="AN1119" t="s">
        <v>64</v>
      </c>
      <c r="AO1119" t="s">
        <v>126</v>
      </c>
    </row>
    <row r="1120" spans="1:41">
      <c r="A1120" s="28">
        <v>46190</v>
      </c>
      <c r="B1120">
        <v>4013.23</v>
      </c>
      <c r="C1120">
        <v>0.55000000000000004</v>
      </c>
      <c r="D1120">
        <v>70350</v>
      </c>
      <c r="E1120">
        <v>0.43</v>
      </c>
      <c r="F1120" s="27">
        <v>4068</v>
      </c>
      <c r="G1120" t="s">
        <v>146</v>
      </c>
      <c r="H1120">
        <v>0</v>
      </c>
      <c r="I1120" t="s">
        <v>147</v>
      </c>
      <c r="J1120" t="s">
        <v>109</v>
      </c>
      <c r="K1120" t="s">
        <v>81</v>
      </c>
      <c r="L1120" s="1">
        <v>1721</v>
      </c>
      <c r="M1120">
        <v>-7</v>
      </c>
      <c r="N1120" s="2">
        <v>-4.1000000000000003E-3</v>
      </c>
      <c r="O1120" s="1">
        <v>1728</v>
      </c>
      <c r="P1120" s="2">
        <v>-4.0000000000000001E-3</v>
      </c>
      <c r="Q1120" s="1">
        <v>1727</v>
      </c>
      <c r="R1120" s="1">
        <v>1728</v>
      </c>
      <c r="S1120" s="1">
        <v>1720</v>
      </c>
      <c r="T1120" s="2">
        <v>-3.3999999999999998E-3</v>
      </c>
      <c r="U1120" s="2">
        <v>0</v>
      </c>
      <c r="V1120" s="2">
        <v>-4.0000000000000001E-3</v>
      </c>
      <c r="W1120" s="2">
        <v>5.0000000000000001E-4</v>
      </c>
      <c r="X1120" s="3">
        <v>2200</v>
      </c>
      <c r="Y1120" s="3">
        <v>3794</v>
      </c>
      <c r="Z1120" s="3">
        <v>3252</v>
      </c>
      <c r="AA1120" t="s">
        <v>148</v>
      </c>
      <c r="AB1120" t="s">
        <v>149</v>
      </c>
      <c r="AC1120">
        <v>22.61</v>
      </c>
      <c r="AD1120">
        <v>1.51</v>
      </c>
      <c r="AE1120">
        <v>0</v>
      </c>
      <c r="AF1120">
        <v>1.6</v>
      </c>
      <c r="AG1120">
        <v>0</v>
      </c>
      <c r="AH1120" s="1">
        <v>1740</v>
      </c>
      <c r="AI1120">
        <v>100</v>
      </c>
      <c r="AJ1120" s="1">
        <v>1721</v>
      </c>
      <c r="AK1120">
        <v>100</v>
      </c>
      <c r="AL1120" s="4">
        <v>0.6020833333333333</v>
      </c>
      <c r="AN1120" t="s">
        <v>150</v>
      </c>
      <c r="AO1120" t="s">
        <v>151</v>
      </c>
    </row>
    <row r="1121" spans="1:41">
      <c r="A1121" s="28">
        <v>46190</v>
      </c>
      <c r="B1121">
        <v>4013.23</v>
      </c>
      <c r="C1121">
        <v>0.55000000000000004</v>
      </c>
      <c r="D1121">
        <v>70350</v>
      </c>
      <c r="E1121">
        <v>0.43</v>
      </c>
      <c r="F1121" s="27">
        <v>4100</v>
      </c>
      <c r="G1121" t="s">
        <v>153</v>
      </c>
      <c r="H1121">
        <v>0</v>
      </c>
      <c r="I1121" t="s">
        <v>95</v>
      </c>
      <c r="J1121" t="s">
        <v>49</v>
      </c>
      <c r="K1121" t="s">
        <v>81</v>
      </c>
      <c r="L1121" s="1">
        <v>1835</v>
      </c>
      <c r="M1121">
        <v>58</v>
      </c>
      <c r="N1121" s="2">
        <v>3.2599999999999997E-2</v>
      </c>
      <c r="O1121" s="1">
        <v>1777</v>
      </c>
      <c r="P1121" s="2">
        <v>3.2599999999999997E-2</v>
      </c>
      <c r="Q1121" s="1">
        <v>1750</v>
      </c>
      <c r="R1121" s="1">
        <v>1985</v>
      </c>
      <c r="S1121" s="1">
        <v>1745</v>
      </c>
      <c r="T1121" s="2">
        <v>4.8500000000000001E-2</v>
      </c>
      <c r="U1121" s="2">
        <v>-7.51E-2</v>
      </c>
      <c r="V1121" s="2">
        <v>-7.5499999999999998E-2</v>
      </c>
      <c r="W1121" s="2">
        <v>5.1499999999999997E-2</v>
      </c>
      <c r="X1121" s="3">
        <v>209000</v>
      </c>
      <c r="Y1121" s="3">
        <v>395188</v>
      </c>
      <c r="Z1121" s="3">
        <v>11192</v>
      </c>
      <c r="AA1121" t="s">
        <v>460</v>
      </c>
      <c r="AB1121" t="s">
        <v>155</v>
      </c>
      <c r="AC1121">
        <v>21.23</v>
      </c>
      <c r="AD1121">
        <v>1.17</v>
      </c>
      <c r="AE1121">
        <v>0</v>
      </c>
      <c r="AF1121" t="s">
        <v>53</v>
      </c>
      <c r="AG1121">
        <v>0</v>
      </c>
      <c r="AH1121" s="1">
        <v>1840</v>
      </c>
      <c r="AI1121">
        <v>100</v>
      </c>
      <c r="AJ1121" s="1">
        <v>1829</v>
      </c>
      <c r="AK1121">
        <v>200</v>
      </c>
      <c r="AL1121" s="4">
        <v>0.64583333333333337</v>
      </c>
      <c r="AN1121" t="s">
        <v>64</v>
      </c>
      <c r="AO1121" t="s">
        <v>126</v>
      </c>
    </row>
    <row r="1122" spans="1:41">
      <c r="A1122" s="28">
        <v>46190</v>
      </c>
      <c r="B1122">
        <v>4013.23</v>
      </c>
      <c r="C1122">
        <v>0.55000000000000004</v>
      </c>
      <c r="D1122">
        <v>70350</v>
      </c>
      <c r="E1122">
        <v>0.43</v>
      </c>
      <c r="F1122" s="27">
        <v>4182</v>
      </c>
      <c r="G1122" t="s">
        <v>158</v>
      </c>
      <c r="H1122">
        <v>0</v>
      </c>
      <c r="I1122" t="s">
        <v>48</v>
      </c>
      <c r="J1122" t="s">
        <v>49</v>
      </c>
      <c r="K1122" t="s">
        <v>81</v>
      </c>
      <c r="L1122" s="1">
        <v>5116</v>
      </c>
      <c r="M1122">
        <v>26</v>
      </c>
      <c r="N1122" s="2">
        <v>5.1000000000000004E-3</v>
      </c>
      <c r="O1122" s="1">
        <v>5090</v>
      </c>
      <c r="P1122" s="2">
        <v>5.1000000000000004E-3</v>
      </c>
      <c r="Q1122" s="1">
        <v>5000</v>
      </c>
      <c r="R1122" s="1">
        <v>5174</v>
      </c>
      <c r="S1122" s="1">
        <v>4945</v>
      </c>
      <c r="T1122" s="2">
        <v>2.3199999999999998E-2</v>
      </c>
      <c r="U1122" s="2">
        <v>-1.5E-3</v>
      </c>
      <c r="V1122" s="2">
        <v>-1.12E-2</v>
      </c>
      <c r="W1122" s="2">
        <v>3.4500000000000003E-2</v>
      </c>
      <c r="X1122" s="3">
        <v>1114200</v>
      </c>
      <c r="Y1122" s="3">
        <v>5664903</v>
      </c>
      <c r="Z1122" s="3">
        <v>1082988</v>
      </c>
      <c r="AA1122" t="s">
        <v>461</v>
      </c>
      <c r="AB1122" t="s">
        <v>160</v>
      </c>
      <c r="AC1122">
        <v>21.68</v>
      </c>
      <c r="AD1122">
        <v>1.54</v>
      </c>
      <c r="AE1122">
        <v>2.15</v>
      </c>
      <c r="AF1122" t="s">
        <v>53</v>
      </c>
      <c r="AG1122" s="3">
        <v>16300</v>
      </c>
      <c r="AH1122" s="1">
        <v>5141</v>
      </c>
      <c r="AI1122" s="3">
        <v>4400</v>
      </c>
      <c r="AJ1122" s="1">
        <v>5113</v>
      </c>
      <c r="AK1122">
        <v>100</v>
      </c>
      <c r="AL1122" s="4">
        <v>0.64583333333333337</v>
      </c>
      <c r="AN1122" t="s">
        <v>64</v>
      </c>
      <c r="AO1122" t="s">
        <v>126</v>
      </c>
    </row>
    <row r="1123" spans="1:41">
      <c r="A1123" s="28">
        <v>46190</v>
      </c>
      <c r="B1123">
        <v>4013.23</v>
      </c>
      <c r="C1123">
        <v>0.55000000000000004</v>
      </c>
      <c r="D1123">
        <v>70350</v>
      </c>
      <c r="E1123">
        <v>0.43</v>
      </c>
      <c r="F1123" s="27">
        <v>4188</v>
      </c>
      <c r="G1123" t="s">
        <v>162</v>
      </c>
      <c r="H1123">
        <v>0</v>
      </c>
      <c r="I1123" t="s">
        <v>48</v>
      </c>
      <c r="J1123" t="s">
        <v>49</v>
      </c>
      <c r="K1123" t="s">
        <v>50</v>
      </c>
      <c r="L1123" s="1">
        <v>1140</v>
      </c>
      <c r="M1123">
        <v>35.5</v>
      </c>
      <c r="N1123" s="2">
        <v>3.2099999999999997E-2</v>
      </c>
      <c r="O1123" s="1">
        <v>1104.5</v>
      </c>
      <c r="P1123" s="2">
        <v>3.2099999999999997E-2</v>
      </c>
      <c r="Q1123" s="1">
        <v>1098</v>
      </c>
      <c r="R1123" s="1">
        <v>1140</v>
      </c>
      <c r="S1123" s="1">
        <v>1093</v>
      </c>
      <c r="T1123" s="2">
        <v>3.8199999999999998E-2</v>
      </c>
      <c r="U1123" s="2">
        <v>1.9599999999999999E-2</v>
      </c>
      <c r="V1123" s="2">
        <v>0</v>
      </c>
      <c r="W1123" s="2">
        <v>4.2999999999999997E-2</v>
      </c>
      <c r="X1123" s="3">
        <v>7563000</v>
      </c>
      <c r="Y1123" s="3">
        <v>8534644</v>
      </c>
      <c r="Z1123" s="3">
        <v>1643272</v>
      </c>
      <c r="AA1123" t="s">
        <v>163</v>
      </c>
      <c r="AB1123" t="s">
        <v>164</v>
      </c>
      <c r="AC1123">
        <v>13.02</v>
      </c>
      <c r="AD1123">
        <v>0.87</v>
      </c>
      <c r="AE1123">
        <v>2.81</v>
      </c>
      <c r="AF1123" t="s">
        <v>53</v>
      </c>
      <c r="AG1123" s="3">
        <v>319700</v>
      </c>
      <c r="AH1123" s="1">
        <v>1140.5</v>
      </c>
      <c r="AI1123" s="3">
        <v>1000</v>
      </c>
      <c r="AJ1123" s="1">
        <v>1138</v>
      </c>
      <c r="AK1123">
        <v>200</v>
      </c>
      <c r="AL1123" s="4">
        <v>0.64583333333333337</v>
      </c>
      <c r="AN1123" t="s">
        <v>64</v>
      </c>
      <c r="AO1123" t="s">
        <v>126</v>
      </c>
    </row>
    <row r="1124" spans="1:41">
      <c r="A1124" s="28">
        <v>46190</v>
      </c>
      <c r="B1124">
        <v>4013.23</v>
      </c>
      <c r="C1124">
        <v>0.55000000000000004</v>
      </c>
      <c r="D1124">
        <v>70350</v>
      </c>
      <c r="E1124">
        <v>0.43</v>
      </c>
      <c r="F1124" s="27">
        <v>4220</v>
      </c>
      <c r="G1124" t="s">
        <v>166</v>
      </c>
      <c r="H1124">
        <v>0</v>
      </c>
      <c r="I1124" t="s">
        <v>48</v>
      </c>
      <c r="J1124" t="s">
        <v>49</v>
      </c>
      <c r="K1124" t="s">
        <v>81</v>
      </c>
      <c r="L1124" s="1">
        <v>1711</v>
      </c>
      <c r="M1124">
        <v>16</v>
      </c>
      <c r="N1124" s="2">
        <v>9.4000000000000004E-3</v>
      </c>
      <c r="O1124" s="1">
        <v>1695</v>
      </c>
      <c r="P1124" s="2">
        <v>9.4000000000000004E-3</v>
      </c>
      <c r="Q1124" s="1">
        <v>1710</v>
      </c>
      <c r="R1124" s="1">
        <v>1742</v>
      </c>
      <c r="S1124" s="1">
        <v>1703</v>
      </c>
      <c r="T1124" s="2">
        <v>5.0000000000000001E-4</v>
      </c>
      <c r="U1124" s="2">
        <v>-3.3999999999999998E-3</v>
      </c>
      <c r="V1124" s="2">
        <v>-1.77E-2</v>
      </c>
      <c r="W1124" s="2">
        <v>4.5999999999999999E-3</v>
      </c>
      <c r="X1124" s="3">
        <v>81100</v>
      </c>
      <c r="Y1124" s="3">
        <v>139291</v>
      </c>
      <c r="Z1124" s="3">
        <v>87731</v>
      </c>
      <c r="AA1124" t="s">
        <v>167</v>
      </c>
      <c r="AB1124" t="s">
        <v>494</v>
      </c>
      <c r="AC1124">
        <v>11.97</v>
      </c>
      <c r="AD1124">
        <v>1.2</v>
      </c>
      <c r="AE1124">
        <v>3.16</v>
      </c>
      <c r="AF1124" t="s">
        <v>53</v>
      </c>
      <c r="AG1124" s="3">
        <v>3300</v>
      </c>
      <c r="AH1124" s="1">
        <v>1717</v>
      </c>
      <c r="AI1124">
        <v>100</v>
      </c>
      <c r="AJ1124" s="1">
        <v>1710</v>
      </c>
      <c r="AK1124">
        <v>500</v>
      </c>
      <c r="AL1124" s="4">
        <v>0.64583333333333337</v>
      </c>
      <c r="AN1124" t="s">
        <v>64</v>
      </c>
      <c r="AO1124" t="s">
        <v>126</v>
      </c>
    </row>
    <row r="1125" spans="1:41">
      <c r="A1125" s="28">
        <v>46190</v>
      </c>
      <c r="B1125">
        <v>4013.23</v>
      </c>
      <c r="C1125">
        <v>0.55000000000000004</v>
      </c>
      <c r="D1125">
        <v>70350</v>
      </c>
      <c r="E1125">
        <v>0.43</v>
      </c>
      <c r="F1125" s="27">
        <v>4334</v>
      </c>
      <c r="G1125" t="s">
        <v>170</v>
      </c>
      <c r="H1125">
        <v>0</v>
      </c>
      <c r="I1125" t="s">
        <v>95</v>
      </c>
      <c r="J1125" t="s">
        <v>109</v>
      </c>
      <c r="K1125" t="s">
        <v>81</v>
      </c>
      <c r="L1125">
        <v>377</v>
      </c>
      <c r="M1125">
        <v>0</v>
      </c>
      <c r="N1125" s="2">
        <v>0</v>
      </c>
      <c r="O1125">
        <v>377</v>
      </c>
      <c r="P1125" s="2">
        <v>0</v>
      </c>
      <c r="Q1125">
        <v>377</v>
      </c>
      <c r="R1125">
        <v>378</v>
      </c>
      <c r="S1125">
        <v>375</v>
      </c>
      <c r="T1125" s="2">
        <v>0</v>
      </c>
      <c r="U1125" s="2">
        <v>-2.5999999999999999E-3</v>
      </c>
      <c r="V1125" s="2">
        <v>-2.5999999999999999E-3</v>
      </c>
      <c r="W1125" s="2">
        <v>5.3E-3</v>
      </c>
      <c r="X1125" s="3">
        <v>5000</v>
      </c>
      <c r="Y1125" s="3">
        <v>1886</v>
      </c>
      <c r="Z1125" s="3">
        <v>4183</v>
      </c>
      <c r="AA1125" t="s">
        <v>171</v>
      </c>
      <c r="AB1125" t="s">
        <v>546</v>
      </c>
      <c r="AC1125">
        <v>11.32</v>
      </c>
      <c r="AD1125">
        <v>1.24</v>
      </c>
      <c r="AE1125">
        <v>2.65</v>
      </c>
      <c r="AF1125">
        <v>0.1</v>
      </c>
      <c r="AG1125">
        <v>800</v>
      </c>
      <c r="AH1125">
        <v>378</v>
      </c>
      <c r="AI1125">
        <v>600</v>
      </c>
      <c r="AJ1125">
        <v>376</v>
      </c>
      <c r="AK1125">
        <v>300</v>
      </c>
      <c r="AL1125" s="4">
        <v>0.64583333333333337</v>
      </c>
      <c r="AM1125" s="5">
        <v>46183</v>
      </c>
      <c r="AN1125" t="s">
        <v>78</v>
      </c>
      <c r="AO1125" t="s">
        <v>151</v>
      </c>
    </row>
    <row r="1126" spans="1:41">
      <c r="A1126" s="28">
        <v>46190</v>
      </c>
      <c r="B1126">
        <v>4013.23</v>
      </c>
      <c r="C1126">
        <v>0.55000000000000004</v>
      </c>
      <c r="D1126">
        <v>70350</v>
      </c>
      <c r="E1126">
        <v>0.43</v>
      </c>
      <c r="F1126" s="27">
        <v>4523</v>
      </c>
      <c r="G1126" t="s">
        <v>174</v>
      </c>
      <c r="H1126">
        <v>0</v>
      </c>
      <c r="I1126" t="s">
        <v>48</v>
      </c>
      <c r="J1126" t="s">
        <v>49</v>
      </c>
      <c r="K1126" t="s">
        <v>81</v>
      </c>
      <c r="L1126" s="1">
        <v>3829</v>
      </c>
      <c r="M1126">
        <v>79</v>
      </c>
      <c r="N1126" s="2">
        <v>2.1100000000000001E-2</v>
      </c>
      <c r="O1126" s="1">
        <v>3750</v>
      </c>
      <c r="P1126" s="2">
        <v>2.1000000000000001E-2</v>
      </c>
      <c r="Q1126" s="1">
        <v>3857</v>
      </c>
      <c r="R1126" s="1">
        <v>3886</v>
      </c>
      <c r="S1126" s="1">
        <v>3813</v>
      </c>
      <c r="T1126" s="2">
        <v>-7.1999999999999998E-3</v>
      </c>
      <c r="U1126" s="2">
        <v>-3.3E-3</v>
      </c>
      <c r="V1126" s="2">
        <v>-1.46E-2</v>
      </c>
      <c r="W1126" s="2">
        <v>4.1000000000000003E-3</v>
      </c>
      <c r="X1126" s="3">
        <v>1988700</v>
      </c>
      <c r="Y1126" s="3">
        <v>7628467</v>
      </c>
      <c r="Z1126" s="3">
        <v>1116724</v>
      </c>
      <c r="AA1126" t="s">
        <v>175</v>
      </c>
      <c r="AB1126" t="s">
        <v>547</v>
      </c>
      <c r="AC1126">
        <v>20.67</v>
      </c>
      <c r="AD1126">
        <v>1.2</v>
      </c>
      <c r="AE1126">
        <v>4.18</v>
      </c>
      <c r="AF1126" t="s">
        <v>53</v>
      </c>
      <c r="AG1126" s="3">
        <v>118800</v>
      </c>
      <c r="AH1126" s="1">
        <v>3835</v>
      </c>
      <c r="AI1126">
        <v>400</v>
      </c>
      <c r="AJ1126" s="1">
        <v>3828</v>
      </c>
      <c r="AK1126">
        <v>100</v>
      </c>
      <c r="AL1126" s="4">
        <v>0.64583333333333337</v>
      </c>
      <c r="AN1126" t="s">
        <v>64</v>
      </c>
      <c r="AO1126" t="s">
        <v>177</v>
      </c>
    </row>
    <row r="1127" spans="1:41">
      <c r="A1127" s="28">
        <v>46190</v>
      </c>
      <c r="B1127">
        <v>4013.23</v>
      </c>
      <c r="C1127">
        <v>0.55000000000000004</v>
      </c>
      <c r="D1127">
        <v>70350</v>
      </c>
      <c r="E1127">
        <v>0.43</v>
      </c>
      <c r="F1127" s="27">
        <v>4528</v>
      </c>
      <c r="G1127" t="s">
        <v>178</v>
      </c>
      <c r="H1127">
        <v>0</v>
      </c>
      <c r="I1127" t="s">
        <v>48</v>
      </c>
      <c r="J1127" t="s">
        <v>49</v>
      </c>
      <c r="K1127" t="s">
        <v>50</v>
      </c>
      <c r="L1127" s="1">
        <v>2249.5</v>
      </c>
      <c r="M1127">
        <v>-9.5</v>
      </c>
      <c r="N1127" s="2">
        <v>-4.1999999999999997E-3</v>
      </c>
      <c r="O1127" s="1">
        <v>2259</v>
      </c>
      <c r="P1127" s="2">
        <v>-4.1999999999999997E-3</v>
      </c>
      <c r="Q1127" s="1">
        <v>2259</v>
      </c>
      <c r="R1127" s="1">
        <v>2277</v>
      </c>
      <c r="S1127" s="1">
        <v>2240</v>
      </c>
      <c r="T1127" s="2">
        <v>-4.1999999999999997E-3</v>
      </c>
      <c r="U1127" s="2">
        <v>-4.5999999999999999E-3</v>
      </c>
      <c r="V1127" s="2">
        <v>-1.2E-2</v>
      </c>
      <c r="W1127" s="2">
        <v>4.1999999999999997E-3</v>
      </c>
      <c r="X1127" s="3">
        <v>1121900</v>
      </c>
      <c r="Y1127" s="3">
        <v>2529561</v>
      </c>
      <c r="Z1127" s="3">
        <v>1121809</v>
      </c>
      <c r="AA1127" t="s">
        <v>179</v>
      </c>
      <c r="AB1127" t="s">
        <v>496</v>
      </c>
      <c r="AC1127">
        <v>14.88</v>
      </c>
      <c r="AD1127">
        <v>1.24</v>
      </c>
      <c r="AE1127">
        <v>3.56</v>
      </c>
      <c r="AF1127" t="s">
        <v>53</v>
      </c>
      <c r="AG1127" s="3">
        <v>75200</v>
      </c>
      <c r="AH1127" s="1">
        <v>2250</v>
      </c>
      <c r="AI1127">
        <v>400</v>
      </c>
      <c r="AJ1127" s="1">
        <v>2243.5</v>
      </c>
      <c r="AK1127">
        <v>300</v>
      </c>
      <c r="AL1127" s="4">
        <v>0.64583333333333337</v>
      </c>
      <c r="AN1127" t="s">
        <v>64</v>
      </c>
      <c r="AO1127" t="s">
        <v>177</v>
      </c>
    </row>
    <row r="1128" spans="1:41">
      <c r="A1128" s="28">
        <v>46190</v>
      </c>
      <c r="B1128">
        <v>4013.23</v>
      </c>
      <c r="C1128">
        <v>0.55000000000000004</v>
      </c>
      <c r="D1128">
        <v>70350</v>
      </c>
      <c r="E1128">
        <v>0.43</v>
      </c>
      <c r="F1128" s="27">
        <v>4661</v>
      </c>
      <c r="G1128" t="s">
        <v>182</v>
      </c>
      <c r="H1128">
        <v>0</v>
      </c>
      <c r="I1128" t="s">
        <v>48</v>
      </c>
      <c r="J1128" t="s">
        <v>49</v>
      </c>
      <c r="K1128" t="s">
        <v>50</v>
      </c>
      <c r="L1128" s="1">
        <v>2291</v>
      </c>
      <c r="M1128">
        <v>15</v>
      </c>
      <c r="N1128" s="2">
        <v>6.6E-3</v>
      </c>
      <c r="O1128" s="1">
        <v>2276</v>
      </c>
      <c r="P1128" s="2">
        <v>6.4999999999999997E-3</v>
      </c>
      <c r="Q1128" s="1">
        <v>2290</v>
      </c>
      <c r="R1128" s="1">
        <v>2303.5</v>
      </c>
      <c r="S1128" s="1">
        <v>2260.5</v>
      </c>
      <c r="T1128" s="2">
        <v>4.0000000000000002E-4</v>
      </c>
      <c r="U1128" s="2">
        <v>1.23E-2</v>
      </c>
      <c r="V1128" s="2">
        <v>-5.4000000000000003E-3</v>
      </c>
      <c r="W1128" s="2">
        <v>1.34E-2</v>
      </c>
      <c r="X1128" s="3">
        <v>4234100</v>
      </c>
      <c r="Y1128" s="3">
        <v>9676792</v>
      </c>
      <c r="Z1128" s="3">
        <v>4124832</v>
      </c>
      <c r="AA1128" t="s">
        <v>183</v>
      </c>
      <c r="AB1128" t="s">
        <v>184</v>
      </c>
      <c r="AC1128">
        <v>32.08</v>
      </c>
      <c r="AD1128">
        <v>3.41</v>
      </c>
      <c r="AE1128">
        <v>0.7</v>
      </c>
      <c r="AF1128" t="s">
        <v>53</v>
      </c>
      <c r="AG1128" s="3">
        <v>431700</v>
      </c>
      <c r="AH1128" s="1">
        <v>2291</v>
      </c>
      <c r="AI1128" s="3">
        <v>13600</v>
      </c>
      <c r="AJ1128" s="1">
        <v>2286</v>
      </c>
      <c r="AK1128">
        <v>100</v>
      </c>
      <c r="AL1128" s="4">
        <v>0.64583333333333337</v>
      </c>
      <c r="AN1128" t="s">
        <v>64</v>
      </c>
      <c r="AO1128" t="s">
        <v>92</v>
      </c>
    </row>
    <row r="1129" spans="1:41">
      <c r="A1129" s="28">
        <v>46190</v>
      </c>
      <c r="B1129">
        <v>4013.23</v>
      </c>
      <c r="C1129">
        <v>0.55000000000000004</v>
      </c>
      <c r="D1129">
        <v>70350</v>
      </c>
      <c r="E1129">
        <v>0.43</v>
      </c>
      <c r="F1129" s="27">
        <v>5020</v>
      </c>
      <c r="G1129" t="s">
        <v>190</v>
      </c>
      <c r="H1129">
        <v>0</v>
      </c>
      <c r="I1129" t="s">
        <v>48</v>
      </c>
      <c r="J1129" t="s">
        <v>49</v>
      </c>
      <c r="K1129" t="s">
        <v>81</v>
      </c>
      <c r="L1129" s="1">
        <v>1246.5</v>
      </c>
      <c r="M1129">
        <v>5.5</v>
      </c>
      <c r="N1129" s="2">
        <v>4.4000000000000003E-3</v>
      </c>
      <c r="O1129" s="1">
        <v>1241</v>
      </c>
      <c r="P1129" s="2">
        <v>4.4000000000000003E-3</v>
      </c>
      <c r="Q1129" s="1">
        <v>1240</v>
      </c>
      <c r="R1129" s="1">
        <v>1259</v>
      </c>
      <c r="S1129" s="1">
        <v>1228.5</v>
      </c>
      <c r="T1129" s="2">
        <v>5.1999999999999998E-3</v>
      </c>
      <c r="U1129" s="2">
        <v>-2E-3</v>
      </c>
      <c r="V1129" s="2">
        <v>-9.9000000000000008E-3</v>
      </c>
      <c r="W1129" s="2">
        <v>1.46E-2</v>
      </c>
      <c r="X1129" s="3">
        <v>6788300</v>
      </c>
      <c r="Y1129" s="3">
        <v>8460910</v>
      </c>
      <c r="Z1129" s="3">
        <v>3373984</v>
      </c>
      <c r="AA1129" t="s">
        <v>191</v>
      </c>
      <c r="AB1129" t="s">
        <v>192</v>
      </c>
      <c r="AC1129">
        <v>8.0500000000000007</v>
      </c>
      <c r="AD1129">
        <v>0.99</v>
      </c>
      <c r="AE1129">
        <v>2.73</v>
      </c>
      <c r="AF1129" t="s">
        <v>53</v>
      </c>
      <c r="AG1129" s="3">
        <v>361000</v>
      </c>
      <c r="AH1129" s="1">
        <v>1249</v>
      </c>
      <c r="AI1129" s="3">
        <v>4300</v>
      </c>
      <c r="AJ1129" s="1">
        <v>1246.5</v>
      </c>
      <c r="AK1129" s="3">
        <v>188800</v>
      </c>
      <c r="AL1129" s="4">
        <v>0.64583333333333337</v>
      </c>
      <c r="AN1129" t="s">
        <v>64</v>
      </c>
      <c r="AO1129" t="s">
        <v>193</v>
      </c>
    </row>
    <row r="1130" spans="1:41">
      <c r="A1130" s="28">
        <v>46190</v>
      </c>
      <c r="B1130">
        <v>4013.23</v>
      </c>
      <c r="C1130">
        <v>0.55000000000000004</v>
      </c>
      <c r="D1130">
        <v>70350</v>
      </c>
      <c r="E1130">
        <v>0.43</v>
      </c>
      <c r="F1130" s="27">
        <v>5201</v>
      </c>
      <c r="G1130" t="s">
        <v>196</v>
      </c>
      <c r="H1130">
        <v>0</v>
      </c>
      <c r="I1130" t="s">
        <v>48</v>
      </c>
      <c r="J1130" t="s">
        <v>49</v>
      </c>
      <c r="K1130" t="s">
        <v>50</v>
      </c>
      <c r="L1130" s="1">
        <v>7421</v>
      </c>
      <c r="M1130">
        <v>151</v>
      </c>
      <c r="N1130" s="2">
        <v>2.0799999999999999E-2</v>
      </c>
      <c r="O1130" s="1">
        <v>7270</v>
      </c>
      <c r="P1130" s="2">
        <v>2.07E-2</v>
      </c>
      <c r="Q1130" s="1">
        <v>7224</v>
      </c>
      <c r="R1130" s="1">
        <v>7421</v>
      </c>
      <c r="S1130" s="1">
        <v>7190</v>
      </c>
      <c r="T1130" s="2">
        <v>2.7199999999999998E-2</v>
      </c>
      <c r="U1130" s="2">
        <v>1.5800000000000002E-2</v>
      </c>
      <c r="V1130" s="2">
        <v>0</v>
      </c>
      <c r="W1130" s="2">
        <v>3.2099999999999997E-2</v>
      </c>
      <c r="X1130" s="3">
        <v>1363900</v>
      </c>
      <c r="Y1130" s="3">
        <v>10008282</v>
      </c>
      <c r="Z1130" s="3">
        <v>1613582</v>
      </c>
      <c r="AA1130" t="s">
        <v>497</v>
      </c>
      <c r="AB1130" t="s">
        <v>198</v>
      </c>
      <c r="AC1130">
        <v>20.47</v>
      </c>
      <c r="AD1130">
        <v>1.05</v>
      </c>
      <c r="AE1130">
        <v>2.83</v>
      </c>
      <c r="AF1130" t="s">
        <v>53</v>
      </c>
      <c r="AG1130" s="3">
        <v>69900</v>
      </c>
      <c r="AH1130" s="1">
        <v>7421</v>
      </c>
      <c r="AI1130">
        <v>700</v>
      </c>
      <c r="AJ1130" s="1">
        <v>7415</v>
      </c>
      <c r="AK1130">
        <v>100</v>
      </c>
      <c r="AL1130" s="4">
        <v>0.64583333333333337</v>
      </c>
      <c r="AN1130" t="s">
        <v>54</v>
      </c>
      <c r="AO1130" t="s">
        <v>136</v>
      </c>
    </row>
    <row r="1131" spans="1:41">
      <c r="A1131" s="28">
        <v>46190</v>
      </c>
      <c r="B1131">
        <v>4013.23</v>
      </c>
      <c r="C1131">
        <v>0.55000000000000004</v>
      </c>
      <c r="D1131">
        <v>70350</v>
      </c>
      <c r="E1131">
        <v>0.43</v>
      </c>
      <c r="F1131" s="27">
        <v>5302</v>
      </c>
      <c r="G1131" t="s">
        <v>200</v>
      </c>
      <c r="H1131">
        <v>0</v>
      </c>
      <c r="I1131" t="s">
        <v>48</v>
      </c>
      <c r="J1131" t="s">
        <v>49</v>
      </c>
      <c r="K1131" t="s">
        <v>81</v>
      </c>
      <c r="L1131" s="1">
        <v>4700</v>
      </c>
      <c r="M1131">
        <v>-30</v>
      </c>
      <c r="N1131" s="2">
        <v>-6.3E-3</v>
      </c>
      <c r="O1131" s="1">
        <v>4730</v>
      </c>
      <c r="P1131" s="2">
        <v>-6.3E-3</v>
      </c>
      <c r="Q1131" s="1">
        <v>4720</v>
      </c>
      <c r="R1131" s="1">
        <v>4755</v>
      </c>
      <c r="S1131" s="1">
        <v>4700</v>
      </c>
      <c r="T1131" s="2">
        <v>-4.1999999999999997E-3</v>
      </c>
      <c r="U1131" s="2">
        <v>-1.15E-2</v>
      </c>
      <c r="V1131" s="2">
        <v>-1.15E-2</v>
      </c>
      <c r="W1131" s="2">
        <v>0</v>
      </c>
      <c r="X1131" s="3">
        <v>43700</v>
      </c>
      <c r="Y1131" s="3">
        <v>206568</v>
      </c>
      <c r="Z1131" s="3">
        <v>55612</v>
      </c>
      <c r="AA1131" t="s">
        <v>201</v>
      </c>
      <c r="AB1131" t="s">
        <v>202</v>
      </c>
      <c r="AC1131">
        <v>19.059999999999999</v>
      </c>
      <c r="AD1131">
        <v>0.95</v>
      </c>
      <c r="AE1131">
        <v>4.26</v>
      </c>
      <c r="AF1131" t="s">
        <v>53</v>
      </c>
      <c r="AG1131" s="3">
        <v>13700</v>
      </c>
      <c r="AH1131" s="1">
        <v>4710</v>
      </c>
      <c r="AI1131">
        <v>100</v>
      </c>
      <c r="AJ1131" s="1">
        <v>4700</v>
      </c>
      <c r="AK1131" s="3">
        <v>1000</v>
      </c>
      <c r="AL1131" s="4">
        <v>0.64583333333333337</v>
      </c>
      <c r="AN1131" t="s">
        <v>54</v>
      </c>
      <c r="AO1131" t="s">
        <v>136</v>
      </c>
    </row>
    <row r="1132" spans="1:41">
      <c r="A1132" s="28">
        <v>46190</v>
      </c>
      <c r="B1132">
        <v>4013.23</v>
      </c>
      <c r="C1132">
        <v>0.55000000000000004</v>
      </c>
      <c r="D1132">
        <v>70350</v>
      </c>
      <c r="E1132">
        <v>0.43</v>
      </c>
      <c r="F1132" s="27">
        <v>5310</v>
      </c>
      <c r="G1132" t="s">
        <v>205</v>
      </c>
      <c r="H1132">
        <v>0</v>
      </c>
      <c r="I1132" t="s">
        <v>48</v>
      </c>
      <c r="J1132" t="s">
        <v>49</v>
      </c>
      <c r="K1132" t="s">
        <v>81</v>
      </c>
      <c r="L1132" s="1">
        <v>8490</v>
      </c>
      <c r="M1132">
        <v>180</v>
      </c>
      <c r="N1132" s="2">
        <v>2.1700000000000001E-2</v>
      </c>
      <c r="O1132" s="1">
        <v>8310</v>
      </c>
      <c r="P1132" s="2">
        <v>2.1600000000000001E-2</v>
      </c>
      <c r="Q1132" s="1">
        <v>8310</v>
      </c>
      <c r="R1132" s="1">
        <v>8590</v>
      </c>
      <c r="S1132" s="1">
        <v>8280</v>
      </c>
      <c r="T1132" s="2">
        <v>2.1600000000000001E-2</v>
      </c>
      <c r="U1132" s="2">
        <v>7.1000000000000004E-3</v>
      </c>
      <c r="V1132" s="2">
        <v>-1.1599999999999999E-2</v>
      </c>
      <c r="W1132" s="2">
        <v>2.53E-2</v>
      </c>
      <c r="X1132" s="3">
        <v>151100</v>
      </c>
      <c r="Y1132" s="3">
        <v>1279916</v>
      </c>
      <c r="Z1132" s="3">
        <v>178227</v>
      </c>
      <c r="AA1132" t="s">
        <v>528</v>
      </c>
      <c r="AB1132" t="s">
        <v>207</v>
      </c>
      <c r="AC1132">
        <v>36.340000000000003</v>
      </c>
      <c r="AD1132">
        <v>1.82</v>
      </c>
      <c r="AE1132">
        <v>1.71</v>
      </c>
      <c r="AF1132" t="s">
        <v>53</v>
      </c>
      <c r="AG1132" s="3">
        <v>1600</v>
      </c>
      <c r="AH1132" s="1">
        <v>8510</v>
      </c>
      <c r="AI1132">
        <v>300</v>
      </c>
      <c r="AJ1132" s="1">
        <v>8480</v>
      </c>
      <c r="AK1132">
        <v>800</v>
      </c>
      <c r="AL1132" s="4">
        <v>0.64583333333333337</v>
      </c>
      <c r="AN1132" t="s">
        <v>54</v>
      </c>
      <c r="AO1132" t="s">
        <v>136</v>
      </c>
    </row>
    <row r="1133" spans="1:41">
      <c r="A1133" s="28">
        <v>46190</v>
      </c>
      <c r="B1133">
        <v>4013.23</v>
      </c>
      <c r="C1133">
        <v>0.55000000000000004</v>
      </c>
      <c r="D1133">
        <v>70350</v>
      </c>
      <c r="E1133">
        <v>0.43</v>
      </c>
      <c r="F1133" s="27">
        <v>5334</v>
      </c>
      <c r="G1133" t="s">
        <v>210</v>
      </c>
      <c r="H1133">
        <v>0</v>
      </c>
      <c r="I1133" t="s">
        <v>48</v>
      </c>
      <c r="J1133" t="s">
        <v>49</v>
      </c>
      <c r="K1133" t="s">
        <v>81</v>
      </c>
      <c r="L1133" s="1">
        <v>10775</v>
      </c>
      <c r="M1133">
        <v>460</v>
      </c>
      <c r="N1133" s="2">
        <v>4.4600000000000001E-2</v>
      </c>
      <c r="O1133" s="1">
        <v>10315</v>
      </c>
      <c r="P1133" s="2">
        <v>4.4499999999999998E-2</v>
      </c>
      <c r="Q1133" s="1">
        <v>10490</v>
      </c>
      <c r="R1133" s="1">
        <v>10890</v>
      </c>
      <c r="S1133" s="1">
        <v>10420</v>
      </c>
      <c r="T1133" s="2">
        <v>2.7099999999999999E-2</v>
      </c>
      <c r="U1133" s="2">
        <v>-2.3E-3</v>
      </c>
      <c r="V1133" s="2">
        <v>-1.0500000000000001E-2</v>
      </c>
      <c r="W1133" s="2">
        <v>3.4000000000000002E-2</v>
      </c>
      <c r="X1133" s="3">
        <v>817600</v>
      </c>
      <c r="Y1133" s="3">
        <v>8770913</v>
      </c>
      <c r="Z1133" s="3">
        <v>2146894</v>
      </c>
      <c r="AA1133" t="s">
        <v>474</v>
      </c>
      <c r="AB1133" t="s">
        <v>212</v>
      </c>
      <c r="AC1133">
        <v>20.04</v>
      </c>
      <c r="AD1133">
        <v>2.75</v>
      </c>
      <c r="AE1133">
        <v>1.95</v>
      </c>
      <c r="AF1133" t="s">
        <v>53</v>
      </c>
      <c r="AG1133" s="3">
        <v>26300</v>
      </c>
      <c r="AH1133" s="1">
        <v>10810</v>
      </c>
      <c r="AI1133" s="3">
        <v>3000</v>
      </c>
      <c r="AJ1133" s="1">
        <v>10775</v>
      </c>
      <c r="AK1133" s="3">
        <v>1700</v>
      </c>
      <c r="AL1133" s="4">
        <v>0.64583333333333337</v>
      </c>
      <c r="AN1133" t="s">
        <v>64</v>
      </c>
      <c r="AO1133" t="s">
        <v>136</v>
      </c>
    </row>
    <row r="1134" spans="1:41">
      <c r="A1134" s="28">
        <v>46190</v>
      </c>
      <c r="B1134">
        <v>4013.23</v>
      </c>
      <c r="C1134">
        <v>0.55000000000000004</v>
      </c>
      <c r="D1134">
        <v>70350</v>
      </c>
      <c r="E1134">
        <v>0.43</v>
      </c>
      <c r="F1134" s="27">
        <v>5706</v>
      </c>
      <c r="G1134" t="s">
        <v>214</v>
      </c>
      <c r="H1134">
        <v>0</v>
      </c>
      <c r="I1134" t="s">
        <v>48</v>
      </c>
      <c r="J1134" t="s">
        <v>49</v>
      </c>
      <c r="K1134" t="s">
        <v>50</v>
      </c>
      <c r="L1134" s="1">
        <v>47600</v>
      </c>
      <c r="M1134">
        <v>-900</v>
      </c>
      <c r="N1134" s="2">
        <v>-1.8599999999999998E-2</v>
      </c>
      <c r="O1134" s="1">
        <v>48500</v>
      </c>
      <c r="P1134" s="2">
        <v>-1.8499999999999999E-2</v>
      </c>
      <c r="Q1134" s="1">
        <v>47100</v>
      </c>
      <c r="R1134" s="1">
        <v>48750</v>
      </c>
      <c r="S1134" s="1">
        <v>46090</v>
      </c>
      <c r="T1134" s="2">
        <v>1.06E-2</v>
      </c>
      <c r="U1134" s="2">
        <v>-1.5299999999999999E-2</v>
      </c>
      <c r="V1134" s="2">
        <v>-2.35E-2</v>
      </c>
      <c r="W1134" s="2">
        <v>3.27E-2</v>
      </c>
      <c r="X1134" s="3">
        <v>1716800</v>
      </c>
      <c r="Y1134" s="3">
        <v>81342062</v>
      </c>
      <c r="Z1134" s="3">
        <v>2732974</v>
      </c>
      <c r="AA1134" t="s">
        <v>436</v>
      </c>
      <c r="AB1134" t="s">
        <v>216</v>
      </c>
      <c r="AC1134">
        <v>36.31</v>
      </c>
      <c r="AD1134">
        <v>6.6</v>
      </c>
      <c r="AE1134">
        <v>0.59</v>
      </c>
      <c r="AF1134" t="s">
        <v>53</v>
      </c>
      <c r="AG1134" s="3">
        <v>8300</v>
      </c>
      <c r="AH1134" s="1">
        <v>47600</v>
      </c>
      <c r="AI1134">
        <v>200</v>
      </c>
      <c r="AJ1134" s="1">
        <v>47550</v>
      </c>
      <c r="AK1134">
        <v>100</v>
      </c>
      <c r="AL1134" s="4">
        <v>0.64583333333333337</v>
      </c>
      <c r="AN1134" t="s">
        <v>64</v>
      </c>
      <c r="AO1134" t="s">
        <v>217</v>
      </c>
    </row>
    <row r="1135" spans="1:41">
      <c r="A1135" s="28">
        <v>46190</v>
      </c>
      <c r="B1135">
        <v>4013.23</v>
      </c>
      <c r="C1135">
        <v>0.55000000000000004</v>
      </c>
      <c r="D1135">
        <v>70350</v>
      </c>
      <c r="E1135">
        <v>0.43</v>
      </c>
      <c r="F1135" s="27">
        <v>5711</v>
      </c>
      <c r="G1135" t="s">
        <v>219</v>
      </c>
      <c r="H1135">
        <v>0</v>
      </c>
      <c r="I1135" t="s">
        <v>48</v>
      </c>
      <c r="J1135" t="s">
        <v>49</v>
      </c>
      <c r="K1135" t="s">
        <v>50</v>
      </c>
      <c r="L1135" s="1">
        <v>4882</v>
      </c>
      <c r="M1135">
        <v>-16</v>
      </c>
      <c r="N1135" s="2">
        <v>-3.3E-3</v>
      </c>
      <c r="O1135" s="1">
        <v>4898</v>
      </c>
      <c r="P1135" s="2">
        <v>-3.2000000000000002E-3</v>
      </c>
      <c r="Q1135" s="1">
        <v>4870</v>
      </c>
      <c r="R1135" s="1">
        <v>4965</v>
      </c>
      <c r="S1135" s="1">
        <v>4842</v>
      </c>
      <c r="T1135" s="2">
        <v>2.3999999999999998E-3</v>
      </c>
      <c r="U1135" s="2">
        <v>-9.1000000000000004E-3</v>
      </c>
      <c r="V1135" s="2">
        <v>-1.67E-2</v>
      </c>
      <c r="W1135" s="2">
        <v>8.2000000000000007E-3</v>
      </c>
      <c r="X1135" s="3">
        <v>659400</v>
      </c>
      <c r="Y1135" s="3">
        <v>3225731</v>
      </c>
      <c r="Z1135" s="3">
        <v>641931</v>
      </c>
      <c r="AA1135" t="s">
        <v>220</v>
      </c>
      <c r="AB1135" t="s">
        <v>221</v>
      </c>
      <c r="AC1135">
        <v>13.01</v>
      </c>
      <c r="AD1135">
        <v>0.86</v>
      </c>
      <c r="AE1135">
        <v>2.38</v>
      </c>
      <c r="AF1135" t="s">
        <v>53</v>
      </c>
      <c r="AG1135" s="3">
        <v>15200</v>
      </c>
      <c r="AH1135" s="1">
        <v>4883</v>
      </c>
      <c r="AI1135" s="3">
        <v>4100</v>
      </c>
      <c r="AJ1135" s="1">
        <v>4880</v>
      </c>
      <c r="AK1135">
        <v>100</v>
      </c>
      <c r="AL1135" s="4">
        <v>0.64583333333333337</v>
      </c>
      <c r="AN1135" t="s">
        <v>64</v>
      </c>
      <c r="AO1135" t="s">
        <v>217</v>
      </c>
    </row>
    <row r="1136" spans="1:41">
      <c r="A1136" s="28">
        <v>46190</v>
      </c>
      <c r="B1136">
        <v>4013.23</v>
      </c>
      <c r="C1136">
        <v>0.55000000000000004</v>
      </c>
      <c r="D1136">
        <v>70350</v>
      </c>
      <c r="E1136">
        <v>0.43</v>
      </c>
      <c r="F1136" s="27">
        <v>5713</v>
      </c>
      <c r="G1136" t="s">
        <v>223</v>
      </c>
      <c r="H1136">
        <v>0</v>
      </c>
      <c r="I1136" t="s">
        <v>48</v>
      </c>
      <c r="J1136" t="s">
        <v>49</v>
      </c>
      <c r="K1136" t="s">
        <v>50</v>
      </c>
      <c r="L1136" s="1">
        <v>9155</v>
      </c>
      <c r="M1136">
        <v>292</v>
      </c>
      <c r="N1136" s="2">
        <v>3.2899999999999999E-2</v>
      </c>
      <c r="O1136" s="1">
        <v>8863</v>
      </c>
      <c r="P1136" s="2">
        <v>3.2899999999999999E-2</v>
      </c>
      <c r="Q1136" s="1">
        <v>8899</v>
      </c>
      <c r="R1136" s="1">
        <v>9255</v>
      </c>
      <c r="S1136" s="1">
        <v>8779</v>
      </c>
      <c r="T1136" s="2">
        <v>2.87E-2</v>
      </c>
      <c r="U1136" s="2">
        <v>2.7000000000000001E-3</v>
      </c>
      <c r="V1136" s="2">
        <v>-1.0800000000000001E-2</v>
      </c>
      <c r="W1136" s="2">
        <v>4.2799999999999998E-2</v>
      </c>
      <c r="X1136" s="3">
        <v>2551700</v>
      </c>
      <c r="Y1136" s="3">
        <v>23179056</v>
      </c>
      <c r="Z1136" s="3">
        <v>2662402</v>
      </c>
      <c r="AA1136" t="s">
        <v>224</v>
      </c>
      <c r="AB1136" t="s">
        <v>225</v>
      </c>
      <c r="AC1136">
        <v>16.39</v>
      </c>
      <c r="AD1136">
        <v>1.19</v>
      </c>
      <c r="AE1136">
        <v>2.2599999999999998</v>
      </c>
      <c r="AF1136" t="s">
        <v>53</v>
      </c>
      <c r="AG1136" s="3">
        <v>41400</v>
      </c>
      <c r="AH1136" s="1">
        <v>9156</v>
      </c>
      <c r="AI1136" s="3">
        <v>5600</v>
      </c>
      <c r="AJ1136" s="1">
        <v>9151</v>
      </c>
      <c r="AK1136">
        <v>100</v>
      </c>
      <c r="AL1136" s="4">
        <v>0.64583333333333337</v>
      </c>
      <c r="AN1136" t="s">
        <v>64</v>
      </c>
      <c r="AO1136" t="s">
        <v>217</v>
      </c>
    </row>
    <row r="1137" spans="1:41">
      <c r="A1137" s="28">
        <v>46190</v>
      </c>
      <c r="B1137">
        <v>4013.23</v>
      </c>
      <c r="C1137">
        <v>0.55000000000000004</v>
      </c>
      <c r="D1137">
        <v>70350</v>
      </c>
      <c r="E1137">
        <v>0.43</v>
      </c>
      <c r="F1137" s="27">
        <v>5802</v>
      </c>
      <c r="G1137" t="s">
        <v>227</v>
      </c>
      <c r="H1137">
        <v>0</v>
      </c>
      <c r="I1137" t="s">
        <v>48</v>
      </c>
      <c r="J1137" t="s">
        <v>49</v>
      </c>
      <c r="K1137" t="s">
        <v>81</v>
      </c>
      <c r="L1137" s="1">
        <v>12300</v>
      </c>
      <c r="M1137">
        <v>-20</v>
      </c>
      <c r="N1137" s="2">
        <v>-1.6000000000000001E-3</v>
      </c>
      <c r="O1137" s="1">
        <v>12320</v>
      </c>
      <c r="P1137" s="2">
        <v>-1.6000000000000001E-3</v>
      </c>
      <c r="Q1137" s="1">
        <v>12000</v>
      </c>
      <c r="R1137" s="1">
        <v>12415</v>
      </c>
      <c r="S1137" s="1">
        <v>11935</v>
      </c>
      <c r="T1137" s="2">
        <v>2.5000000000000001E-2</v>
      </c>
      <c r="U1137" s="2">
        <v>4.0000000000000001E-3</v>
      </c>
      <c r="V1137" s="2">
        <v>-9.1999999999999998E-3</v>
      </c>
      <c r="W1137" s="2">
        <v>3.0499999999999999E-2</v>
      </c>
      <c r="X1137" s="3">
        <v>4673200</v>
      </c>
      <c r="Y1137" s="3">
        <v>57021123</v>
      </c>
      <c r="Z1137" s="3">
        <v>9765469</v>
      </c>
      <c r="AA1137" t="s">
        <v>498</v>
      </c>
      <c r="AB1137" t="s">
        <v>229</v>
      </c>
      <c r="AC1137">
        <v>29.51</v>
      </c>
      <c r="AD1137">
        <v>3.49</v>
      </c>
      <c r="AE1137">
        <v>1.27</v>
      </c>
      <c r="AF1137" t="s">
        <v>53</v>
      </c>
      <c r="AG1137" s="3">
        <v>95600</v>
      </c>
      <c r="AH1137" s="1">
        <v>12320</v>
      </c>
      <c r="AI1137">
        <v>500</v>
      </c>
      <c r="AJ1137" s="1">
        <v>12295</v>
      </c>
      <c r="AK1137">
        <v>700</v>
      </c>
      <c r="AL1137" s="4">
        <v>0.64583333333333337</v>
      </c>
      <c r="AN1137" t="s">
        <v>64</v>
      </c>
      <c r="AO1137" t="s">
        <v>217</v>
      </c>
    </row>
    <row r="1138" spans="1:41">
      <c r="A1138" s="28">
        <v>46190</v>
      </c>
      <c r="B1138">
        <v>4013.23</v>
      </c>
      <c r="C1138">
        <v>0.55000000000000004</v>
      </c>
      <c r="D1138">
        <v>70350</v>
      </c>
      <c r="E1138">
        <v>0.43</v>
      </c>
      <c r="F1138" s="27">
        <v>5803</v>
      </c>
      <c r="G1138" t="s">
        <v>231</v>
      </c>
      <c r="H1138">
        <v>0</v>
      </c>
      <c r="I1138" t="s">
        <v>48</v>
      </c>
      <c r="J1138" t="s">
        <v>49</v>
      </c>
      <c r="K1138" t="s">
        <v>50</v>
      </c>
      <c r="L1138" s="1">
        <v>4729</v>
      </c>
      <c r="M1138">
        <v>-9</v>
      </c>
      <c r="N1138" s="2">
        <v>-1.9E-3</v>
      </c>
      <c r="O1138" s="1">
        <v>4738</v>
      </c>
      <c r="P1138" s="2">
        <v>-1.8E-3</v>
      </c>
      <c r="Q1138" s="1">
        <v>4600</v>
      </c>
      <c r="R1138" s="1">
        <v>4763</v>
      </c>
      <c r="S1138" s="1">
        <v>4562</v>
      </c>
      <c r="T1138" s="2">
        <v>2.8000000000000001E-2</v>
      </c>
      <c r="U1138" s="2">
        <v>-8.0000000000000004E-4</v>
      </c>
      <c r="V1138" s="2">
        <v>-7.1000000000000004E-3</v>
      </c>
      <c r="W1138" s="2">
        <v>3.6600000000000001E-2</v>
      </c>
      <c r="X1138" s="3">
        <v>35504300</v>
      </c>
      <c r="Y1138" s="3">
        <v>166508142</v>
      </c>
      <c r="Z1138" s="3">
        <v>8394828</v>
      </c>
      <c r="AA1138" t="s">
        <v>232</v>
      </c>
      <c r="AB1138" t="s">
        <v>548</v>
      </c>
      <c r="AC1138">
        <v>46.91</v>
      </c>
      <c r="AD1138">
        <v>13.97</v>
      </c>
      <c r="AE1138">
        <v>0.8</v>
      </c>
      <c r="AF1138" t="s">
        <v>53</v>
      </c>
      <c r="AG1138" s="3">
        <v>509700</v>
      </c>
      <c r="AH1138" s="1">
        <v>4729</v>
      </c>
      <c r="AI1138" s="3">
        <v>2500</v>
      </c>
      <c r="AJ1138" s="1">
        <v>4727</v>
      </c>
      <c r="AK1138">
        <v>100</v>
      </c>
      <c r="AL1138" s="4">
        <v>0.64583333333333337</v>
      </c>
      <c r="AN1138" t="s">
        <v>64</v>
      </c>
      <c r="AO1138" t="s">
        <v>217</v>
      </c>
    </row>
    <row r="1139" spans="1:41">
      <c r="A1139" s="28">
        <v>46190</v>
      </c>
      <c r="B1139">
        <v>4013.23</v>
      </c>
      <c r="C1139">
        <v>0.55000000000000004</v>
      </c>
      <c r="D1139">
        <v>70350</v>
      </c>
      <c r="E1139">
        <v>0.43</v>
      </c>
      <c r="F1139" s="27">
        <v>6038</v>
      </c>
      <c r="G1139" t="s">
        <v>235</v>
      </c>
      <c r="H1139">
        <v>0</v>
      </c>
      <c r="I1139" t="s">
        <v>147</v>
      </c>
      <c r="J1139" t="s">
        <v>49</v>
      </c>
      <c r="K1139" t="s">
        <v>50</v>
      </c>
      <c r="L1139">
        <v>912</v>
      </c>
      <c r="M1139">
        <v>7</v>
      </c>
      <c r="N1139" s="2">
        <v>7.7000000000000002E-3</v>
      </c>
      <c r="O1139">
        <v>905</v>
      </c>
      <c r="P1139" s="2">
        <v>7.7000000000000002E-3</v>
      </c>
      <c r="Q1139">
        <v>906</v>
      </c>
      <c r="R1139">
        <v>913</v>
      </c>
      <c r="S1139">
        <v>906</v>
      </c>
      <c r="T1139" s="2">
        <v>6.6E-3</v>
      </c>
      <c r="U1139" s="2">
        <v>1E-3</v>
      </c>
      <c r="V1139" s="2">
        <v>-1E-3</v>
      </c>
      <c r="W1139" s="2">
        <v>6.6E-3</v>
      </c>
      <c r="X1139" s="3">
        <v>3600</v>
      </c>
      <c r="Y1139" s="3">
        <v>3274</v>
      </c>
      <c r="Z1139" s="3">
        <v>4617</v>
      </c>
      <c r="AA1139" t="s">
        <v>236</v>
      </c>
      <c r="AB1139" t="s">
        <v>237</v>
      </c>
      <c r="AC1139">
        <v>13.16</v>
      </c>
      <c r="AD1139">
        <v>0.92</v>
      </c>
      <c r="AE1139">
        <v>2.52</v>
      </c>
      <c r="AF1139" t="s">
        <v>53</v>
      </c>
      <c r="AG1139">
        <v>100</v>
      </c>
      <c r="AH1139">
        <v>912</v>
      </c>
      <c r="AI1139">
        <v>200</v>
      </c>
      <c r="AJ1139">
        <v>911</v>
      </c>
      <c r="AK1139">
        <v>100</v>
      </c>
      <c r="AL1139" s="4">
        <v>0.64583333333333337</v>
      </c>
      <c r="AN1139" t="s">
        <v>150</v>
      </c>
      <c r="AO1139" t="s">
        <v>92</v>
      </c>
    </row>
    <row r="1140" spans="1:41">
      <c r="A1140" s="28">
        <v>46190</v>
      </c>
      <c r="B1140">
        <v>4013.23</v>
      </c>
      <c r="C1140">
        <v>0.55000000000000004</v>
      </c>
      <c r="D1140">
        <v>70350</v>
      </c>
      <c r="E1140">
        <v>0.43</v>
      </c>
      <c r="F1140" s="27">
        <v>6156</v>
      </c>
      <c r="G1140" t="s">
        <v>239</v>
      </c>
      <c r="H1140">
        <v>0</v>
      </c>
      <c r="I1140" t="s">
        <v>95</v>
      </c>
      <c r="J1140" t="s">
        <v>109</v>
      </c>
      <c r="K1140" t="s">
        <v>81</v>
      </c>
      <c r="L1140" s="1">
        <v>2000</v>
      </c>
      <c r="M1140">
        <v>2</v>
      </c>
      <c r="N1140" s="2">
        <v>1E-3</v>
      </c>
      <c r="O1140" s="1">
        <v>1998</v>
      </c>
      <c r="P1140" s="2">
        <v>1E-3</v>
      </c>
      <c r="Q1140" s="1">
        <v>2005</v>
      </c>
      <c r="R1140" s="1">
        <v>2008</v>
      </c>
      <c r="S1140" s="1">
        <v>1996</v>
      </c>
      <c r="T1140" s="2">
        <v>-2.3999999999999998E-3</v>
      </c>
      <c r="U1140" s="2">
        <v>-1.4E-3</v>
      </c>
      <c r="V1140" s="2">
        <v>-3.8999999999999998E-3</v>
      </c>
      <c r="W1140" s="2">
        <v>2E-3</v>
      </c>
      <c r="X1140" s="3">
        <v>4600</v>
      </c>
      <c r="Y1140" s="3">
        <v>9211</v>
      </c>
      <c r="Z1140" s="3">
        <v>10600</v>
      </c>
      <c r="AA1140" t="s">
        <v>240</v>
      </c>
      <c r="AB1140" t="s">
        <v>241</v>
      </c>
      <c r="AC1140">
        <v>59.34</v>
      </c>
      <c r="AD1140">
        <v>1.4</v>
      </c>
      <c r="AE1140">
        <v>5</v>
      </c>
      <c r="AF1140">
        <v>1.3</v>
      </c>
      <c r="AG1140">
        <v>0</v>
      </c>
      <c r="AH1140" s="1">
        <v>2005</v>
      </c>
      <c r="AI1140">
        <v>600</v>
      </c>
      <c r="AJ1140" s="1">
        <v>2000</v>
      </c>
      <c r="AK1140">
        <v>100</v>
      </c>
      <c r="AL1140" s="4">
        <v>0.64583333333333337</v>
      </c>
      <c r="AN1140" t="s">
        <v>150</v>
      </c>
      <c r="AO1140" t="s">
        <v>242</v>
      </c>
    </row>
    <row r="1141" spans="1:41">
      <c r="A1141" s="28">
        <v>46190</v>
      </c>
      <c r="B1141">
        <v>4013.23</v>
      </c>
      <c r="C1141">
        <v>0.55000000000000004</v>
      </c>
      <c r="D1141">
        <v>70350</v>
      </c>
      <c r="E1141">
        <v>0.43</v>
      </c>
      <c r="F1141" s="27">
        <v>6178</v>
      </c>
      <c r="G1141" t="s">
        <v>244</v>
      </c>
      <c r="H1141">
        <v>0</v>
      </c>
      <c r="I1141" t="s">
        <v>48</v>
      </c>
      <c r="J1141" t="s">
        <v>49</v>
      </c>
      <c r="K1141" t="s">
        <v>81</v>
      </c>
      <c r="L1141" s="1">
        <v>2196.5</v>
      </c>
      <c r="M1141">
        <v>-68</v>
      </c>
      <c r="N1141" s="2">
        <v>-0.03</v>
      </c>
      <c r="O1141" s="1">
        <v>2264.5</v>
      </c>
      <c r="P1141" s="2">
        <v>-0.03</v>
      </c>
      <c r="Q1141" s="1">
        <v>2272</v>
      </c>
      <c r="R1141" s="1">
        <v>2279.5</v>
      </c>
      <c r="S1141" s="1">
        <v>2196.5</v>
      </c>
      <c r="T1141" s="2">
        <v>-3.32E-2</v>
      </c>
      <c r="U1141" s="2">
        <v>-8.9999999999999993E-3</v>
      </c>
      <c r="V1141" s="2">
        <v>-3.6400000000000002E-2</v>
      </c>
      <c r="W1141" s="2">
        <v>0</v>
      </c>
      <c r="X1141" s="3">
        <v>5707300</v>
      </c>
      <c r="Y1141" s="3">
        <v>12638020</v>
      </c>
      <c r="Z1141" s="3">
        <v>6168199</v>
      </c>
      <c r="AA1141" t="s">
        <v>558</v>
      </c>
      <c r="AB1141" t="s">
        <v>246</v>
      </c>
      <c r="AC1141">
        <v>15.8</v>
      </c>
      <c r="AD1141">
        <v>0.63</v>
      </c>
      <c r="AE1141">
        <v>2.73</v>
      </c>
      <c r="AF1141" t="s">
        <v>53</v>
      </c>
      <c r="AG1141" s="3">
        <v>72800</v>
      </c>
      <c r="AH1141" s="1">
        <v>2197.5</v>
      </c>
      <c r="AI1141">
        <v>100</v>
      </c>
      <c r="AJ1141" s="1">
        <v>2196</v>
      </c>
      <c r="AK1141" s="3">
        <v>1400</v>
      </c>
      <c r="AL1141" s="4">
        <v>0.64583333333333337</v>
      </c>
      <c r="AN1141" t="s">
        <v>64</v>
      </c>
      <c r="AO1141" t="s">
        <v>92</v>
      </c>
    </row>
    <row r="1142" spans="1:41">
      <c r="A1142" s="28">
        <v>46190</v>
      </c>
      <c r="B1142">
        <v>4013.23</v>
      </c>
      <c r="C1142">
        <v>0.55000000000000004</v>
      </c>
      <c r="D1142">
        <v>70350</v>
      </c>
      <c r="E1142">
        <v>0.43</v>
      </c>
      <c r="F1142" s="27">
        <v>6208</v>
      </c>
      <c r="G1142" t="s">
        <v>248</v>
      </c>
      <c r="H1142">
        <v>0</v>
      </c>
      <c r="I1142" t="s">
        <v>95</v>
      </c>
      <c r="J1142" t="s">
        <v>49</v>
      </c>
      <c r="K1142" t="s">
        <v>81</v>
      </c>
      <c r="L1142" s="1">
        <v>1903</v>
      </c>
      <c r="M1142">
        <v>112</v>
      </c>
      <c r="N1142" s="2">
        <v>6.25E-2</v>
      </c>
      <c r="O1142" s="1">
        <v>1791</v>
      </c>
      <c r="P1142" s="2">
        <v>6.25E-2</v>
      </c>
      <c r="Q1142" s="1">
        <v>1813</v>
      </c>
      <c r="R1142" s="1">
        <v>1977</v>
      </c>
      <c r="S1142" s="1">
        <v>1802</v>
      </c>
      <c r="T1142" s="2">
        <v>4.9599999999999998E-2</v>
      </c>
      <c r="U1142" s="2">
        <v>-5.7000000000000002E-3</v>
      </c>
      <c r="V1142" s="2">
        <v>-3.7400000000000003E-2</v>
      </c>
      <c r="W1142" s="2">
        <v>5.6000000000000001E-2</v>
      </c>
      <c r="X1142" s="3">
        <v>106100</v>
      </c>
      <c r="Y1142" s="3">
        <v>201782</v>
      </c>
      <c r="Z1142" s="3">
        <v>12152</v>
      </c>
      <c r="AA1142" t="s">
        <v>249</v>
      </c>
      <c r="AB1142" t="s">
        <v>250</v>
      </c>
      <c r="AC1142">
        <v>18.54</v>
      </c>
      <c r="AD1142">
        <v>1.93</v>
      </c>
      <c r="AE1142">
        <v>1.05</v>
      </c>
      <c r="AF1142">
        <v>2.1</v>
      </c>
      <c r="AG1142">
        <v>0</v>
      </c>
      <c r="AH1142" s="1">
        <v>1911</v>
      </c>
      <c r="AI1142">
        <v>100</v>
      </c>
      <c r="AJ1142" s="1">
        <v>1903</v>
      </c>
      <c r="AK1142">
        <v>100</v>
      </c>
      <c r="AL1142" s="4">
        <v>0.64583333333333337</v>
      </c>
      <c r="AN1142" t="s">
        <v>64</v>
      </c>
      <c r="AO1142" t="s">
        <v>242</v>
      </c>
    </row>
    <row r="1143" spans="1:41">
      <c r="A1143" s="28">
        <v>46190</v>
      </c>
      <c r="B1143">
        <v>4013.23</v>
      </c>
      <c r="C1143">
        <v>0.55000000000000004</v>
      </c>
      <c r="D1143">
        <v>70350</v>
      </c>
      <c r="E1143">
        <v>0.43</v>
      </c>
      <c r="F1143" s="27">
        <v>6356</v>
      </c>
      <c r="G1143" t="s">
        <v>252</v>
      </c>
      <c r="H1143">
        <v>0</v>
      </c>
      <c r="I1143" t="s">
        <v>95</v>
      </c>
      <c r="J1143" t="s">
        <v>49</v>
      </c>
      <c r="K1143" t="s">
        <v>50</v>
      </c>
      <c r="L1143" s="1">
        <v>1630</v>
      </c>
      <c r="M1143">
        <v>252</v>
      </c>
      <c r="N1143" s="2">
        <v>0.18290000000000001</v>
      </c>
      <c r="O1143" s="1">
        <v>1378</v>
      </c>
      <c r="P1143" s="2">
        <v>0.18279999999999999</v>
      </c>
      <c r="Q1143" s="1">
        <v>1420</v>
      </c>
      <c r="R1143" s="1">
        <v>1678</v>
      </c>
      <c r="S1143" s="1">
        <v>1393</v>
      </c>
      <c r="T1143" s="2">
        <v>0.14779999999999999</v>
      </c>
      <c r="U1143" s="2">
        <v>-9.1000000000000004E-3</v>
      </c>
      <c r="V1143" s="2">
        <v>-2.86E-2</v>
      </c>
      <c r="W1143" s="2">
        <v>0.1701</v>
      </c>
      <c r="X1143" s="3">
        <v>1265900</v>
      </c>
      <c r="Y1143" s="3">
        <v>2014963</v>
      </c>
      <c r="Z1143" s="3">
        <v>23276</v>
      </c>
      <c r="AA1143" t="s">
        <v>253</v>
      </c>
      <c r="AB1143" t="s">
        <v>254</v>
      </c>
      <c r="AC1143">
        <v>13.18</v>
      </c>
      <c r="AD1143">
        <v>1.6</v>
      </c>
      <c r="AE1143">
        <v>0.61</v>
      </c>
      <c r="AF1143" t="s">
        <v>53</v>
      </c>
      <c r="AG1143">
        <v>0</v>
      </c>
      <c r="AH1143" s="1">
        <v>1630</v>
      </c>
      <c r="AI1143" s="3">
        <v>1100</v>
      </c>
      <c r="AJ1143" s="1">
        <v>1620</v>
      </c>
      <c r="AK1143" s="3">
        <v>1000</v>
      </c>
      <c r="AL1143" s="4">
        <v>0.64583333333333337</v>
      </c>
      <c r="AN1143" t="s">
        <v>64</v>
      </c>
      <c r="AO1143" t="s">
        <v>242</v>
      </c>
    </row>
    <row r="1144" spans="1:41">
      <c r="A1144" s="28">
        <v>46190</v>
      </c>
      <c r="B1144">
        <v>4013.23</v>
      </c>
      <c r="C1144">
        <v>0.55000000000000004</v>
      </c>
      <c r="D1144">
        <v>70350</v>
      </c>
      <c r="E1144">
        <v>0.43</v>
      </c>
      <c r="F1144" s="27">
        <v>6378</v>
      </c>
      <c r="G1144" t="s">
        <v>256</v>
      </c>
      <c r="H1144">
        <v>0</v>
      </c>
      <c r="I1144" t="s">
        <v>95</v>
      </c>
      <c r="J1144" t="s">
        <v>49</v>
      </c>
      <c r="K1144" t="s">
        <v>81</v>
      </c>
      <c r="L1144" s="1">
        <v>1266</v>
      </c>
      <c r="M1144">
        <v>94</v>
      </c>
      <c r="N1144" s="2">
        <v>8.0199999999999994E-2</v>
      </c>
      <c r="O1144" s="1">
        <v>1172</v>
      </c>
      <c r="P1144" s="2">
        <v>8.0199999999999994E-2</v>
      </c>
      <c r="Q1144" s="1">
        <v>1201</v>
      </c>
      <c r="R1144" s="1">
        <v>1311</v>
      </c>
      <c r="S1144" s="1">
        <v>1201</v>
      </c>
      <c r="T1144" s="2">
        <v>5.4100000000000002E-2</v>
      </c>
      <c r="U1144" s="2">
        <v>-1.17E-2</v>
      </c>
      <c r="V1144" s="2">
        <v>-3.4299999999999997E-2</v>
      </c>
      <c r="W1144" s="2">
        <v>5.4100000000000002E-2</v>
      </c>
      <c r="X1144" s="3">
        <v>513000</v>
      </c>
      <c r="Y1144" s="3">
        <v>648843</v>
      </c>
      <c r="Z1144" s="3">
        <v>26079</v>
      </c>
      <c r="AA1144" t="s">
        <v>257</v>
      </c>
      <c r="AB1144" t="s">
        <v>550</v>
      </c>
      <c r="AC1144">
        <v>13.18</v>
      </c>
      <c r="AD1144">
        <v>1.18</v>
      </c>
      <c r="AE1144">
        <v>3.24</v>
      </c>
      <c r="AF1144" t="s">
        <v>53</v>
      </c>
      <c r="AG1144">
        <v>0</v>
      </c>
      <c r="AH1144" s="1">
        <v>1268</v>
      </c>
      <c r="AI1144">
        <v>100</v>
      </c>
      <c r="AJ1144" s="1">
        <v>1265</v>
      </c>
      <c r="AK1144">
        <v>700</v>
      </c>
      <c r="AL1144" s="4">
        <v>0.64583333333333337</v>
      </c>
      <c r="AN1144" t="s">
        <v>64</v>
      </c>
      <c r="AO1144" t="s">
        <v>242</v>
      </c>
    </row>
    <row r="1145" spans="1:41">
      <c r="A1145" s="28">
        <v>46190</v>
      </c>
      <c r="B1145">
        <v>4013.23</v>
      </c>
      <c r="C1145">
        <v>0.55000000000000004</v>
      </c>
      <c r="D1145">
        <v>70350</v>
      </c>
      <c r="E1145">
        <v>0.43</v>
      </c>
      <c r="F1145" s="27">
        <v>6526</v>
      </c>
      <c r="G1145" t="s">
        <v>259</v>
      </c>
      <c r="H1145">
        <v>0</v>
      </c>
      <c r="I1145" t="s">
        <v>48</v>
      </c>
      <c r="J1145" t="s">
        <v>49</v>
      </c>
      <c r="K1145" t="s">
        <v>81</v>
      </c>
      <c r="L1145" s="1">
        <v>2480</v>
      </c>
      <c r="M1145">
        <v>80</v>
      </c>
      <c r="N1145" s="2">
        <v>3.3300000000000003E-2</v>
      </c>
      <c r="O1145" s="1">
        <v>2400</v>
      </c>
      <c r="P1145" s="2">
        <v>3.3300000000000003E-2</v>
      </c>
      <c r="Q1145" s="1">
        <v>2350</v>
      </c>
      <c r="R1145" s="1">
        <v>2584.5</v>
      </c>
      <c r="S1145" s="1">
        <v>2340.5</v>
      </c>
      <c r="T1145" s="2">
        <v>5.5300000000000002E-2</v>
      </c>
      <c r="U1145" s="2">
        <v>-2.5499999999999998E-2</v>
      </c>
      <c r="V1145" s="2">
        <v>-4.0399999999999998E-2</v>
      </c>
      <c r="W1145" s="2">
        <v>5.96E-2</v>
      </c>
      <c r="X1145" s="3">
        <v>9964500</v>
      </c>
      <c r="Y1145" s="3">
        <v>24987682</v>
      </c>
      <c r="Z1145" s="3">
        <v>446337</v>
      </c>
      <c r="AA1145" t="s">
        <v>500</v>
      </c>
      <c r="AB1145" t="s">
        <v>261</v>
      </c>
      <c r="AC1145">
        <v>43.5</v>
      </c>
      <c r="AD1145">
        <v>3.26</v>
      </c>
      <c r="AE1145">
        <v>2.02</v>
      </c>
      <c r="AF1145" t="s">
        <v>53</v>
      </c>
      <c r="AG1145" s="3">
        <v>247100</v>
      </c>
      <c r="AH1145" s="1">
        <v>2481</v>
      </c>
      <c r="AI1145">
        <v>100</v>
      </c>
      <c r="AJ1145" s="1">
        <v>2480</v>
      </c>
      <c r="AK1145">
        <v>900</v>
      </c>
      <c r="AL1145" s="4">
        <v>0.64583333333333337</v>
      </c>
      <c r="AN1145" t="s">
        <v>64</v>
      </c>
      <c r="AO1145" t="s">
        <v>141</v>
      </c>
    </row>
    <row r="1146" spans="1:41">
      <c r="A1146" s="28">
        <v>46190</v>
      </c>
      <c r="B1146">
        <v>4013.23</v>
      </c>
      <c r="C1146">
        <v>0.55000000000000004</v>
      </c>
      <c r="D1146">
        <v>70350</v>
      </c>
      <c r="E1146">
        <v>0.43</v>
      </c>
      <c r="F1146" s="27">
        <v>6586</v>
      </c>
      <c r="G1146" t="s">
        <v>263</v>
      </c>
      <c r="H1146">
        <v>0</v>
      </c>
      <c r="I1146" t="s">
        <v>48</v>
      </c>
      <c r="J1146" t="s">
        <v>49</v>
      </c>
      <c r="K1146" t="s">
        <v>50</v>
      </c>
      <c r="L1146" s="1">
        <v>5863</v>
      </c>
      <c r="M1146">
        <v>102</v>
      </c>
      <c r="N1146" s="2">
        <v>1.77E-2</v>
      </c>
      <c r="O1146" s="1">
        <v>5761</v>
      </c>
      <c r="P1146" s="2">
        <v>1.77E-2</v>
      </c>
      <c r="Q1146" s="1">
        <v>5800</v>
      </c>
      <c r="R1146" s="1">
        <v>5898</v>
      </c>
      <c r="S1146" s="1">
        <v>5780</v>
      </c>
      <c r="T1146" s="2">
        <v>1.0800000000000001E-2</v>
      </c>
      <c r="U1146" s="2">
        <v>-3.0000000000000001E-3</v>
      </c>
      <c r="V1146" s="2">
        <v>-5.8999999999999999E-3</v>
      </c>
      <c r="W1146" s="2">
        <v>1.43E-2</v>
      </c>
      <c r="X1146" s="3">
        <v>822700</v>
      </c>
      <c r="Y1146" s="3">
        <v>4817527</v>
      </c>
      <c r="Z1146" s="3">
        <v>1641742</v>
      </c>
      <c r="AA1146" t="s">
        <v>264</v>
      </c>
      <c r="AB1146" t="s">
        <v>265</v>
      </c>
      <c r="AC1146">
        <v>18.64</v>
      </c>
      <c r="AD1146">
        <v>1.51</v>
      </c>
      <c r="AE1146">
        <v>2.69</v>
      </c>
      <c r="AF1146" t="s">
        <v>53</v>
      </c>
      <c r="AG1146" s="3">
        <v>7800</v>
      </c>
      <c r="AH1146" s="1">
        <v>5864</v>
      </c>
      <c r="AI1146">
        <v>200</v>
      </c>
      <c r="AJ1146" s="1">
        <v>5855</v>
      </c>
      <c r="AK1146">
        <v>100</v>
      </c>
      <c r="AL1146" s="4">
        <v>0.64583333333333337</v>
      </c>
      <c r="AN1146" t="s">
        <v>64</v>
      </c>
      <c r="AO1146" t="s">
        <v>242</v>
      </c>
    </row>
    <row r="1147" spans="1:41">
      <c r="A1147" s="28">
        <v>46190</v>
      </c>
      <c r="B1147">
        <v>4013.23</v>
      </c>
      <c r="C1147">
        <v>0.55000000000000004</v>
      </c>
      <c r="D1147">
        <v>70350</v>
      </c>
      <c r="E1147">
        <v>0.43</v>
      </c>
      <c r="F1147" s="27">
        <v>6594</v>
      </c>
      <c r="G1147" t="s">
        <v>267</v>
      </c>
      <c r="H1147">
        <v>0</v>
      </c>
      <c r="I1147" t="s">
        <v>48</v>
      </c>
      <c r="J1147" t="s">
        <v>49</v>
      </c>
      <c r="K1147" t="s">
        <v>81</v>
      </c>
      <c r="L1147" s="1">
        <v>2796</v>
      </c>
      <c r="M1147">
        <v>59</v>
      </c>
      <c r="N1147" s="2">
        <v>2.1600000000000001E-2</v>
      </c>
      <c r="O1147" s="1">
        <v>2737</v>
      </c>
      <c r="P1147" s="2">
        <v>2.1499999999999998E-2</v>
      </c>
      <c r="Q1147" s="1">
        <v>2687</v>
      </c>
      <c r="R1147" s="1">
        <v>2812</v>
      </c>
      <c r="S1147" s="1">
        <v>2685</v>
      </c>
      <c r="T1147" s="2">
        <v>4.0500000000000001E-2</v>
      </c>
      <c r="U1147" s="2">
        <v>7.1999999999999998E-3</v>
      </c>
      <c r="V1147" s="2">
        <v>-5.5999999999999999E-3</v>
      </c>
      <c r="W1147" s="2">
        <v>4.1300000000000003E-2</v>
      </c>
      <c r="X1147" s="3">
        <v>5336300</v>
      </c>
      <c r="Y1147" s="3">
        <v>14748743</v>
      </c>
      <c r="Z1147" s="3">
        <v>3334422</v>
      </c>
      <c r="AA1147" t="s">
        <v>476</v>
      </c>
      <c r="AB1147" t="s">
        <v>269</v>
      </c>
      <c r="AC1147">
        <v>40.049999999999997</v>
      </c>
      <c r="AD1147">
        <v>1.82</v>
      </c>
      <c r="AE1147">
        <v>0</v>
      </c>
      <c r="AF1147" t="s">
        <v>53</v>
      </c>
      <c r="AG1147" s="3">
        <v>59300</v>
      </c>
      <c r="AH1147" s="1">
        <v>2799</v>
      </c>
      <c r="AI1147" s="3">
        <v>5000</v>
      </c>
      <c r="AJ1147" s="1">
        <v>2794</v>
      </c>
      <c r="AK1147">
        <v>200</v>
      </c>
      <c r="AL1147" s="4">
        <v>0.64583333333333337</v>
      </c>
      <c r="AN1147" t="s">
        <v>64</v>
      </c>
      <c r="AO1147" t="s">
        <v>141</v>
      </c>
    </row>
    <row r="1148" spans="1:41">
      <c r="A1148" s="28">
        <v>46190</v>
      </c>
      <c r="B1148">
        <v>4013.23</v>
      </c>
      <c r="C1148">
        <v>0.55000000000000004</v>
      </c>
      <c r="D1148">
        <v>70350</v>
      </c>
      <c r="E1148">
        <v>0.43</v>
      </c>
      <c r="F1148" s="27">
        <v>6674</v>
      </c>
      <c r="G1148" t="s">
        <v>271</v>
      </c>
      <c r="H1148">
        <v>0</v>
      </c>
      <c r="I1148" t="s">
        <v>48</v>
      </c>
      <c r="J1148" t="s">
        <v>49</v>
      </c>
      <c r="K1148" t="s">
        <v>81</v>
      </c>
      <c r="L1148" s="1">
        <v>6718</v>
      </c>
      <c r="M1148">
        <v>150</v>
      </c>
      <c r="N1148" s="2">
        <v>2.2800000000000001E-2</v>
      </c>
      <c r="O1148" s="1">
        <v>6568</v>
      </c>
      <c r="P1148" s="2">
        <v>2.2800000000000001E-2</v>
      </c>
      <c r="Q1148" s="1">
        <v>6668</v>
      </c>
      <c r="R1148" s="1">
        <v>6880</v>
      </c>
      <c r="S1148" s="1">
        <v>6580</v>
      </c>
      <c r="T1148" s="2">
        <v>7.4000000000000003E-3</v>
      </c>
      <c r="U1148" s="2">
        <v>-1.3599999999999999E-2</v>
      </c>
      <c r="V1148" s="2">
        <v>-2.35E-2</v>
      </c>
      <c r="W1148" s="2">
        <v>2.0899999999999998E-2</v>
      </c>
      <c r="X1148" s="3">
        <v>766500</v>
      </c>
      <c r="Y1148" s="3">
        <v>5172319</v>
      </c>
      <c r="Z1148" s="3">
        <v>674799</v>
      </c>
      <c r="AA1148" t="s">
        <v>520</v>
      </c>
      <c r="AB1148" t="s">
        <v>273</v>
      </c>
      <c r="AC1148">
        <v>18.059999999999999</v>
      </c>
      <c r="AD1148">
        <v>1.7</v>
      </c>
      <c r="AE1148">
        <v>1.46</v>
      </c>
      <c r="AF1148" t="s">
        <v>53</v>
      </c>
      <c r="AG1148" s="3">
        <v>19900</v>
      </c>
      <c r="AH1148" s="1">
        <v>6733</v>
      </c>
      <c r="AI1148">
        <v>100</v>
      </c>
      <c r="AJ1148" s="1">
        <v>6715</v>
      </c>
      <c r="AK1148">
        <v>100</v>
      </c>
      <c r="AL1148" s="4">
        <v>0.64583333333333337</v>
      </c>
      <c r="AN1148" t="s">
        <v>64</v>
      </c>
      <c r="AO1148" t="s">
        <v>141</v>
      </c>
    </row>
    <row r="1149" spans="1:41">
      <c r="A1149" s="28">
        <v>46190</v>
      </c>
      <c r="B1149">
        <v>4013.23</v>
      </c>
      <c r="C1149">
        <v>0.55000000000000004</v>
      </c>
      <c r="D1149">
        <v>70350</v>
      </c>
      <c r="E1149">
        <v>0.43</v>
      </c>
      <c r="F1149" s="27">
        <v>6758</v>
      </c>
      <c r="G1149" t="s">
        <v>275</v>
      </c>
      <c r="H1149">
        <v>0</v>
      </c>
      <c r="I1149" t="s">
        <v>48</v>
      </c>
      <c r="J1149" t="s">
        <v>49</v>
      </c>
      <c r="K1149" t="s">
        <v>50</v>
      </c>
      <c r="L1149" s="1">
        <v>3286</v>
      </c>
      <c r="M1149">
        <v>11</v>
      </c>
      <c r="N1149" s="2">
        <v>3.3999999999999998E-3</v>
      </c>
      <c r="O1149" s="1">
        <v>3275</v>
      </c>
      <c r="P1149" s="2">
        <v>3.3E-3</v>
      </c>
      <c r="Q1149" s="1">
        <v>3297</v>
      </c>
      <c r="R1149" s="1">
        <v>3314</v>
      </c>
      <c r="S1149" s="1">
        <v>3258</v>
      </c>
      <c r="T1149" s="2">
        <v>-3.3E-3</v>
      </c>
      <c r="U1149" s="2">
        <v>0</v>
      </c>
      <c r="V1149" s="2">
        <v>-8.3999999999999995E-3</v>
      </c>
      <c r="W1149" s="2">
        <v>8.5000000000000006E-3</v>
      </c>
      <c r="X1149" s="3">
        <v>13386100</v>
      </c>
      <c r="Y1149" s="3">
        <v>44020535</v>
      </c>
      <c r="Z1149" s="3">
        <v>19602029</v>
      </c>
      <c r="AA1149" t="s">
        <v>276</v>
      </c>
      <c r="AB1149" t="s">
        <v>277</v>
      </c>
      <c r="AC1149">
        <v>16.68</v>
      </c>
      <c r="AD1149">
        <v>2.39</v>
      </c>
      <c r="AE1149">
        <v>1.07</v>
      </c>
      <c r="AF1149" t="s">
        <v>53</v>
      </c>
      <c r="AG1149" s="3">
        <v>449800</v>
      </c>
      <c r="AH1149" s="1">
        <v>3287</v>
      </c>
      <c r="AI1149" s="3">
        <v>1500</v>
      </c>
      <c r="AJ1149" s="1">
        <v>3285</v>
      </c>
      <c r="AK1149">
        <v>100</v>
      </c>
      <c r="AL1149" s="4">
        <v>0.64583333333333337</v>
      </c>
      <c r="AN1149" t="s">
        <v>64</v>
      </c>
      <c r="AO1149" t="s">
        <v>141</v>
      </c>
    </row>
    <row r="1150" spans="1:41">
      <c r="A1150" s="28">
        <v>46190</v>
      </c>
      <c r="B1150">
        <v>4013.23</v>
      </c>
      <c r="C1150">
        <v>0.55000000000000004</v>
      </c>
      <c r="D1150">
        <v>70350</v>
      </c>
      <c r="E1150">
        <v>0.43</v>
      </c>
      <c r="F1150" s="27">
        <v>6810</v>
      </c>
      <c r="G1150" t="s">
        <v>279</v>
      </c>
      <c r="H1150">
        <v>0</v>
      </c>
      <c r="I1150" t="s">
        <v>48</v>
      </c>
      <c r="J1150" t="s">
        <v>49</v>
      </c>
      <c r="K1150" t="s">
        <v>81</v>
      </c>
      <c r="L1150" s="1">
        <v>2272</v>
      </c>
      <c r="M1150">
        <v>37</v>
      </c>
      <c r="N1150" s="2">
        <v>1.66E-2</v>
      </c>
      <c r="O1150" s="1">
        <v>2235</v>
      </c>
      <c r="P1150" s="2">
        <v>1.6500000000000001E-2</v>
      </c>
      <c r="Q1150" s="1">
        <v>2202</v>
      </c>
      <c r="R1150" s="1">
        <v>2330</v>
      </c>
      <c r="S1150" s="1">
        <v>2202</v>
      </c>
      <c r="T1150" s="2">
        <v>3.1699999999999999E-2</v>
      </c>
      <c r="U1150" s="2">
        <v>-1.47E-2</v>
      </c>
      <c r="V1150" s="2">
        <v>-2.4799999999999999E-2</v>
      </c>
      <c r="W1150" s="2">
        <v>3.1699999999999999E-2</v>
      </c>
      <c r="X1150" s="3">
        <v>278900</v>
      </c>
      <c r="Y1150" s="3">
        <v>635160</v>
      </c>
      <c r="Z1150" s="3">
        <v>92388</v>
      </c>
      <c r="AA1150" t="s">
        <v>280</v>
      </c>
      <c r="AB1150" t="s">
        <v>281</v>
      </c>
      <c r="AC1150">
        <v>12.49</v>
      </c>
      <c r="AD1150">
        <v>0.96</v>
      </c>
      <c r="AE1150">
        <v>2.46</v>
      </c>
      <c r="AF1150" t="s">
        <v>53</v>
      </c>
      <c r="AG1150" s="3">
        <v>24200</v>
      </c>
      <c r="AH1150" s="1">
        <v>2282</v>
      </c>
      <c r="AI1150">
        <v>200</v>
      </c>
      <c r="AJ1150" s="1">
        <v>2270</v>
      </c>
      <c r="AK1150">
        <v>100</v>
      </c>
      <c r="AL1150" s="4">
        <v>0.64583333333333337</v>
      </c>
      <c r="AN1150" t="s">
        <v>64</v>
      </c>
      <c r="AO1150" t="s">
        <v>141</v>
      </c>
    </row>
    <row r="1151" spans="1:41">
      <c r="A1151" s="28">
        <v>46190</v>
      </c>
      <c r="B1151">
        <v>4013.23</v>
      </c>
      <c r="C1151">
        <v>0.55000000000000004</v>
      </c>
      <c r="D1151">
        <v>70350</v>
      </c>
      <c r="E1151">
        <v>0.43</v>
      </c>
      <c r="F1151" s="27">
        <v>6841</v>
      </c>
      <c r="G1151" t="s">
        <v>283</v>
      </c>
      <c r="H1151">
        <v>0</v>
      </c>
      <c r="I1151" t="s">
        <v>48</v>
      </c>
      <c r="J1151" t="s">
        <v>49</v>
      </c>
      <c r="K1151" t="s">
        <v>81</v>
      </c>
      <c r="L1151" s="1">
        <v>5380</v>
      </c>
      <c r="M1151">
        <v>150</v>
      </c>
      <c r="N1151" s="2">
        <v>2.87E-2</v>
      </c>
      <c r="O1151" s="1">
        <v>5230</v>
      </c>
      <c r="P1151" s="2">
        <v>2.86E-2</v>
      </c>
      <c r="Q1151" s="1">
        <v>5151</v>
      </c>
      <c r="R1151" s="1">
        <v>5413</v>
      </c>
      <c r="S1151" s="1">
        <v>5150</v>
      </c>
      <c r="T1151" s="2">
        <v>4.4400000000000002E-2</v>
      </c>
      <c r="U1151" s="2">
        <v>1.8E-3</v>
      </c>
      <c r="V1151" s="2">
        <v>-6.0000000000000001E-3</v>
      </c>
      <c r="W1151" s="2">
        <v>4.4600000000000001E-2</v>
      </c>
      <c r="X1151" s="3">
        <v>1378800</v>
      </c>
      <c r="Y1151" s="3">
        <v>7380620</v>
      </c>
      <c r="Z1151" s="3">
        <v>1383742</v>
      </c>
      <c r="AA1151" t="s">
        <v>284</v>
      </c>
      <c r="AB1151" t="s">
        <v>551</v>
      </c>
      <c r="AC1151">
        <v>23.21</v>
      </c>
      <c r="AD1151">
        <v>2.63</v>
      </c>
      <c r="AE1151">
        <v>1.71</v>
      </c>
      <c r="AF1151" t="s">
        <v>53</v>
      </c>
      <c r="AG1151" s="3">
        <v>10500</v>
      </c>
      <c r="AH1151" s="1">
        <v>5386</v>
      </c>
      <c r="AI1151">
        <v>100</v>
      </c>
      <c r="AJ1151" s="1">
        <v>5379</v>
      </c>
      <c r="AK1151" s="3">
        <v>2900</v>
      </c>
      <c r="AL1151" s="4">
        <v>0.64583333333333337</v>
      </c>
      <c r="AN1151" t="s">
        <v>64</v>
      </c>
      <c r="AO1151" t="s">
        <v>141</v>
      </c>
    </row>
    <row r="1152" spans="1:41">
      <c r="A1152" s="28">
        <v>46190</v>
      </c>
      <c r="B1152">
        <v>4013.23</v>
      </c>
      <c r="C1152">
        <v>0.55000000000000004</v>
      </c>
      <c r="D1152">
        <v>70350</v>
      </c>
      <c r="E1152">
        <v>0.43</v>
      </c>
      <c r="F1152" s="27">
        <v>6890</v>
      </c>
      <c r="G1152" t="s">
        <v>287</v>
      </c>
      <c r="H1152">
        <v>0</v>
      </c>
      <c r="I1152" t="s">
        <v>95</v>
      </c>
      <c r="J1152" t="s">
        <v>49</v>
      </c>
      <c r="K1152" t="s">
        <v>50</v>
      </c>
      <c r="L1152" s="1">
        <v>9440</v>
      </c>
      <c r="M1152">
        <v>140</v>
      </c>
      <c r="N1152" s="2">
        <v>1.5100000000000001E-2</v>
      </c>
      <c r="O1152" s="1">
        <v>9300</v>
      </c>
      <c r="P1152" s="2">
        <v>1.4999999999999999E-2</v>
      </c>
      <c r="Q1152" s="1">
        <v>9020</v>
      </c>
      <c r="R1152" s="1">
        <v>9500</v>
      </c>
      <c r="S1152" s="1">
        <v>8990</v>
      </c>
      <c r="T1152" s="2">
        <v>4.65E-2</v>
      </c>
      <c r="U1152" s="2">
        <v>-2.0999999999999999E-3</v>
      </c>
      <c r="V1152" s="2">
        <v>-6.3E-3</v>
      </c>
      <c r="W1152" s="2">
        <v>0.05</v>
      </c>
      <c r="X1152" s="3">
        <v>602200</v>
      </c>
      <c r="Y1152" s="3">
        <v>5635580</v>
      </c>
      <c r="Z1152" s="3">
        <v>497604</v>
      </c>
      <c r="AA1152" t="s">
        <v>288</v>
      </c>
      <c r="AB1152" t="s">
        <v>289</v>
      </c>
      <c r="AC1152">
        <v>21.52</v>
      </c>
      <c r="AD1152">
        <v>1.7</v>
      </c>
      <c r="AE1152">
        <v>2.12</v>
      </c>
      <c r="AF1152" t="s">
        <v>53</v>
      </c>
      <c r="AG1152" s="3">
        <v>9500</v>
      </c>
      <c r="AH1152" s="1">
        <v>9450</v>
      </c>
      <c r="AI1152" s="3">
        <v>1900</v>
      </c>
      <c r="AJ1152" s="1">
        <v>9430</v>
      </c>
      <c r="AK1152">
        <v>300</v>
      </c>
      <c r="AL1152" s="4">
        <v>0.64583333333333337</v>
      </c>
      <c r="AN1152" t="s">
        <v>54</v>
      </c>
      <c r="AO1152" t="s">
        <v>141</v>
      </c>
    </row>
    <row r="1153" spans="1:41">
      <c r="A1153" s="28">
        <v>46190</v>
      </c>
      <c r="B1153">
        <v>4013.23</v>
      </c>
      <c r="C1153">
        <v>0.55000000000000004</v>
      </c>
      <c r="D1153">
        <v>70350</v>
      </c>
      <c r="E1153">
        <v>0.43</v>
      </c>
      <c r="F1153" s="27">
        <v>6925</v>
      </c>
      <c r="G1153" t="s">
        <v>291</v>
      </c>
      <c r="H1153">
        <v>0</v>
      </c>
      <c r="I1153" t="s">
        <v>48</v>
      </c>
      <c r="J1153" t="s">
        <v>49</v>
      </c>
      <c r="K1153" t="s">
        <v>81</v>
      </c>
      <c r="L1153" s="1">
        <v>4596</v>
      </c>
      <c r="M1153">
        <v>294</v>
      </c>
      <c r="N1153" s="2">
        <v>6.83E-2</v>
      </c>
      <c r="O1153" s="1">
        <v>4302</v>
      </c>
      <c r="P1153" s="2">
        <v>6.83E-2</v>
      </c>
      <c r="Q1153" s="1">
        <v>4478</v>
      </c>
      <c r="R1153" s="1">
        <v>4620</v>
      </c>
      <c r="S1153" s="1">
        <v>4405</v>
      </c>
      <c r="T1153" s="2">
        <v>2.63E-2</v>
      </c>
      <c r="U1153" s="2">
        <v>1.03E-2</v>
      </c>
      <c r="V1153" s="2">
        <v>-5.1000000000000004E-3</v>
      </c>
      <c r="W1153" s="2">
        <v>4.3299999999999998E-2</v>
      </c>
      <c r="X1153" s="3">
        <v>591100</v>
      </c>
      <c r="Y1153" s="3">
        <v>2684048</v>
      </c>
      <c r="Z1153" s="3">
        <v>383766</v>
      </c>
      <c r="AA1153" t="s">
        <v>292</v>
      </c>
      <c r="AB1153" t="s">
        <v>293</v>
      </c>
      <c r="AC1153">
        <v>34.729999999999997</v>
      </c>
      <c r="AD1153">
        <v>1.84</v>
      </c>
      <c r="AE1153">
        <v>1.52</v>
      </c>
      <c r="AF1153" t="s">
        <v>53</v>
      </c>
      <c r="AG1153" s="3">
        <v>7100</v>
      </c>
      <c r="AH1153" s="1">
        <v>4600</v>
      </c>
      <c r="AI1153">
        <v>100</v>
      </c>
      <c r="AJ1153" s="1">
        <v>4591</v>
      </c>
      <c r="AK1153" s="3">
        <v>1600</v>
      </c>
      <c r="AL1153" s="4">
        <v>0.64583333333333337</v>
      </c>
      <c r="AN1153" t="s">
        <v>64</v>
      </c>
      <c r="AO1153" t="s">
        <v>141</v>
      </c>
    </row>
    <row r="1154" spans="1:41">
      <c r="A1154" s="28">
        <v>46190</v>
      </c>
      <c r="B1154">
        <v>4013.23</v>
      </c>
      <c r="C1154">
        <v>0.55000000000000004</v>
      </c>
      <c r="D1154">
        <v>70350</v>
      </c>
      <c r="E1154">
        <v>0.43</v>
      </c>
      <c r="F1154" s="27">
        <v>6963</v>
      </c>
      <c r="G1154" t="s">
        <v>295</v>
      </c>
      <c r="H1154">
        <v>0</v>
      </c>
      <c r="I1154" t="s">
        <v>48</v>
      </c>
      <c r="J1154" t="s">
        <v>49</v>
      </c>
      <c r="K1154" t="s">
        <v>50</v>
      </c>
      <c r="L1154" s="1">
        <v>5138</v>
      </c>
      <c r="M1154">
        <v>69</v>
      </c>
      <c r="N1154" s="2">
        <v>1.3599999999999999E-2</v>
      </c>
      <c r="O1154" s="1">
        <v>5069</v>
      </c>
      <c r="P1154" s="2">
        <v>1.3599999999999999E-2</v>
      </c>
      <c r="Q1154" s="1">
        <v>4991</v>
      </c>
      <c r="R1154" s="1">
        <v>5138</v>
      </c>
      <c r="S1154" s="1">
        <v>4934</v>
      </c>
      <c r="T1154" s="2">
        <v>2.9399999999999999E-2</v>
      </c>
      <c r="U1154" s="2">
        <v>6.7999999999999996E-3</v>
      </c>
      <c r="V1154" s="2">
        <v>0</v>
      </c>
      <c r="W1154" s="2">
        <v>4.1300000000000003E-2</v>
      </c>
      <c r="X1154" s="3">
        <v>3217100</v>
      </c>
      <c r="Y1154" s="3">
        <v>16300801</v>
      </c>
      <c r="Z1154" s="3">
        <v>2074518</v>
      </c>
      <c r="AA1154" t="s">
        <v>502</v>
      </c>
      <c r="AB1154" t="s">
        <v>297</v>
      </c>
      <c r="AC1154">
        <v>68.41</v>
      </c>
      <c r="AD1154">
        <v>2.61</v>
      </c>
      <c r="AE1154">
        <v>0.97</v>
      </c>
      <c r="AF1154" t="s">
        <v>53</v>
      </c>
      <c r="AG1154" s="3">
        <v>85300</v>
      </c>
      <c r="AH1154" s="1">
        <v>5139</v>
      </c>
      <c r="AI1154">
        <v>400</v>
      </c>
      <c r="AJ1154" s="1">
        <v>5135</v>
      </c>
      <c r="AK1154">
        <v>100</v>
      </c>
      <c r="AL1154" s="4">
        <v>0.64583333333333337</v>
      </c>
      <c r="AN1154" t="s">
        <v>64</v>
      </c>
      <c r="AO1154" t="s">
        <v>141</v>
      </c>
    </row>
    <row r="1155" spans="1:41">
      <c r="A1155" s="28">
        <v>46190</v>
      </c>
      <c r="B1155">
        <v>4013.23</v>
      </c>
      <c r="C1155">
        <v>0.55000000000000004</v>
      </c>
      <c r="D1155">
        <v>70350</v>
      </c>
      <c r="E1155">
        <v>0.43</v>
      </c>
      <c r="F1155" s="27">
        <v>7011</v>
      </c>
      <c r="G1155" t="s">
        <v>299</v>
      </c>
      <c r="H1155">
        <v>0</v>
      </c>
      <c r="I1155" t="s">
        <v>48</v>
      </c>
      <c r="J1155" t="s">
        <v>49</v>
      </c>
      <c r="K1155" t="s">
        <v>50</v>
      </c>
      <c r="L1155" s="1">
        <v>3860</v>
      </c>
      <c r="M1155">
        <v>50</v>
      </c>
      <c r="N1155" s="2">
        <v>1.3100000000000001E-2</v>
      </c>
      <c r="O1155" s="1">
        <v>3810</v>
      </c>
      <c r="P1155" s="2">
        <v>1.3100000000000001E-2</v>
      </c>
      <c r="Q1155" s="1">
        <v>3810</v>
      </c>
      <c r="R1155" s="1">
        <v>3905</v>
      </c>
      <c r="S1155" s="1">
        <v>3796</v>
      </c>
      <c r="T1155" s="2">
        <v>1.3100000000000001E-2</v>
      </c>
      <c r="U1155" s="2">
        <v>0</v>
      </c>
      <c r="V1155" s="2">
        <v>-1.15E-2</v>
      </c>
      <c r="W1155" s="2">
        <v>1.6799999999999999E-2</v>
      </c>
      <c r="X1155" s="3">
        <v>23776900</v>
      </c>
      <c r="Y1155" s="3">
        <v>91627039</v>
      </c>
      <c r="Z1155" s="3">
        <v>13022280</v>
      </c>
      <c r="AA1155" t="s">
        <v>300</v>
      </c>
      <c r="AB1155" t="s">
        <v>552</v>
      </c>
      <c r="AC1155">
        <v>34.119999999999997</v>
      </c>
      <c r="AD1155">
        <v>4.1900000000000004</v>
      </c>
      <c r="AE1155">
        <v>0.75</v>
      </c>
      <c r="AF1155" t="s">
        <v>53</v>
      </c>
      <c r="AG1155" s="3">
        <v>664900</v>
      </c>
      <c r="AH1155" s="1">
        <v>3861</v>
      </c>
      <c r="AI1155" s="3">
        <v>28600</v>
      </c>
      <c r="AJ1155" s="1">
        <v>3860</v>
      </c>
      <c r="AK1155">
        <v>600</v>
      </c>
      <c r="AL1155" s="4">
        <v>0.64583333333333337</v>
      </c>
      <c r="AN1155" t="s">
        <v>64</v>
      </c>
      <c r="AO1155" t="s">
        <v>242</v>
      </c>
    </row>
    <row r="1156" spans="1:41">
      <c r="A1156" s="28">
        <v>46190</v>
      </c>
      <c r="B1156">
        <v>4013.23</v>
      </c>
      <c r="C1156">
        <v>0.55000000000000004</v>
      </c>
      <c r="D1156">
        <v>70350</v>
      </c>
      <c r="E1156">
        <v>0.43</v>
      </c>
      <c r="F1156" s="27">
        <v>7013</v>
      </c>
      <c r="G1156" t="s">
        <v>303</v>
      </c>
      <c r="H1156">
        <v>0</v>
      </c>
      <c r="I1156" t="s">
        <v>48</v>
      </c>
      <c r="J1156" t="s">
        <v>49</v>
      </c>
      <c r="K1156" t="s">
        <v>50</v>
      </c>
      <c r="L1156" s="1">
        <v>2916.5</v>
      </c>
      <c r="M1156">
        <v>142</v>
      </c>
      <c r="N1156" s="2">
        <v>5.1200000000000002E-2</v>
      </c>
      <c r="O1156" s="1">
        <v>2774.5</v>
      </c>
      <c r="P1156" s="2">
        <v>5.11E-2</v>
      </c>
      <c r="Q1156" s="1">
        <v>2808</v>
      </c>
      <c r="R1156" s="1">
        <v>2958.5</v>
      </c>
      <c r="S1156" s="1">
        <v>2800</v>
      </c>
      <c r="T1156" s="2">
        <v>3.8600000000000002E-2</v>
      </c>
      <c r="U1156" s="2">
        <v>-4.4000000000000003E-3</v>
      </c>
      <c r="V1156" s="2">
        <v>-1.41E-2</v>
      </c>
      <c r="W1156" s="2">
        <v>4.1599999999999998E-2</v>
      </c>
      <c r="X1156" s="3">
        <v>19151000</v>
      </c>
      <c r="Y1156" s="3">
        <v>55709869</v>
      </c>
      <c r="Z1156" s="3">
        <v>3157868</v>
      </c>
      <c r="AA1156" t="s">
        <v>304</v>
      </c>
      <c r="AB1156" t="s">
        <v>553</v>
      </c>
      <c r="AC1156">
        <v>18.739999999999998</v>
      </c>
      <c r="AD1156">
        <v>4.74</v>
      </c>
      <c r="AE1156">
        <v>0.79</v>
      </c>
      <c r="AF1156" t="s">
        <v>53</v>
      </c>
      <c r="AG1156" s="3">
        <v>598600</v>
      </c>
      <c r="AH1156" s="1">
        <v>2916.5</v>
      </c>
      <c r="AI1156" s="3">
        <v>1200</v>
      </c>
      <c r="AJ1156" s="1">
        <v>2915</v>
      </c>
      <c r="AK1156">
        <v>100</v>
      </c>
      <c r="AL1156" s="4">
        <v>0.64583333333333337</v>
      </c>
      <c r="AN1156" t="s">
        <v>64</v>
      </c>
      <c r="AO1156" t="s">
        <v>242</v>
      </c>
    </row>
    <row r="1157" spans="1:41">
      <c r="A1157" s="28">
        <v>46190</v>
      </c>
      <c r="B1157">
        <v>4013.23</v>
      </c>
      <c r="C1157">
        <v>0.55000000000000004</v>
      </c>
      <c r="D1157">
        <v>70350</v>
      </c>
      <c r="E1157">
        <v>0.43</v>
      </c>
      <c r="F1157" s="27">
        <v>7047</v>
      </c>
      <c r="G1157" t="s">
        <v>306</v>
      </c>
      <c r="H1157">
        <v>0</v>
      </c>
      <c r="I1157" t="s">
        <v>147</v>
      </c>
      <c r="J1157" t="s">
        <v>49</v>
      </c>
      <c r="K1157" t="s">
        <v>81</v>
      </c>
      <c r="L1157" s="1">
        <v>2185</v>
      </c>
      <c r="M1157">
        <v>146</v>
      </c>
      <c r="N1157" s="2">
        <v>7.1599999999999997E-2</v>
      </c>
      <c r="O1157" s="1">
        <v>2039</v>
      </c>
      <c r="P1157" s="2">
        <v>7.1599999999999997E-2</v>
      </c>
      <c r="Q1157" s="1">
        <v>2128</v>
      </c>
      <c r="R1157" s="1">
        <v>2222</v>
      </c>
      <c r="S1157" s="1">
        <v>2088</v>
      </c>
      <c r="T1157" s="2">
        <v>2.6700000000000002E-2</v>
      </c>
      <c r="U1157" s="2">
        <v>4.1000000000000003E-3</v>
      </c>
      <c r="V1157" s="2">
        <v>-1.66E-2</v>
      </c>
      <c r="W1157" s="2">
        <v>4.6399999999999997E-2</v>
      </c>
      <c r="X1157" s="3">
        <v>189200</v>
      </c>
      <c r="Y1157" s="3">
        <v>410073</v>
      </c>
      <c r="Z1157" s="3">
        <v>31018</v>
      </c>
      <c r="AA1157" t="s">
        <v>307</v>
      </c>
      <c r="AB1157" t="s">
        <v>554</v>
      </c>
      <c r="AC1157">
        <v>8.66</v>
      </c>
      <c r="AD1157">
        <v>2.71</v>
      </c>
      <c r="AE1157">
        <v>0.59</v>
      </c>
      <c r="AF1157" t="s">
        <v>53</v>
      </c>
      <c r="AG1157">
        <v>0</v>
      </c>
      <c r="AH1157" s="1">
        <v>2190</v>
      </c>
      <c r="AI1157">
        <v>100</v>
      </c>
      <c r="AJ1157" s="1">
        <v>2181</v>
      </c>
      <c r="AK1157" s="3">
        <v>1700</v>
      </c>
      <c r="AL1157" s="4">
        <v>0.64583333333333337</v>
      </c>
      <c r="AN1157" t="s">
        <v>64</v>
      </c>
      <c r="AO1157" t="s">
        <v>92</v>
      </c>
    </row>
    <row r="1158" spans="1:41">
      <c r="A1158" s="28">
        <v>46190</v>
      </c>
      <c r="B1158">
        <v>4013.23</v>
      </c>
      <c r="C1158">
        <v>0.55000000000000004</v>
      </c>
      <c r="D1158">
        <v>70350</v>
      </c>
      <c r="E1158">
        <v>0.43</v>
      </c>
      <c r="F1158" s="27">
        <v>7084</v>
      </c>
      <c r="G1158" t="s">
        <v>309</v>
      </c>
      <c r="H1158">
        <v>0</v>
      </c>
      <c r="I1158" t="s">
        <v>147</v>
      </c>
      <c r="J1158" t="s">
        <v>109</v>
      </c>
      <c r="K1158" t="s">
        <v>50</v>
      </c>
      <c r="L1158" s="1">
        <v>2808</v>
      </c>
      <c r="M1158">
        <v>-29</v>
      </c>
      <c r="N1158" s="2">
        <v>-1.0200000000000001E-2</v>
      </c>
      <c r="O1158" s="1">
        <v>2837</v>
      </c>
      <c r="P1158" s="2">
        <v>-1.0200000000000001E-2</v>
      </c>
      <c r="Q1158" s="1">
        <v>2838</v>
      </c>
      <c r="R1158" s="1">
        <v>2838</v>
      </c>
      <c r="S1158" s="1">
        <v>2652</v>
      </c>
      <c r="T1158" s="2">
        <v>-1.0500000000000001E-2</v>
      </c>
      <c r="U1158" s="2">
        <v>1.0699999999999999E-2</v>
      </c>
      <c r="V1158" s="2">
        <v>-1.0500000000000001E-2</v>
      </c>
      <c r="W1158" s="2">
        <v>5.8799999999999998E-2</v>
      </c>
      <c r="X1158" s="3">
        <v>27700</v>
      </c>
      <c r="Y1158" s="3">
        <v>76422</v>
      </c>
      <c r="Z1158" s="3">
        <v>9152</v>
      </c>
      <c r="AA1158" t="s">
        <v>310</v>
      </c>
      <c r="AB1158" t="s">
        <v>559</v>
      </c>
      <c r="AC1158">
        <v>40.93</v>
      </c>
      <c r="AD1158">
        <v>1.46</v>
      </c>
      <c r="AE1158">
        <v>3.74</v>
      </c>
      <c r="AF1158">
        <v>0.4</v>
      </c>
      <c r="AG1158" s="3">
        <v>2200</v>
      </c>
      <c r="AH1158" s="1">
        <v>2810</v>
      </c>
      <c r="AI1158">
        <v>400</v>
      </c>
      <c r="AJ1158" s="1">
        <v>2793</v>
      </c>
      <c r="AK1158">
        <v>100</v>
      </c>
      <c r="AL1158" s="4">
        <v>0.64583333333333337</v>
      </c>
      <c r="AM1158" s="5">
        <v>46160</v>
      </c>
      <c r="AN1158" t="s">
        <v>64</v>
      </c>
      <c r="AO1158" t="s">
        <v>92</v>
      </c>
    </row>
    <row r="1159" spans="1:41">
      <c r="A1159" s="28">
        <v>46190</v>
      </c>
      <c r="B1159">
        <v>4013.23</v>
      </c>
      <c r="C1159">
        <v>0.55000000000000004</v>
      </c>
      <c r="D1159">
        <v>70350</v>
      </c>
      <c r="E1159">
        <v>0.43</v>
      </c>
      <c r="F1159" s="27">
        <v>7182</v>
      </c>
      <c r="G1159" t="s">
        <v>312</v>
      </c>
      <c r="H1159">
        <v>0</v>
      </c>
      <c r="I1159" t="s">
        <v>48</v>
      </c>
      <c r="J1159" t="s">
        <v>49</v>
      </c>
      <c r="K1159" t="s">
        <v>81</v>
      </c>
      <c r="L1159" s="1">
        <v>3125</v>
      </c>
      <c r="M1159">
        <v>-45</v>
      </c>
      <c r="N1159" s="2">
        <v>-1.4200000000000001E-2</v>
      </c>
      <c r="O1159" s="1">
        <v>3170</v>
      </c>
      <c r="P1159" s="2">
        <v>-1.41E-2</v>
      </c>
      <c r="Q1159" s="1">
        <v>3188</v>
      </c>
      <c r="R1159" s="1">
        <v>3235</v>
      </c>
      <c r="S1159" s="1">
        <v>3125</v>
      </c>
      <c r="T1159" s="2">
        <v>-1.9699999999999999E-2</v>
      </c>
      <c r="U1159" s="2">
        <v>-1.41E-2</v>
      </c>
      <c r="V1159" s="2">
        <v>-3.4000000000000002E-2</v>
      </c>
      <c r="W1159" s="2">
        <v>0</v>
      </c>
      <c r="X1159" s="3">
        <v>6055800</v>
      </c>
      <c r="Y1159" s="3">
        <v>19124516</v>
      </c>
      <c r="Z1159" s="3">
        <v>11174621</v>
      </c>
      <c r="AA1159" t="s">
        <v>560</v>
      </c>
      <c r="AB1159" t="s">
        <v>314</v>
      </c>
      <c r="AC1159">
        <v>16.86</v>
      </c>
      <c r="AD1159">
        <v>1.2</v>
      </c>
      <c r="AE1159">
        <v>2.98</v>
      </c>
      <c r="AF1159" t="s">
        <v>53</v>
      </c>
      <c r="AG1159" s="3">
        <v>278000</v>
      </c>
      <c r="AH1159" s="1">
        <v>3136</v>
      </c>
      <c r="AI1159">
        <v>100</v>
      </c>
      <c r="AJ1159" s="1">
        <v>3124</v>
      </c>
      <c r="AK1159">
        <v>900</v>
      </c>
      <c r="AL1159" s="4">
        <v>0.64583333333333337</v>
      </c>
      <c r="AN1159" t="s">
        <v>64</v>
      </c>
      <c r="AO1159" t="s">
        <v>315</v>
      </c>
    </row>
    <row r="1160" spans="1:41">
      <c r="A1160" s="28">
        <v>46190</v>
      </c>
      <c r="B1160">
        <v>4013.23</v>
      </c>
      <c r="C1160">
        <v>0.55000000000000004</v>
      </c>
      <c r="D1160">
        <v>70350</v>
      </c>
      <c r="E1160">
        <v>0.43</v>
      </c>
      <c r="F1160" s="27">
        <v>7203</v>
      </c>
      <c r="G1160" t="s">
        <v>316</v>
      </c>
      <c r="H1160">
        <v>0</v>
      </c>
      <c r="I1160" t="s">
        <v>48</v>
      </c>
      <c r="J1160" t="s">
        <v>49</v>
      </c>
      <c r="K1160" t="s">
        <v>81</v>
      </c>
      <c r="L1160" s="1">
        <v>2810</v>
      </c>
      <c r="M1160">
        <v>-37.5</v>
      </c>
      <c r="N1160" s="2">
        <v>-1.32E-2</v>
      </c>
      <c r="O1160" s="1">
        <v>2847.5</v>
      </c>
      <c r="P1160" s="2">
        <v>-1.3100000000000001E-2</v>
      </c>
      <c r="Q1160" s="1">
        <v>2862.5</v>
      </c>
      <c r="R1160" s="1">
        <v>2863.5</v>
      </c>
      <c r="S1160" s="1">
        <v>2803.5</v>
      </c>
      <c r="T1160" s="2">
        <v>-1.83E-2</v>
      </c>
      <c r="U1160" s="2">
        <v>-2.0999999999999999E-3</v>
      </c>
      <c r="V1160" s="2">
        <v>-1.8599999999999998E-2</v>
      </c>
      <c r="W1160" s="2">
        <v>2.3E-3</v>
      </c>
      <c r="X1160" s="3">
        <v>26726100</v>
      </c>
      <c r="Y1160" s="3">
        <v>75352940</v>
      </c>
      <c r="Z1160" s="3">
        <v>44383914</v>
      </c>
      <c r="AA1160" t="s">
        <v>317</v>
      </c>
      <c r="AB1160" t="s">
        <v>555</v>
      </c>
      <c r="AC1160">
        <v>11.09</v>
      </c>
      <c r="AD1160">
        <v>0.91</v>
      </c>
      <c r="AE1160">
        <v>3.56</v>
      </c>
      <c r="AF1160" t="s">
        <v>53</v>
      </c>
      <c r="AG1160" s="3">
        <v>1014700</v>
      </c>
      <c r="AH1160" s="1">
        <v>2810.5</v>
      </c>
      <c r="AI1160" s="3">
        <v>3200</v>
      </c>
      <c r="AJ1160" s="1">
        <v>2809.5</v>
      </c>
      <c r="AK1160" s="3">
        <v>7600</v>
      </c>
      <c r="AL1160" s="4">
        <v>0.64583333333333337</v>
      </c>
      <c r="AN1160" t="s">
        <v>64</v>
      </c>
      <c r="AO1160" t="s">
        <v>319</v>
      </c>
    </row>
    <row r="1161" spans="1:41">
      <c r="A1161" s="28">
        <v>46190</v>
      </c>
      <c r="B1161">
        <v>4013.23</v>
      </c>
      <c r="C1161">
        <v>0.55000000000000004</v>
      </c>
      <c r="D1161">
        <v>70350</v>
      </c>
      <c r="E1161">
        <v>0.43</v>
      </c>
      <c r="F1161" s="27">
        <v>7213</v>
      </c>
      <c r="G1161" t="s">
        <v>320</v>
      </c>
      <c r="H1161">
        <v>0</v>
      </c>
      <c r="I1161" t="s">
        <v>95</v>
      </c>
      <c r="J1161" t="s">
        <v>49</v>
      </c>
      <c r="K1161" t="s">
        <v>50</v>
      </c>
      <c r="L1161">
        <v>586</v>
      </c>
      <c r="M1161">
        <v>17</v>
      </c>
      <c r="N1161" s="2">
        <v>2.9899999999999999E-2</v>
      </c>
      <c r="O1161">
        <v>569</v>
      </c>
      <c r="P1161" s="2">
        <v>2.98E-2</v>
      </c>
      <c r="Q1161">
        <v>574</v>
      </c>
      <c r="R1161">
        <v>602</v>
      </c>
      <c r="S1161">
        <v>574</v>
      </c>
      <c r="T1161" s="2">
        <v>2.0899999999999998E-2</v>
      </c>
      <c r="U1161" s="2">
        <v>-1.84E-2</v>
      </c>
      <c r="V1161" s="2">
        <v>-2.6499999999999999E-2</v>
      </c>
      <c r="W1161" s="2">
        <v>2.0899999999999998E-2</v>
      </c>
      <c r="X1161" s="3">
        <v>39300</v>
      </c>
      <c r="Y1161" s="3">
        <v>23261</v>
      </c>
      <c r="Z1161" s="3">
        <v>9312</v>
      </c>
      <c r="AA1161" t="s">
        <v>439</v>
      </c>
      <c r="AB1161" t="s">
        <v>322</v>
      </c>
      <c r="AC1161">
        <v>6.9</v>
      </c>
      <c r="AD1161">
        <v>0.82</v>
      </c>
      <c r="AE1161">
        <v>4.4400000000000004</v>
      </c>
      <c r="AF1161">
        <v>0.3</v>
      </c>
      <c r="AG1161">
        <v>0</v>
      </c>
      <c r="AH1161">
        <v>586</v>
      </c>
      <c r="AI1161">
        <v>500</v>
      </c>
      <c r="AJ1161">
        <v>583</v>
      </c>
      <c r="AK1161">
        <v>300</v>
      </c>
      <c r="AL1161" s="4">
        <v>0.64583333333333337</v>
      </c>
      <c r="AN1161" t="s">
        <v>64</v>
      </c>
      <c r="AO1161" t="s">
        <v>319</v>
      </c>
    </row>
    <row r="1162" spans="1:41">
      <c r="A1162" s="28">
        <v>46190</v>
      </c>
      <c r="B1162">
        <v>4013.23</v>
      </c>
      <c r="C1162">
        <v>0.55000000000000004</v>
      </c>
      <c r="D1162">
        <v>70350</v>
      </c>
      <c r="E1162">
        <v>0.43</v>
      </c>
      <c r="F1162" s="27">
        <v>7220</v>
      </c>
      <c r="G1162" t="s">
        <v>323</v>
      </c>
      <c r="H1162">
        <v>0</v>
      </c>
      <c r="I1162" t="s">
        <v>48</v>
      </c>
      <c r="J1162" t="s">
        <v>49</v>
      </c>
      <c r="K1162" t="s">
        <v>50</v>
      </c>
      <c r="L1162" s="1">
        <v>5410</v>
      </c>
      <c r="M1162">
        <v>615</v>
      </c>
      <c r="N1162" s="2">
        <v>0.1283</v>
      </c>
      <c r="O1162" s="1">
        <v>4795</v>
      </c>
      <c r="P1162" s="2">
        <v>0.12820000000000001</v>
      </c>
      <c r="Q1162" s="1">
        <v>4725</v>
      </c>
      <c r="R1162" s="1">
        <v>5450</v>
      </c>
      <c r="S1162" s="1">
        <v>4665</v>
      </c>
      <c r="T1162" s="2">
        <v>0.1449</v>
      </c>
      <c r="U1162" s="2">
        <v>1.12E-2</v>
      </c>
      <c r="V1162" s="2">
        <v>-7.3000000000000001E-3</v>
      </c>
      <c r="W1162" s="2">
        <v>0.15959999999999999</v>
      </c>
      <c r="X1162" s="3">
        <v>4351700</v>
      </c>
      <c r="Y1162" s="3">
        <v>22962634</v>
      </c>
      <c r="Z1162" s="3">
        <v>354797</v>
      </c>
      <c r="AA1162" t="s">
        <v>479</v>
      </c>
      <c r="AB1162" t="s">
        <v>325</v>
      </c>
      <c r="AC1162">
        <v>54.53</v>
      </c>
      <c r="AD1162">
        <v>2.9</v>
      </c>
      <c r="AE1162">
        <v>0.74</v>
      </c>
      <c r="AF1162" t="s">
        <v>53</v>
      </c>
      <c r="AG1162" s="3">
        <v>18900</v>
      </c>
      <c r="AH1162" s="1">
        <v>5420</v>
      </c>
      <c r="AI1162" s="3">
        <v>16100</v>
      </c>
      <c r="AJ1162" s="1">
        <v>5400</v>
      </c>
      <c r="AK1162" s="3">
        <v>1100</v>
      </c>
      <c r="AL1162" s="4">
        <v>0.64583333333333337</v>
      </c>
      <c r="AN1162" t="s">
        <v>64</v>
      </c>
      <c r="AO1162" t="s">
        <v>319</v>
      </c>
    </row>
    <row r="1163" spans="1:41">
      <c r="A1163" s="28">
        <v>46190</v>
      </c>
      <c r="B1163">
        <v>4013.23</v>
      </c>
      <c r="C1163">
        <v>0.55000000000000004</v>
      </c>
      <c r="D1163">
        <v>70350</v>
      </c>
      <c r="E1163">
        <v>0.43</v>
      </c>
      <c r="F1163" s="27">
        <v>7269</v>
      </c>
      <c r="G1163" t="s">
        <v>326</v>
      </c>
      <c r="H1163">
        <v>0</v>
      </c>
      <c r="I1163" t="s">
        <v>48</v>
      </c>
      <c r="J1163" t="s">
        <v>49</v>
      </c>
      <c r="K1163" t="s">
        <v>50</v>
      </c>
      <c r="L1163" s="1">
        <v>1950</v>
      </c>
      <c r="M1163">
        <v>50</v>
      </c>
      <c r="N1163" s="2">
        <v>2.63E-2</v>
      </c>
      <c r="O1163" s="1">
        <v>1900</v>
      </c>
      <c r="P1163" s="2">
        <v>2.63E-2</v>
      </c>
      <c r="Q1163" s="1">
        <v>1919</v>
      </c>
      <c r="R1163" s="1">
        <v>1950</v>
      </c>
      <c r="S1163" s="1">
        <v>1904</v>
      </c>
      <c r="T1163" s="2">
        <v>1.61E-2</v>
      </c>
      <c r="U1163" s="2">
        <v>7.7000000000000002E-3</v>
      </c>
      <c r="V1163" s="2">
        <v>0</v>
      </c>
      <c r="W1163" s="2">
        <v>2.41E-2</v>
      </c>
      <c r="X1163" s="3">
        <v>9805000</v>
      </c>
      <c r="Y1163" s="3">
        <v>19000169</v>
      </c>
      <c r="Z1163" s="3">
        <v>3830943</v>
      </c>
      <c r="AA1163" t="s">
        <v>327</v>
      </c>
      <c r="AB1163" t="s">
        <v>328</v>
      </c>
      <c r="AC1163">
        <v>9.89</v>
      </c>
      <c r="AD1163">
        <v>1.1100000000000001</v>
      </c>
      <c r="AE1163">
        <v>2.62</v>
      </c>
      <c r="AF1163" t="s">
        <v>53</v>
      </c>
      <c r="AG1163" s="3">
        <v>4079300</v>
      </c>
      <c r="AH1163" s="1">
        <v>1950.5</v>
      </c>
      <c r="AI1163">
        <v>400</v>
      </c>
      <c r="AJ1163" s="1">
        <v>1944</v>
      </c>
      <c r="AK1163">
        <v>100</v>
      </c>
      <c r="AL1163" s="4">
        <v>0.64583333333333337</v>
      </c>
      <c r="AN1163" t="s">
        <v>64</v>
      </c>
      <c r="AO1163" t="s">
        <v>319</v>
      </c>
    </row>
    <row r="1164" spans="1:41">
      <c r="A1164" s="28">
        <v>46190</v>
      </c>
      <c r="B1164">
        <v>4013.23</v>
      </c>
      <c r="C1164">
        <v>0.55000000000000004</v>
      </c>
      <c r="D1164">
        <v>70350</v>
      </c>
      <c r="E1164">
        <v>0.43</v>
      </c>
      <c r="F1164" s="27">
        <v>7272</v>
      </c>
      <c r="G1164" t="s">
        <v>329</v>
      </c>
      <c r="H1164">
        <v>0</v>
      </c>
      <c r="I1164" t="s">
        <v>48</v>
      </c>
      <c r="J1164" t="s">
        <v>49</v>
      </c>
      <c r="K1164" t="s">
        <v>50</v>
      </c>
      <c r="L1164" s="1">
        <v>1229</v>
      </c>
      <c r="M1164">
        <v>7.5</v>
      </c>
      <c r="N1164" s="2">
        <v>6.1000000000000004E-3</v>
      </c>
      <c r="O1164" s="1">
        <v>1221.5</v>
      </c>
      <c r="P1164" s="2">
        <v>6.1000000000000004E-3</v>
      </c>
      <c r="Q1164" s="1">
        <v>1225</v>
      </c>
      <c r="R1164" s="1">
        <v>1237.5</v>
      </c>
      <c r="S1164" s="1">
        <v>1223</v>
      </c>
      <c r="T1164" s="2">
        <v>3.2000000000000002E-3</v>
      </c>
      <c r="U1164" s="2">
        <v>8.0000000000000004E-4</v>
      </c>
      <c r="V1164" s="2">
        <v>-6.7999999999999996E-3</v>
      </c>
      <c r="W1164" s="2">
        <v>4.8999999999999998E-3</v>
      </c>
      <c r="X1164" s="3">
        <v>4577900</v>
      </c>
      <c r="Y1164" s="3">
        <v>5628543</v>
      </c>
      <c r="Z1164" s="3">
        <v>1251275</v>
      </c>
      <c r="AA1164" t="s">
        <v>330</v>
      </c>
      <c r="AB1164" t="s">
        <v>331</v>
      </c>
      <c r="AC1164">
        <v>9.68</v>
      </c>
      <c r="AD1164">
        <v>1.05</v>
      </c>
      <c r="AE1164">
        <v>4.07</v>
      </c>
      <c r="AF1164" t="s">
        <v>53</v>
      </c>
      <c r="AG1164" s="3">
        <v>492600</v>
      </c>
      <c r="AH1164" s="1">
        <v>1229</v>
      </c>
      <c r="AI1164">
        <v>400</v>
      </c>
      <c r="AJ1164" s="1">
        <v>1225.5</v>
      </c>
      <c r="AK1164" s="3">
        <v>4200</v>
      </c>
      <c r="AL1164" s="4">
        <v>0.64583333333333337</v>
      </c>
      <c r="AN1164" t="s">
        <v>54</v>
      </c>
      <c r="AO1164" t="s">
        <v>319</v>
      </c>
    </row>
    <row r="1165" spans="1:41">
      <c r="A1165" s="28">
        <v>46190</v>
      </c>
      <c r="B1165">
        <v>4013.23</v>
      </c>
      <c r="C1165">
        <v>0.55000000000000004</v>
      </c>
      <c r="D1165">
        <v>70350</v>
      </c>
      <c r="E1165">
        <v>0.43</v>
      </c>
      <c r="F1165" s="27">
        <v>7376</v>
      </c>
      <c r="G1165" t="s">
        <v>332</v>
      </c>
      <c r="H1165">
        <v>0</v>
      </c>
      <c r="I1165" t="s">
        <v>147</v>
      </c>
      <c r="J1165" t="s">
        <v>109</v>
      </c>
      <c r="K1165" t="s">
        <v>81</v>
      </c>
      <c r="L1165" s="1">
        <v>1083</v>
      </c>
      <c r="M1165">
        <v>1</v>
      </c>
      <c r="N1165" s="2">
        <v>8.9999999999999998E-4</v>
      </c>
      <c r="O1165" s="1">
        <v>1082</v>
      </c>
      <c r="P1165" s="2">
        <v>8.9999999999999998E-4</v>
      </c>
      <c r="Q1165" s="1">
        <v>1090</v>
      </c>
      <c r="R1165" s="1">
        <v>1114</v>
      </c>
      <c r="S1165" s="1">
        <v>1083</v>
      </c>
      <c r="T1165" s="2">
        <v>-6.4000000000000003E-3</v>
      </c>
      <c r="U1165" s="2">
        <v>-1.3599999999999999E-2</v>
      </c>
      <c r="V1165" s="2">
        <v>-2.7799999999999998E-2</v>
      </c>
      <c r="W1165" s="2">
        <v>0</v>
      </c>
      <c r="X1165" s="3">
        <v>12400</v>
      </c>
      <c r="Y1165" s="3">
        <v>13601</v>
      </c>
      <c r="Z1165" s="3">
        <v>4612</v>
      </c>
      <c r="AA1165" t="s">
        <v>333</v>
      </c>
      <c r="AB1165" t="s">
        <v>334</v>
      </c>
      <c r="AC1165">
        <v>0</v>
      </c>
      <c r="AD1165">
        <v>4.3099999999999996</v>
      </c>
      <c r="AE1165">
        <v>0</v>
      </c>
      <c r="AF1165">
        <v>0.6</v>
      </c>
      <c r="AG1165">
        <v>400</v>
      </c>
      <c r="AH1165" s="1">
        <v>1084</v>
      </c>
      <c r="AI1165">
        <v>100</v>
      </c>
      <c r="AJ1165" s="1">
        <v>1063</v>
      </c>
      <c r="AK1165">
        <v>200</v>
      </c>
      <c r="AL1165" s="4">
        <v>0.64583333333333337</v>
      </c>
      <c r="AN1165" t="s">
        <v>335</v>
      </c>
      <c r="AO1165" t="s">
        <v>92</v>
      </c>
    </row>
    <row r="1166" spans="1:41">
      <c r="A1166" s="28">
        <v>46190</v>
      </c>
      <c r="B1166">
        <v>4013.23</v>
      </c>
      <c r="C1166">
        <v>0.55000000000000004</v>
      </c>
      <c r="D1166">
        <v>70350</v>
      </c>
      <c r="E1166">
        <v>0.43</v>
      </c>
      <c r="F1166" s="27">
        <v>7525</v>
      </c>
      <c r="G1166" t="s">
        <v>336</v>
      </c>
      <c r="H1166">
        <v>0</v>
      </c>
      <c r="I1166" t="s">
        <v>48</v>
      </c>
      <c r="J1166" t="s">
        <v>49</v>
      </c>
      <c r="K1166" t="s">
        <v>81</v>
      </c>
      <c r="L1166" s="1">
        <v>3485</v>
      </c>
      <c r="M1166">
        <v>25</v>
      </c>
      <c r="N1166" s="2">
        <v>7.1999999999999998E-3</v>
      </c>
      <c r="O1166" s="1">
        <v>3460</v>
      </c>
      <c r="P1166" s="2">
        <v>7.1999999999999998E-3</v>
      </c>
      <c r="Q1166" s="1">
        <v>3455</v>
      </c>
      <c r="R1166" s="1">
        <v>3510</v>
      </c>
      <c r="S1166" s="1">
        <v>3455</v>
      </c>
      <c r="T1166" s="2">
        <v>8.6E-3</v>
      </c>
      <c r="U1166" s="2">
        <v>-4.1999999999999997E-3</v>
      </c>
      <c r="V1166" s="2">
        <v>-7.1000000000000004E-3</v>
      </c>
      <c r="W1166" s="2">
        <v>8.6E-3</v>
      </c>
      <c r="X1166" s="3">
        <v>5700</v>
      </c>
      <c r="Y1166" s="3">
        <v>19895</v>
      </c>
      <c r="Z1166" s="3">
        <v>30110</v>
      </c>
      <c r="AA1166" t="s">
        <v>337</v>
      </c>
      <c r="AB1166" t="s">
        <v>338</v>
      </c>
      <c r="AC1166">
        <v>9.41</v>
      </c>
      <c r="AD1166">
        <v>0.98</v>
      </c>
      <c r="AE1166">
        <v>4.6500000000000004</v>
      </c>
      <c r="AF1166" t="s">
        <v>53</v>
      </c>
      <c r="AG1166" s="3">
        <v>6900</v>
      </c>
      <c r="AH1166" s="1">
        <v>3500</v>
      </c>
      <c r="AI1166">
        <v>100</v>
      </c>
      <c r="AJ1166" s="1">
        <v>3450</v>
      </c>
      <c r="AK1166">
        <v>100</v>
      </c>
      <c r="AL1166" s="4">
        <v>0.64583333333333337</v>
      </c>
      <c r="AN1166" t="s">
        <v>64</v>
      </c>
      <c r="AO1166" t="s">
        <v>107</v>
      </c>
    </row>
    <row r="1167" spans="1:41">
      <c r="A1167" s="28">
        <v>46190</v>
      </c>
      <c r="B1167">
        <v>4013.23</v>
      </c>
      <c r="C1167">
        <v>0.55000000000000004</v>
      </c>
      <c r="D1167">
        <v>70350</v>
      </c>
      <c r="E1167">
        <v>0.43</v>
      </c>
      <c r="F1167" s="27">
        <v>7729</v>
      </c>
      <c r="G1167" t="s">
        <v>339</v>
      </c>
      <c r="H1167">
        <v>0</v>
      </c>
      <c r="I1167" t="s">
        <v>48</v>
      </c>
      <c r="J1167" t="s">
        <v>49</v>
      </c>
      <c r="K1167" t="s">
        <v>81</v>
      </c>
      <c r="L1167" s="1">
        <v>19255</v>
      </c>
      <c r="M1167">
        <v>65</v>
      </c>
      <c r="N1167" s="2">
        <v>3.3999999999999998E-3</v>
      </c>
      <c r="O1167" s="1">
        <v>19190</v>
      </c>
      <c r="P1167" s="2">
        <v>3.3E-3</v>
      </c>
      <c r="Q1167" s="1">
        <v>18490</v>
      </c>
      <c r="R1167" s="1">
        <v>19530</v>
      </c>
      <c r="S1167" s="1">
        <v>18485</v>
      </c>
      <c r="T1167" s="2">
        <v>4.1300000000000003E-2</v>
      </c>
      <c r="U1167" s="2">
        <v>-6.1000000000000004E-3</v>
      </c>
      <c r="V1167" s="2">
        <v>-1.4E-2</v>
      </c>
      <c r="W1167" s="2">
        <v>4.1599999999999998E-2</v>
      </c>
      <c r="X1167" s="3">
        <v>346200</v>
      </c>
      <c r="Y1167" s="3">
        <v>6669205</v>
      </c>
      <c r="Z1167" s="3">
        <v>814156</v>
      </c>
      <c r="AA1167" t="s">
        <v>567</v>
      </c>
      <c r="AB1167" t="s">
        <v>341</v>
      </c>
      <c r="AC1167">
        <v>27.9</v>
      </c>
      <c r="AD1167">
        <v>4.09</v>
      </c>
      <c r="AE1167">
        <v>1.43</v>
      </c>
      <c r="AF1167" t="s">
        <v>53</v>
      </c>
      <c r="AG1167" s="3">
        <v>7300</v>
      </c>
      <c r="AH1167" s="1">
        <v>19275</v>
      </c>
      <c r="AI1167">
        <v>100</v>
      </c>
      <c r="AJ1167" s="1">
        <v>19230</v>
      </c>
      <c r="AK1167">
        <v>200</v>
      </c>
      <c r="AL1167" s="4">
        <v>0.64583333333333337</v>
      </c>
      <c r="AN1167" t="s">
        <v>64</v>
      </c>
      <c r="AO1167" t="s">
        <v>342</v>
      </c>
    </row>
    <row r="1168" spans="1:41">
      <c r="A1168" s="28">
        <v>46190</v>
      </c>
      <c r="B1168">
        <v>4013.23</v>
      </c>
      <c r="C1168">
        <v>0.55000000000000004</v>
      </c>
      <c r="D1168">
        <v>70350</v>
      </c>
      <c r="E1168">
        <v>0.43</v>
      </c>
      <c r="F1168" s="27">
        <v>7921</v>
      </c>
      <c r="G1168" t="s">
        <v>343</v>
      </c>
      <c r="H1168">
        <v>0</v>
      </c>
      <c r="I1168" t="s">
        <v>48</v>
      </c>
      <c r="J1168" t="s">
        <v>49</v>
      </c>
      <c r="K1168" t="s">
        <v>81</v>
      </c>
      <c r="L1168" s="1">
        <v>3045</v>
      </c>
      <c r="M1168">
        <v>-5</v>
      </c>
      <c r="N1168" s="2">
        <v>-1.6000000000000001E-3</v>
      </c>
      <c r="O1168" s="1">
        <v>3050</v>
      </c>
      <c r="P1168" s="2">
        <v>-1.6000000000000001E-3</v>
      </c>
      <c r="Q1168" s="1">
        <v>3070</v>
      </c>
      <c r="R1168" s="1">
        <v>3100</v>
      </c>
      <c r="S1168" s="1">
        <v>3020</v>
      </c>
      <c r="T1168" s="2">
        <v>-8.0999999999999996E-3</v>
      </c>
      <c r="U1168" s="2">
        <v>-3.2000000000000002E-3</v>
      </c>
      <c r="V1168" s="2">
        <v>-1.77E-2</v>
      </c>
      <c r="W1168" s="2">
        <v>8.2000000000000007E-3</v>
      </c>
      <c r="X1168" s="3">
        <v>21600</v>
      </c>
      <c r="Y1168" s="3">
        <v>66204</v>
      </c>
      <c r="Z1168" s="3">
        <v>40051</v>
      </c>
      <c r="AA1168" t="s">
        <v>344</v>
      </c>
      <c r="AB1168" t="s">
        <v>507</v>
      </c>
      <c r="AC1168">
        <v>13.55</v>
      </c>
      <c r="AD1168">
        <v>1.27</v>
      </c>
      <c r="AE1168">
        <v>3.94</v>
      </c>
      <c r="AF1168" t="s">
        <v>53</v>
      </c>
      <c r="AG1168" s="3">
        <v>13000</v>
      </c>
      <c r="AH1168" s="1">
        <v>3085</v>
      </c>
      <c r="AI1168">
        <v>100</v>
      </c>
      <c r="AJ1168" s="1">
        <v>3035</v>
      </c>
      <c r="AK1168">
        <v>100</v>
      </c>
      <c r="AL1168" s="4">
        <v>0.64583333333333337</v>
      </c>
      <c r="AM1168" s="5">
        <v>46211</v>
      </c>
      <c r="AN1168" t="s">
        <v>112</v>
      </c>
      <c r="AO1168" t="s">
        <v>346</v>
      </c>
    </row>
    <row r="1169" spans="1:41">
      <c r="A1169" s="28">
        <v>46190</v>
      </c>
      <c r="B1169">
        <v>4013.23</v>
      </c>
      <c r="C1169">
        <v>0.55000000000000004</v>
      </c>
      <c r="D1169">
        <v>70350</v>
      </c>
      <c r="E1169">
        <v>0.43</v>
      </c>
      <c r="F1169" s="27">
        <v>8031</v>
      </c>
      <c r="G1169" t="s">
        <v>347</v>
      </c>
      <c r="H1169">
        <v>0</v>
      </c>
      <c r="I1169" t="s">
        <v>48</v>
      </c>
      <c r="J1169" t="s">
        <v>49</v>
      </c>
      <c r="K1169" t="s">
        <v>81</v>
      </c>
      <c r="L1169" s="1">
        <v>4719</v>
      </c>
      <c r="M1169">
        <v>16</v>
      </c>
      <c r="N1169" s="2">
        <v>3.3999999999999998E-3</v>
      </c>
      <c r="O1169" s="1">
        <v>4703</v>
      </c>
      <c r="P1169" s="2">
        <v>3.3999999999999998E-3</v>
      </c>
      <c r="Q1169" s="1">
        <v>4833</v>
      </c>
      <c r="R1169" s="1">
        <v>4842</v>
      </c>
      <c r="S1169" s="1">
        <v>4714</v>
      </c>
      <c r="T1169" s="2">
        <v>-2.35E-2</v>
      </c>
      <c r="U1169" s="2">
        <v>-1.6000000000000001E-3</v>
      </c>
      <c r="V1169" s="2">
        <v>-2.5399999999999999E-2</v>
      </c>
      <c r="W1169" s="2">
        <v>1E-3</v>
      </c>
      <c r="X1169" s="3">
        <v>5210500</v>
      </c>
      <c r="Y1169" s="3">
        <v>24704260</v>
      </c>
      <c r="Z1169" s="3">
        <v>13518361</v>
      </c>
      <c r="AA1169" t="s">
        <v>348</v>
      </c>
      <c r="AB1169" t="s">
        <v>568</v>
      </c>
      <c r="AC1169">
        <v>14.53</v>
      </c>
      <c r="AD1169">
        <v>1.52</v>
      </c>
      <c r="AE1169">
        <v>2.97</v>
      </c>
      <c r="AF1169" t="s">
        <v>53</v>
      </c>
      <c r="AG1169" s="3">
        <v>227300</v>
      </c>
      <c r="AH1169" s="1">
        <v>4722</v>
      </c>
      <c r="AI1169">
        <v>100</v>
      </c>
      <c r="AJ1169" s="1">
        <v>4719</v>
      </c>
      <c r="AK1169" s="3">
        <v>4700</v>
      </c>
      <c r="AL1169" s="4">
        <v>0.64583333333333337</v>
      </c>
      <c r="AN1169" t="s">
        <v>64</v>
      </c>
      <c r="AO1169" t="s">
        <v>107</v>
      </c>
    </row>
    <row r="1170" spans="1:41">
      <c r="A1170" s="28">
        <v>46190</v>
      </c>
      <c r="B1170">
        <v>4013.23</v>
      </c>
      <c r="C1170">
        <v>0.55000000000000004</v>
      </c>
      <c r="D1170">
        <v>70350</v>
      </c>
      <c r="E1170">
        <v>0.43</v>
      </c>
      <c r="F1170" s="27">
        <v>8058</v>
      </c>
      <c r="G1170" t="s">
        <v>350</v>
      </c>
      <c r="H1170">
        <v>0</v>
      </c>
      <c r="I1170" t="s">
        <v>48</v>
      </c>
      <c r="J1170" t="s">
        <v>49</v>
      </c>
      <c r="K1170" t="s">
        <v>50</v>
      </c>
      <c r="L1170" s="1">
        <v>4610</v>
      </c>
      <c r="M1170">
        <v>15</v>
      </c>
      <c r="N1170" s="2">
        <v>3.3E-3</v>
      </c>
      <c r="O1170" s="1">
        <v>4595</v>
      </c>
      <c r="P1170" s="2">
        <v>3.2000000000000002E-3</v>
      </c>
      <c r="Q1170" s="1">
        <v>4628</v>
      </c>
      <c r="R1170" s="1">
        <v>4672</v>
      </c>
      <c r="S1170" s="1">
        <v>4595</v>
      </c>
      <c r="T1170" s="2">
        <v>-3.8E-3</v>
      </c>
      <c r="U1170" s="2">
        <v>-6.7999999999999996E-3</v>
      </c>
      <c r="V1170" s="2">
        <v>-1.32E-2</v>
      </c>
      <c r="W1170" s="2">
        <v>3.2000000000000002E-3</v>
      </c>
      <c r="X1170" s="3">
        <v>7426100</v>
      </c>
      <c r="Y1170" s="3">
        <v>34349112</v>
      </c>
      <c r="Z1170" s="3">
        <v>17105537</v>
      </c>
      <c r="AA1170" t="s">
        <v>351</v>
      </c>
      <c r="AB1170" t="s">
        <v>352</v>
      </c>
      <c r="AC1170">
        <v>15.34</v>
      </c>
      <c r="AD1170">
        <v>1.78</v>
      </c>
      <c r="AE1170">
        <v>2.71</v>
      </c>
      <c r="AF1170" t="s">
        <v>53</v>
      </c>
      <c r="AG1170" s="3">
        <v>525800</v>
      </c>
      <c r="AH1170" s="1">
        <v>4611</v>
      </c>
      <c r="AI1170" s="3">
        <v>15700</v>
      </c>
      <c r="AJ1170" s="1">
        <v>4610</v>
      </c>
      <c r="AK1170" s="3">
        <v>1100</v>
      </c>
      <c r="AL1170" s="4">
        <v>0.64583333333333337</v>
      </c>
      <c r="AN1170" t="s">
        <v>64</v>
      </c>
      <c r="AO1170" t="s">
        <v>107</v>
      </c>
    </row>
    <row r="1171" spans="1:41">
      <c r="A1171" s="28">
        <v>46190</v>
      </c>
      <c r="B1171">
        <v>4013.23</v>
      </c>
      <c r="C1171">
        <v>0.55000000000000004</v>
      </c>
      <c r="D1171">
        <v>70350</v>
      </c>
      <c r="E1171">
        <v>0.43</v>
      </c>
      <c r="F1171" s="27">
        <v>8233</v>
      </c>
      <c r="G1171" t="s">
        <v>353</v>
      </c>
      <c r="H1171">
        <v>0</v>
      </c>
      <c r="I1171" t="s">
        <v>48</v>
      </c>
      <c r="J1171" t="s">
        <v>49</v>
      </c>
      <c r="K1171" t="s">
        <v>81</v>
      </c>
      <c r="L1171" s="1">
        <v>2219</v>
      </c>
      <c r="M1171">
        <v>41</v>
      </c>
      <c r="N1171" s="2">
        <v>1.8800000000000001E-2</v>
      </c>
      <c r="O1171" s="1">
        <v>2178</v>
      </c>
      <c r="P1171" s="2">
        <v>1.8800000000000001E-2</v>
      </c>
      <c r="Q1171" s="1">
        <v>2200</v>
      </c>
      <c r="R1171" s="1">
        <v>2228</v>
      </c>
      <c r="S1171" s="1">
        <v>2181</v>
      </c>
      <c r="T1171" s="2">
        <v>8.6E-3</v>
      </c>
      <c r="U1171" s="2">
        <v>6.3E-3</v>
      </c>
      <c r="V1171" s="2">
        <v>-4.0000000000000001E-3</v>
      </c>
      <c r="W1171" s="2">
        <v>1.7399999999999999E-2</v>
      </c>
      <c r="X1171" s="3">
        <v>2428600</v>
      </c>
      <c r="Y1171" s="3">
        <v>5375345</v>
      </c>
      <c r="Z1171" s="3">
        <v>677258</v>
      </c>
      <c r="AA1171" t="s">
        <v>354</v>
      </c>
      <c r="AB1171" t="s">
        <v>355</v>
      </c>
      <c r="AC1171">
        <v>17.100000000000001</v>
      </c>
      <c r="AD1171">
        <v>1.44</v>
      </c>
      <c r="AE1171">
        <v>1.8</v>
      </c>
      <c r="AF1171" t="s">
        <v>53</v>
      </c>
      <c r="AG1171">
        <v>0</v>
      </c>
      <c r="AH1171" s="1">
        <v>2221.5</v>
      </c>
      <c r="AI1171">
        <v>200</v>
      </c>
      <c r="AJ1171" s="1">
        <v>2218</v>
      </c>
      <c r="AK1171">
        <v>600</v>
      </c>
      <c r="AL1171" s="4">
        <v>0.64583333333333337</v>
      </c>
      <c r="AM1171" s="5">
        <v>46203</v>
      </c>
      <c r="AN1171" t="s">
        <v>356</v>
      </c>
      <c r="AO1171" t="s">
        <v>113</v>
      </c>
    </row>
    <row r="1172" spans="1:41">
      <c r="A1172" s="28">
        <v>46190</v>
      </c>
      <c r="B1172">
        <v>4013.23</v>
      </c>
      <c r="C1172">
        <v>0.55000000000000004</v>
      </c>
      <c r="D1172">
        <v>70350</v>
      </c>
      <c r="E1172">
        <v>0.43</v>
      </c>
      <c r="F1172" s="27">
        <v>8304</v>
      </c>
      <c r="G1172" t="s">
        <v>357</v>
      </c>
      <c r="H1172">
        <v>0</v>
      </c>
      <c r="I1172" t="s">
        <v>48</v>
      </c>
      <c r="J1172" t="s">
        <v>49</v>
      </c>
      <c r="K1172" t="s">
        <v>81</v>
      </c>
      <c r="L1172" s="1">
        <v>2757</v>
      </c>
      <c r="M1172">
        <v>11.5</v>
      </c>
      <c r="N1172" s="2">
        <v>4.1999999999999997E-3</v>
      </c>
      <c r="O1172" s="1">
        <v>2745.5</v>
      </c>
      <c r="P1172" s="2">
        <v>4.1000000000000003E-3</v>
      </c>
      <c r="Q1172" s="1">
        <v>2773</v>
      </c>
      <c r="R1172" s="1">
        <v>2790</v>
      </c>
      <c r="S1172" s="1">
        <v>2739.5</v>
      </c>
      <c r="T1172" s="2">
        <v>-5.7000000000000002E-3</v>
      </c>
      <c r="U1172" s="2">
        <v>-3.2000000000000002E-3</v>
      </c>
      <c r="V1172" s="2">
        <v>-1.18E-2</v>
      </c>
      <c r="W1172" s="2">
        <v>6.3E-3</v>
      </c>
      <c r="X1172" s="3">
        <v>1308200</v>
      </c>
      <c r="Y1172" s="3">
        <v>3612759</v>
      </c>
      <c r="Z1172" s="3">
        <v>385399</v>
      </c>
      <c r="AA1172" t="s">
        <v>358</v>
      </c>
      <c r="AB1172" t="s">
        <v>359</v>
      </c>
      <c r="AC1172">
        <v>14.13</v>
      </c>
      <c r="AD1172">
        <v>0.79</v>
      </c>
      <c r="AE1172">
        <v>3.63</v>
      </c>
      <c r="AF1172" t="s">
        <v>53</v>
      </c>
      <c r="AG1172" s="3">
        <v>16700</v>
      </c>
      <c r="AH1172" s="1">
        <v>2758.5</v>
      </c>
      <c r="AI1172" s="3">
        <v>1100</v>
      </c>
      <c r="AJ1172" s="1">
        <v>2756</v>
      </c>
      <c r="AK1172" s="3">
        <v>2000</v>
      </c>
      <c r="AL1172" s="4">
        <v>0.64583333333333337</v>
      </c>
      <c r="AN1172" t="s">
        <v>64</v>
      </c>
      <c r="AO1172" t="s">
        <v>315</v>
      </c>
    </row>
    <row r="1173" spans="1:41">
      <c r="A1173" s="28">
        <v>46190</v>
      </c>
      <c r="B1173">
        <v>4013.23</v>
      </c>
      <c r="C1173">
        <v>0.55000000000000004</v>
      </c>
      <c r="D1173">
        <v>70350</v>
      </c>
      <c r="E1173">
        <v>0.43</v>
      </c>
      <c r="F1173" s="27">
        <v>8316</v>
      </c>
      <c r="G1173" t="s">
        <v>360</v>
      </c>
      <c r="H1173">
        <v>0</v>
      </c>
      <c r="I1173" t="s">
        <v>48</v>
      </c>
      <c r="J1173" t="s">
        <v>49</v>
      </c>
      <c r="K1173" t="s">
        <v>81</v>
      </c>
      <c r="L1173" s="1">
        <v>6450</v>
      </c>
      <c r="M1173">
        <v>41</v>
      </c>
      <c r="N1173" s="2">
        <v>6.4000000000000003E-3</v>
      </c>
      <c r="O1173" s="1">
        <v>6409</v>
      </c>
      <c r="P1173" s="2">
        <v>6.3E-3</v>
      </c>
      <c r="Q1173" s="1">
        <v>6544</v>
      </c>
      <c r="R1173" s="1">
        <v>6578</v>
      </c>
      <c r="S1173" s="1">
        <v>6450</v>
      </c>
      <c r="T1173" s="2">
        <v>-1.43E-2</v>
      </c>
      <c r="U1173" s="2">
        <v>-7.7999999999999996E-3</v>
      </c>
      <c r="V1173" s="2">
        <v>-1.9400000000000001E-2</v>
      </c>
      <c r="W1173" s="2">
        <v>0</v>
      </c>
      <c r="X1173" s="3">
        <v>12405700</v>
      </c>
      <c r="Y1173" s="3">
        <v>80574578</v>
      </c>
      <c r="Z1173" s="3">
        <v>24687363</v>
      </c>
      <c r="AA1173" t="s">
        <v>562</v>
      </c>
      <c r="AB1173" t="s">
        <v>362</v>
      </c>
      <c r="AC1173">
        <v>14.33</v>
      </c>
      <c r="AD1173">
        <v>1.55</v>
      </c>
      <c r="AE1173">
        <v>2.79</v>
      </c>
      <c r="AF1173" t="s">
        <v>53</v>
      </c>
      <c r="AG1173" s="3">
        <v>626000</v>
      </c>
      <c r="AH1173" s="1">
        <v>6464</v>
      </c>
      <c r="AI1173">
        <v>100</v>
      </c>
      <c r="AJ1173" s="1">
        <v>6450</v>
      </c>
      <c r="AK1173" s="3">
        <v>21700</v>
      </c>
      <c r="AL1173" s="4">
        <v>0.64583333333333337</v>
      </c>
      <c r="AN1173" t="s">
        <v>64</v>
      </c>
      <c r="AO1173" t="s">
        <v>315</v>
      </c>
    </row>
    <row r="1174" spans="1:41">
      <c r="A1174" s="28">
        <v>46190</v>
      </c>
      <c r="B1174">
        <v>4013.23</v>
      </c>
      <c r="C1174">
        <v>0.55000000000000004</v>
      </c>
      <c r="D1174">
        <v>70350</v>
      </c>
      <c r="E1174">
        <v>0.43</v>
      </c>
      <c r="F1174" s="27">
        <v>8331</v>
      </c>
      <c r="G1174" t="s">
        <v>363</v>
      </c>
      <c r="H1174">
        <v>0</v>
      </c>
      <c r="I1174" t="s">
        <v>48</v>
      </c>
      <c r="J1174" t="s">
        <v>49</v>
      </c>
      <c r="K1174" t="s">
        <v>81</v>
      </c>
      <c r="L1174" s="1">
        <v>2462.5</v>
      </c>
      <c r="M1174">
        <v>7</v>
      </c>
      <c r="N1174" s="2">
        <v>2.8999999999999998E-3</v>
      </c>
      <c r="O1174" s="1">
        <v>2455.5</v>
      </c>
      <c r="P1174" s="2">
        <v>2.8E-3</v>
      </c>
      <c r="Q1174" s="1">
        <v>2555.5</v>
      </c>
      <c r="R1174" s="1">
        <v>2555.5</v>
      </c>
      <c r="S1174" s="1">
        <v>2462.5</v>
      </c>
      <c r="T1174" s="2">
        <v>-3.6299999999999999E-2</v>
      </c>
      <c r="U1174" s="2">
        <v>-1.2E-2</v>
      </c>
      <c r="V1174" s="2">
        <v>-3.6299999999999999E-2</v>
      </c>
      <c r="W1174" s="2">
        <v>0</v>
      </c>
      <c r="X1174" s="3">
        <v>2382900</v>
      </c>
      <c r="Y1174" s="3">
        <v>5949393</v>
      </c>
      <c r="Z1174" s="3">
        <v>1909720</v>
      </c>
      <c r="AA1174" t="s">
        <v>563</v>
      </c>
      <c r="AB1174" t="s">
        <v>365</v>
      </c>
      <c r="AC1174">
        <v>15.93</v>
      </c>
      <c r="AD1174">
        <v>1.36</v>
      </c>
      <c r="AE1174">
        <v>2.6</v>
      </c>
      <c r="AF1174" t="s">
        <v>53</v>
      </c>
      <c r="AG1174" s="3">
        <v>47300</v>
      </c>
      <c r="AH1174" s="1">
        <v>2470</v>
      </c>
      <c r="AI1174" s="3">
        <v>2000</v>
      </c>
      <c r="AJ1174" s="1">
        <v>2462.5</v>
      </c>
      <c r="AK1174" s="3">
        <v>5600</v>
      </c>
      <c r="AL1174" s="4">
        <v>0.64583333333333337</v>
      </c>
      <c r="AN1174" t="s">
        <v>64</v>
      </c>
      <c r="AO1174" t="s">
        <v>315</v>
      </c>
    </row>
    <row r="1175" spans="1:41">
      <c r="A1175" s="28">
        <v>46190</v>
      </c>
      <c r="B1175">
        <v>4013.23</v>
      </c>
      <c r="C1175">
        <v>0.55000000000000004</v>
      </c>
      <c r="D1175">
        <v>70350</v>
      </c>
      <c r="E1175">
        <v>0.43</v>
      </c>
      <c r="F1175" s="27">
        <v>8424</v>
      </c>
      <c r="G1175" t="s">
        <v>366</v>
      </c>
      <c r="H1175">
        <v>0</v>
      </c>
      <c r="I1175" t="s">
        <v>48</v>
      </c>
      <c r="J1175" t="s">
        <v>49</v>
      </c>
      <c r="K1175" t="s">
        <v>81</v>
      </c>
      <c r="L1175" s="1">
        <v>4236</v>
      </c>
      <c r="M1175">
        <v>-45</v>
      </c>
      <c r="N1175" s="2">
        <v>-1.0500000000000001E-2</v>
      </c>
      <c r="O1175" s="1">
        <v>4281</v>
      </c>
      <c r="P1175" s="2">
        <v>-1.0500000000000001E-2</v>
      </c>
      <c r="Q1175" s="1">
        <v>4302</v>
      </c>
      <c r="R1175" s="1">
        <v>4333</v>
      </c>
      <c r="S1175" s="1">
        <v>4236</v>
      </c>
      <c r="T1175" s="2">
        <v>-1.5299999999999999E-2</v>
      </c>
      <c r="U1175" s="2">
        <v>-0.01</v>
      </c>
      <c r="V1175" s="2">
        <v>-2.23E-2</v>
      </c>
      <c r="W1175" s="2">
        <v>0</v>
      </c>
      <c r="X1175" s="3">
        <v>168700</v>
      </c>
      <c r="Y1175" s="3">
        <v>718245</v>
      </c>
      <c r="Z1175" s="3">
        <v>384897</v>
      </c>
      <c r="AA1175" t="s">
        <v>367</v>
      </c>
      <c r="AB1175" t="s">
        <v>508</v>
      </c>
      <c r="AC1175">
        <v>7.96</v>
      </c>
      <c r="AD1175">
        <v>0.75</v>
      </c>
      <c r="AE1175">
        <v>4.0599999999999996</v>
      </c>
      <c r="AF1175" t="s">
        <v>53</v>
      </c>
      <c r="AG1175" s="3">
        <v>25900</v>
      </c>
      <c r="AH1175" s="1">
        <v>4260</v>
      </c>
      <c r="AI1175">
        <v>100</v>
      </c>
      <c r="AJ1175" s="1">
        <v>4230</v>
      </c>
      <c r="AK1175">
        <v>500</v>
      </c>
      <c r="AL1175" s="4">
        <v>0.64583333333333337</v>
      </c>
      <c r="AN1175" t="s">
        <v>64</v>
      </c>
      <c r="AO1175" t="s">
        <v>369</v>
      </c>
    </row>
    <row r="1176" spans="1:41">
      <c r="A1176" s="28">
        <v>46190</v>
      </c>
      <c r="B1176">
        <v>4013.23</v>
      </c>
      <c r="C1176">
        <v>0.55000000000000004</v>
      </c>
      <c r="D1176">
        <v>70350</v>
      </c>
      <c r="E1176">
        <v>0.43</v>
      </c>
      <c r="F1176" s="27">
        <v>8425</v>
      </c>
      <c r="G1176" t="s">
        <v>370</v>
      </c>
      <c r="H1176">
        <v>0</v>
      </c>
      <c r="I1176" t="s">
        <v>48</v>
      </c>
      <c r="J1176" t="s">
        <v>49</v>
      </c>
      <c r="K1176" t="s">
        <v>81</v>
      </c>
      <c r="L1176" s="1">
        <v>1273</v>
      </c>
      <c r="M1176">
        <v>-10</v>
      </c>
      <c r="N1176" s="2">
        <v>-7.7999999999999996E-3</v>
      </c>
      <c r="O1176" s="1">
        <v>1283</v>
      </c>
      <c r="P1176" s="2">
        <v>-7.7000000000000002E-3</v>
      </c>
      <c r="Q1176" s="1">
        <v>1295</v>
      </c>
      <c r="R1176" s="1">
        <v>1303</v>
      </c>
      <c r="S1176" s="1">
        <v>1273</v>
      </c>
      <c r="T1176" s="2">
        <v>-1.6899999999999998E-2</v>
      </c>
      <c r="U1176" s="2">
        <v>-7.7000000000000002E-3</v>
      </c>
      <c r="V1176" s="2">
        <v>-2.3E-2</v>
      </c>
      <c r="W1176" s="2">
        <v>0</v>
      </c>
      <c r="X1176" s="3">
        <v>474600</v>
      </c>
      <c r="Y1176" s="3">
        <v>608927</v>
      </c>
      <c r="Z1176" s="3">
        <v>359834</v>
      </c>
      <c r="AA1176" t="s">
        <v>371</v>
      </c>
      <c r="AB1176" t="s">
        <v>523</v>
      </c>
      <c r="AC1176">
        <v>7.64</v>
      </c>
      <c r="AD1176">
        <v>0.83</v>
      </c>
      <c r="AE1176">
        <v>4.08</v>
      </c>
      <c r="AF1176" t="s">
        <v>53</v>
      </c>
      <c r="AG1176" s="3">
        <v>160300</v>
      </c>
      <c r="AH1176" s="1">
        <v>1276</v>
      </c>
      <c r="AI1176">
        <v>100</v>
      </c>
      <c r="AJ1176" s="1">
        <v>1273</v>
      </c>
      <c r="AK1176">
        <v>300</v>
      </c>
      <c r="AL1176" s="4">
        <v>0.64583333333333337</v>
      </c>
      <c r="AN1176" t="s">
        <v>64</v>
      </c>
      <c r="AO1176" t="s">
        <v>369</v>
      </c>
    </row>
    <row r="1177" spans="1:41">
      <c r="A1177" s="28">
        <v>46190</v>
      </c>
      <c r="B1177">
        <v>4013.23</v>
      </c>
      <c r="C1177">
        <v>0.55000000000000004</v>
      </c>
      <c r="D1177">
        <v>70350</v>
      </c>
      <c r="E1177">
        <v>0.43</v>
      </c>
      <c r="F1177" s="27">
        <v>8591</v>
      </c>
      <c r="G1177" t="s">
        <v>373</v>
      </c>
      <c r="H1177">
        <v>0</v>
      </c>
      <c r="I1177" t="s">
        <v>48</v>
      </c>
      <c r="J1177" t="s">
        <v>49</v>
      </c>
      <c r="K1177" t="s">
        <v>50</v>
      </c>
      <c r="L1177" s="1">
        <v>6336</v>
      </c>
      <c r="M1177">
        <v>31</v>
      </c>
      <c r="N1177" s="2">
        <v>4.8999999999999998E-3</v>
      </c>
      <c r="O1177" s="1">
        <v>6305</v>
      </c>
      <c r="P1177" s="2">
        <v>4.8999999999999998E-3</v>
      </c>
      <c r="Q1177" s="1">
        <v>6403</v>
      </c>
      <c r="R1177" s="1">
        <v>6417</v>
      </c>
      <c r="S1177" s="1">
        <v>6280</v>
      </c>
      <c r="T1177" s="2">
        <v>-1.04E-2</v>
      </c>
      <c r="U1177" s="2">
        <v>4.8999999999999998E-3</v>
      </c>
      <c r="V1177" s="2">
        <v>-1.26E-2</v>
      </c>
      <c r="W1177" s="2">
        <v>8.8999999999999999E-3</v>
      </c>
      <c r="X1177" s="3">
        <v>3297700</v>
      </c>
      <c r="Y1177" s="3">
        <v>20898065</v>
      </c>
      <c r="Z1177" s="3">
        <v>7122339</v>
      </c>
      <c r="AA1177" t="s">
        <v>374</v>
      </c>
      <c r="AB1177" t="s">
        <v>375</v>
      </c>
      <c r="AC1177">
        <v>13.14</v>
      </c>
      <c r="AD1177">
        <v>1.55</v>
      </c>
      <c r="AE1177">
        <v>2.96</v>
      </c>
      <c r="AF1177" t="s">
        <v>53</v>
      </c>
      <c r="AG1177" s="3">
        <v>242300</v>
      </c>
      <c r="AH1177" s="1">
        <v>6337</v>
      </c>
      <c r="AI1177">
        <v>400</v>
      </c>
      <c r="AJ1177" s="1">
        <v>6328</v>
      </c>
      <c r="AK1177">
        <v>500</v>
      </c>
      <c r="AL1177" s="4">
        <v>0.64583333333333337</v>
      </c>
      <c r="AN1177" t="s">
        <v>64</v>
      </c>
      <c r="AO1177" t="s">
        <v>369</v>
      </c>
    </row>
    <row r="1178" spans="1:41">
      <c r="A1178" s="28">
        <v>46190</v>
      </c>
      <c r="B1178">
        <v>4013.23</v>
      </c>
      <c r="C1178">
        <v>0.55000000000000004</v>
      </c>
      <c r="D1178">
        <v>70350</v>
      </c>
      <c r="E1178">
        <v>0.43</v>
      </c>
      <c r="F1178" s="27">
        <v>8593</v>
      </c>
      <c r="G1178" t="s">
        <v>376</v>
      </c>
      <c r="H1178">
        <v>0</v>
      </c>
      <c r="I1178" t="s">
        <v>48</v>
      </c>
      <c r="J1178" t="s">
        <v>49</v>
      </c>
      <c r="K1178" t="s">
        <v>81</v>
      </c>
      <c r="L1178" s="1">
        <v>1325</v>
      </c>
      <c r="M1178">
        <v>10.5</v>
      </c>
      <c r="N1178" s="2">
        <v>8.0000000000000002E-3</v>
      </c>
      <c r="O1178" s="1">
        <v>1314.5</v>
      </c>
      <c r="P1178" s="2">
        <v>7.9000000000000008E-3</v>
      </c>
      <c r="Q1178" s="1">
        <v>1330</v>
      </c>
      <c r="R1178" s="1">
        <v>1338</v>
      </c>
      <c r="S1178" s="1">
        <v>1318.5</v>
      </c>
      <c r="T1178" s="2">
        <v>-3.7000000000000002E-3</v>
      </c>
      <c r="U1178" s="2">
        <v>0</v>
      </c>
      <c r="V1178" s="2">
        <v>-9.7000000000000003E-3</v>
      </c>
      <c r="W1178" s="2">
        <v>4.8999999999999998E-3</v>
      </c>
      <c r="X1178" s="3">
        <v>3327500</v>
      </c>
      <c r="Y1178" s="3">
        <v>4413850</v>
      </c>
      <c r="Z1178" s="3">
        <v>1943658</v>
      </c>
      <c r="AA1178" t="s">
        <v>377</v>
      </c>
      <c r="AB1178" t="s">
        <v>510</v>
      </c>
      <c r="AC1178">
        <v>11.89</v>
      </c>
      <c r="AD1178">
        <v>0.95</v>
      </c>
      <c r="AE1178">
        <v>3.85</v>
      </c>
      <c r="AF1178" t="s">
        <v>53</v>
      </c>
      <c r="AG1178" s="3">
        <v>921000</v>
      </c>
      <c r="AH1178" s="1">
        <v>1325.5</v>
      </c>
      <c r="AI1178" s="3">
        <v>1300</v>
      </c>
      <c r="AJ1178" s="1">
        <v>1325</v>
      </c>
      <c r="AK1178" s="3">
        <v>8600</v>
      </c>
      <c r="AL1178" s="4">
        <v>0.64583333333333337</v>
      </c>
      <c r="AN1178" t="s">
        <v>64</v>
      </c>
      <c r="AO1178" t="s">
        <v>369</v>
      </c>
    </row>
    <row r="1179" spans="1:41">
      <c r="A1179" s="28">
        <v>46190</v>
      </c>
      <c r="B1179">
        <v>4013.23</v>
      </c>
      <c r="C1179">
        <v>0.55000000000000004</v>
      </c>
      <c r="D1179">
        <v>70350</v>
      </c>
      <c r="E1179">
        <v>0.43</v>
      </c>
      <c r="F1179" s="27">
        <v>8604</v>
      </c>
      <c r="G1179" t="s">
        <v>379</v>
      </c>
      <c r="H1179">
        <v>0</v>
      </c>
      <c r="I1179" t="s">
        <v>48</v>
      </c>
      <c r="J1179" t="s">
        <v>49</v>
      </c>
      <c r="K1179" t="s">
        <v>81</v>
      </c>
      <c r="L1179" s="1">
        <v>1451</v>
      </c>
      <c r="M1179">
        <v>36</v>
      </c>
      <c r="N1179" s="2">
        <v>2.5399999999999999E-2</v>
      </c>
      <c r="O1179" s="1">
        <v>1415</v>
      </c>
      <c r="P1179" s="2">
        <v>2.5399999999999999E-2</v>
      </c>
      <c r="Q1179" s="1">
        <v>1430</v>
      </c>
      <c r="R1179" s="1">
        <v>1478</v>
      </c>
      <c r="S1179" s="1">
        <v>1428.5</v>
      </c>
      <c r="T1179" s="2">
        <v>1.46E-2</v>
      </c>
      <c r="U1179" s="2">
        <v>1.11E-2</v>
      </c>
      <c r="V1179" s="2">
        <v>-1.8200000000000001E-2</v>
      </c>
      <c r="W1179" s="2">
        <v>1.5699999999999999E-2</v>
      </c>
      <c r="X1179" s="3">
        <v>14384100</v>
      </c>
      <c r="Y1179" s="3">
        <v>20852230</v>
      </c>
      <c r="Z1179" s="3">
        <v>4481504</v>
      </c>
      <c r="AA1179" t="s">
        <v>380</v>
      </c>
      <c r="AB1179" t="s">
        <v>381</v>
      </c>
      <c r="AC1179">
        <v>11.28</v>
      </c>
      <c r="AD1179">
        <v>1.1299999999999999</v>
      </c>
      <c r="AE1179">
        <v>3.58</v>
      </c>
      <c r="AF1179" t="s">
        <v>53</v>
      </c>
      <c r="AG1179" s="3">
        <v>618400</v>
      </c>
      <c r="AH1179" s="1">
        <v>1453</v>
      </c>
      <c r="AI1179" s="3">
        <v>1500</v>
      </c>
      <c r="AJ1179" s="1">
        <v>1450.5</v>
      </c>
      <c r="AK1179" s="3">
        <v>3400</v>
      </c>
      <c r="AL1179" s="4">
        <v>0.64583333333333337</v>
      </c>
      <c r="AN1179" t="s">
        <v>64</v>
      </c>
      <c r="AO1179" t="s">
        <v>382</v>
      </c>
    </row>
    <row r="1180" spans="1:41">
      <c r="A1180" s="28">
        <v>46190</v>
      </c>
      <c r="B1180">
        <v>4013.23</v>
      </c>
      <c r="C1180">
        <v>0.55000000000000004</v>
      </c>
      <c r="D1180">
        <v>70350</v>
      </c>
      <c r="E1180">
        <v>0.43</v>
      </c>
      <c r="F1180" s="27">
        <v>8697</v>
      </c>
      <c r="G1180" t="s">
        <v>383</v>
      </c>
      <c r="H1180">
        <v>0</v>
      </c>
      <c r="I1180" t="s">
        <v>48</v>
      </c>
      <c r="J1180" t="s">
        <v>49</v>
      </c>
      <c r="K1180" t="s">
        <v>81</v>
      </c>
      <c r="L1180" s="1">
        <v>2200</v>
      </c>
      <c r="M1180">
        <v>-24</v>
      </c>
      <c r="N1180" s="2">
        <v>-1.0800000000000001E-2</v>
      </c>
      <c r="O1180" s="1">
        <v>2224</v>
      </c>
      <c r="P1180" s="2">
        <v>-1.0699999999999999E-2</v>
      </c>
      <c r="Q1180" s="1">
        <v>2221</v>
      </c>
      <c r="R1180" s="1">
        <v>2254.5</v>
      </c>
      <c r="S1180" s="1">
        <v>2183.5</v>
      </c>
      <c r="T1180" s="2">
        <v>-9.4000000000000004E-3</v>
      </c>
      <c r="U1180" s="2">
        <v>-5.4000000000000003E-3</v>
      </c>
      <c r="V1180" s="2">
        <v>-2.41E-2</v>
      </c>
      <c r="W1180" s="2">
        <v>7.4999999999999997E-3</v>
      </c>
      <c r="X1180" s="3">
        <v>3964100</v>
      </c>
      <c r="Y1180" s="3">
        <v>8746921</v>
      </c>
      <c r="Z1180" s="3">
        <v>2269927</v>
      </c>
      <c r="AA1180" t="s">
        <v>569</v>
      </c>
      <c r="AB1180" t="s">
        <v>385</v>
      </c>
      <c r="AC1180">
        <v>27.91</v>
      </c>
      <c r="AD1180">
        <v>6.55</v>
      </c>
      <c r="AE1180">
        <v>2.86</v>
      </c>
      <c r="AF1180" t="s">
        <v>53</v>
      </c>
      <c r="AG1180" s="3">
        <v>88600</v>
      </c>
      <c r="AH1180" s="1">
        <v>2207.5</v>
      </c>
      <c r="AI1180">
        <v>200</v>
      </c>
      <c r="AJ1180" s="1">
        <v>2199.5</v>
      </c>
      <c r="AK1180">
        <v>900</v>
      </c>
      <c r="AL1180" s="4">
        <v>0.64583333333333337</v>
      </c>
      <c r="AN1180" t="s">
        <v>64</v>
      </c>
      <c r="AO1180" t="s">
        <v>369</v>
      </c>
    </row>
    <row r="1181" spans="1:41">
      <c r="A1181" s="28">
        <v>46190</v>
      </c>
      <c r="B1181">
        <v>4013.23</v>
      </c>
      <c r="C1181">
        <v>0.55000000000000004</v>
      </c>
      <c r="D1181">
        <v>70350</v>
      </c>
      <c r="E1181">
        <v>0.43</v>
      </c>
      <c r="F1181" s="27">
        <v>8830</v>
      </c>
      <c r="G1181" t="s">
        <v>386</v>
      </c>
      <c r="H1181">
        <v>0</v>
      </c>
      <c r="I1181" t="s">
        <v>48</v>
      </c>
      <c r="J1181" t="s">
        <v>49</v>
      </c>
      <c r="K1181" t="s">
        <v>50</v>
      </c>
      <c r="L1181" s="1">
        <v>3520</v>
      </c>
      <c r="M1181">
        <v>-32</v>
      </c>
      <c r="N1181" s="2">
        <v>-8.9999999999999993E-3</v>
      </c>
      <c r="O1181" s="1">
        <v>3552</v>
      </c>
      <c r="P1181" s="2">
        <v>-8.9999999999999993E-3</v>
      </c>
      <c r="Q1181" s="1">
        <v>3589</v>
      </c>
      <c r="R1181" s="1">
        <v>3621</v>
      </c>
      <c r="S1181" s="1">
        <v>3484</v>
      </c>
      <c r="T1181" s="2">
        <v>-1.9199999999999998E-2</v>
      </c>
      <c r="U1181" s="2">
        <v>6.0000000000000001E-3</v>
      </c>
      <c r="V1181" s="2">
        <v>-2.7799999999999998E-2</v>
      </c>
      <c r="W1181" s="2">
        <v>1.03E-2</v>
      </c>
      <c r="X1181" s="3">
        <v>3392500</v>
      </c>
      <c r="Y1181" s="3">
        <v>11930133</v>
      </c>
      <c r="Z1181" s="3">
        <v>3294720</v>
      </c>
      <c r="AA1181" t="s">
        <v>387</v>
      </c>
      <c r="AB1181" t="s">
        <v>536</v>
      </c>
      <c r="AC1181">
        <v>14.58</v>
      </c>
      <c r="AD1181">
        <v>1.31</v>
      </c>
      <c r="AE1181">
        <v>1.48</v>
      </c>
      <c r="AF1181" t="s">
        <v>53</v>
      </c>
      <c r="AG1181" s="3">
        <v>65800</v>
      </c>
      <c r="AH1181" s="1">
        <v>3521</v>
      </c>
      <c r="AI1181">
        <v>700</v>
      </c>
      <c r="AJ1181" s="1">
        <v>3503</v>
      </c>
      <c r="AK1181">
        <v>200</v>
      </c>
      <c r="AL1181" s="4">
        <v>0.64583333333333337</v>
      </c>
      <c r="AN1181" t="s">
        <v>64</v>
      </c>
      <c r="AO1181" t="s">
        <v>121</v>
      </c>
    </row>
    <row r="1182" spans="1:41">
      <c r="A1182" s="28">
        <v>46190</v>
      </c>
      <c r="B1182">
        <v>4013.23</v>
      </c>
      <c r="C1182">
        <v>0.55000000000000004</v>
      </c>
      <c r="D1182">
        <v>70350</v>
      </c>
      <c r="E1182">
        <v>0.43</v>
      </c>
      <c r="F1182" s="27">
        <v>9020</v>
      </c>
      <c r="G1182" t="s">
        <v>389</v>
      </c>
      <c r="H1182">
        <v>0</v>
      </c>
      <c r="I1182" t="s">
        <v>48</v>
      </c>
      <c r="J1182" t="s">
        <v>49</v>
      </c>
      <c r="K1182" t="s">
        <v>50</v>
      </c>
      <c r="L1182" s="1">
        <v>3345</v>
      </c>
      <c r="M1182">
        <v>-53</v>
      </c>
      <c r="N1182" s="2">
        <v>-1.5599999999999999E-2</v>
      </c>
      <c r="O1182" s="1">
        <v>3398</v>
      </c>
      <c r="P1182" s="2">
        <v>-1.55E-2</v>
      </c>
      <c r="Q1182" s="1">
        <v>3445</v>
      </c>
      <c r="R1182" s="1">
        <v>3455</v>
      </c>
      <c r="S1182" s="1">
        <v>3336</v>
      </c>
      <c r="T1182" s="2">
        <v>-2.9000000000000001E-2</v>
      </c>
      <c r="U1182" s="2">
        <v>-3.2000000000000002E-3</v>
      </c>
      <c r="V1182" s="2">
        <v>-3.1800000000000002E-2</v>
      </c>
      <c r="W1182" s="2">
        <v>2.5999999999999999E-3</v>
      </c>
      <c r="X1182" s="3">
        <v>2698700</v>
      </c>
      <c r="Y1182" s="3">
        <v>9078342</v>
      </c>
      <c r="Z1182" s="3">
        <v>3794608</v>
      </c>
      <c r="AA1182" t="s">
        <v>390</v>
      </c>
      <c r="AB1182" t="s">
        <v>524</v>
      </c>
      <c r="AC1182">
        <v>14.81</v>
      </c>
      <c r="AD1182">
        <v>1.23</v>
      </c>
      <c r="AE1182">
        <v>2.5099999999999998</v>
      </c>
      <c r="AF1182" t="s">
        <v>53</v>
      </c>
      <c r="AG1182" s="3">
        <v>83600</v>
      </c>
      <c r="AH1182" s="1">
        <v>3346</v>
      </c>
      <c r="AI1182" s="3">
        <v>1700</v>
      </c>
      <c r="AJ1182" s="1">
        <v>3344</v>
      </c>
      <c r="AK1182" s="3">
        <v>4800</v>
      </c>
      <c r="AL1182" s="4">
        <v>0.64583333333333337</v>
      </c>
      <c r="AN1182" t="s">
        <v>64</v>
      </c>
      <c r="AO1182" t="s">
        <v>392</v>
      </c>
    </row>
    <row r="1183" spans="1:41">
      <c r="A1183" s="28">
        <v>46190</v>
      </c>
      <c r="B1183">
        <v>4013.23</v>
      </c>
      <c r="C1183">
        <v>0.55000000000000004</v>
      </c>
      <c r="D1183">
        <v>70350</v>
      </c>
      <c r="E1183">
        <v>0.43</v>
      </c>
      <c r="F1183" s="27">
        <v>9024</v>
      </c>
      <c r="G1183" t="s">
        <v>393</v>
      </c>
      <c r="H1183">
        <v>0</v>
      </c>
      <c r="I1183" t="s">
        <v>48</v>
      </c>
      <c r="J1183" t="s">
        <v>49</v>
      </c>
      <c r="K1183" t="s">
        <v>81</v>
      </c>
      <c r="L1183" s="1">
        <v>3039</v>
      </c>
      <c r="M1183">
        <v>-53</v>
      </c>
      <c r="N1183" s="2">
        <v>-1.7100000000000001E-2</v>
      </c>
      <c r="O1183" s="1">
        <v>3092</v>
      </c>
      <c r="P1183" s="2">
        <v>-1.7100000000000001E-2</v>
      </c>
      <c r="Q1183" s="1">
        <v>3092</v>
      </c>
      <c r="R1183" s="1">
        <v>3154</v>
      </c>
      <c r="S1183" s="1">
        <v>3038</v>
      </c>
      <c r="T1183" s="2">
        <v>-1.7100000000000001E-2</v>
      </c>
      <c r="U1183" s="2">
        <v>-1.04E-2</v>
      </c>
      <c r="V1183" s="2">
        <v>-3.6400000000000002E-2</v>
      </c>
      <c r="W1183" s="2">
        <v>2.9999999999999997E-4</v>
      </c>
      <c r="X1183" s="3">
        <v>3117200</v>
      </c>
      <c r="Y1183" s="3">
        <v>9574957</v>
      </c>
      <c r="Z1183" s="3">
        <v>929251</v>
      </c>
      <c r="AA1183" t="s">
        <v>394</v>
      </c>
      <c r="AB1183" t="s">
        <v>525</v>
      </c>
      <c r="AC1183">
        <v>28.61</v>
      </c>
      <c r="AD1183">
        <v>1.35</v>
      </c>
      <c r="AE1183">
        <v>1.38</v>
      </c>
      <c r="AF1183" t="s">
        <v>53</v>
      </c>
      <c r="AG1183" s="3">
        <v>87600</v>
      </c>
      <c r="AH1183" s="1">
        <v>3049</v>
      </c>
      <c r="AI1183">
        <v>100</v>
      </c>
      <c r="AJ1183" s="1">
        <v>3039</v>
      </c>
      <c r="AK1183" s="3">
        <v>5400</v>
      </c>
      <c r="AL1183" s="4">
        <v>0.64583333333333337</v>
      </c>
      <c r="AN1183" t="s">
        <v>64</v>
      </c>
      <c r="AO1183" t="s">
        <v>392</v>
      </c>
    </row>
    <row r="1184" spans="1:41">
      <c r="A1184" s="28">
        <v>46190</v>
      </c>
      <c r="B1184">
        <v>4013.23</v>
      </c>
      <c r="C1184">
        <v>0.55000000000000004</v>
      </c>
      <c r="D1184">
        <v>70350</v>
      </c>
      <c r="E1184">
        <v>0.43</v>
      </c>
      <c r="F1184" s="27">
        <v>9069</v>
      </c>
      <c r="G1184" t="s">
        <v>396</v>
      </c>
      <c r="H1184">
        <v>0</v>
      </c>
      <c r="I1184" t="s">
        <v>48</v>
      </c>
      <c r="J1184" t="s">
        <v>49</v>
      </c>
      <c r="K1184" t="s">
        <v>81</v>
      </c>
      <c r="L1184" s="1">
        <v>1907.5</v>
      </c>
      <c r="M1184">
        <v>-25</v>
      </c>
      <c r="N1184" s="2">
        <v>-1.29E-2</v>
      </c>
      <c r="O1184" s="1">
        <v>1932.5</v>
      </c>
      <c r="P1184" s="2">
        <v>-1.29E-2</v>
      </c>
      <c r="Q1184" s="1">
        <v>1940</v>
      </c>
      <c r="R1184" s="1">
        <v>1952.5</v>
      </c>
      <c r="S1184" s="1">
        <v>1898</v>
      </c>
      <c r="T1184" s="2">
        <v>-1.67E-2</v>
      </c>
      <c r="U1184" s="2">
        <v>-2.3E-3</v>
      </c>
      <c r="V1184" s="2">
        <v>-2.3E-2</v>
      </c>
      <c r="W1184" s="2">
        <v>5.0000000000000001E-3</v>
      </c>
      <c r="X1184" s="3">
        <v>267400</v>
      </c>
      <c r="Y1184" s="3">
        <v>511431</v>
      </c>
      <c r="Z1184" s="3">
        <v>335133</v>
      </c>
      <c r="AA1184" t="s">
        <v>397</v>
      </c>
      <c r="AB1184" t="s">
        <v>398</v>
      </c>
      <c r="AC1184">
        <v>13.64</v>
      </c>
      <c r="AD1184">
        <v>1.4</v>
      </c>
      <c r="AE1184">
        <v>2.94</v>
      </c>
      <c r="AF1184" t="s">
        <v>53</v>
      </c>
      <c r="AG1184" s="3">
        <v>28600</v>
      </c>
      <c r="AH1184" s="1">
        <v>1915</v>
      </c>
      <c r="AI1184">
        <v>100</v>
      </c>
      <c r="AJ1184" s="1">
        <v>1907.5</v>
      </c>
      <c r="AK1184" s="3">
        <v>2300</v>
      </c>
      <c r="AL1184" s="4">
        <v>0.64583333333333337</v>
      </c>
      <c r="AN1184" t="s">
        <v>64</v>
      </c>
      <c r="AO1184" t="s">
        <v>392</v>
      </c>
    </row>
    <row r="1185" spans="1:41">
      <c r="A1185" s="28">
        <v>46190</v>
      </c>
      <c r="B1185">
        <v>4013.23</v>
      </c>
      <c r="C1185">
        <v>0.55000000000000004</v>
      </c>
      <c r="D1185">
        <v>70350</v>
      </c>
      <c r="E1185">
        <v>0.43</v>
      </c>
      <c r="F1185" s="27">
        <v>9227</v>
      </c>
      <c r="G1185" t="s">
        <v>399</v>
      </c>
      <c r="H1185">
        <v>0</v>
      </c>
      <c r="I1185" t="s">
        <v>147</v>
      </c>
      <c r="J1185" t="s">
        <v>49</v>
      </c>
      <c r="K1185" t="s">
        <v>81</v>
      </c>
      <c r="L1185">
        <v>881</v>
      </c>
      <c r="M1185">
        <v>16</v>
      </c>
      <c r="N1185" s="2">
        <v>1.8499999999999999E-2</v>
      </c>
      <c r="O1185">
        <v>865</v>
      </c>
      <c r="P1185" s="2">
        <v>1.84E-2</v>
      </c>
      <c r="Q1185">
        <v>877</v>
      </c>
      <c r="R1185">
        <v>896</v>
      </c>
      <c r="S1185">
        <v>868</v>
      </c>
      <c r="T1185" s="2">
        <v>4.4999999999999997E-3</v>
      </c>
      <c r="U1185" s="2">
        <v>-1.12E-2</v>
      </c>
      <c r="V1185" s="2">
        <v>-1.67E-2</v>
      </c>
      <c r="W1185" s="2">
        <v>1.49E-2</v>
      </c>
      <c r="X1185" s="3">
        <v>110100</v>
      </c>
      <c r="Y1185" s="3">
        <v>97301</v>
      </c>
      <c r="Z1185" s="3">
        <v>14011</v>
      </c>
      <c r="AA1185" t="s">
        <v>400</v>
      </c>
      <c r="AB1185" t="s">
        <v>401</v>
      </c>
      <c r="AC1185">
        <v>0</v>
      </c>
      <c r="AD1185">
        <v>28.98</v>
      </c>
      <c r="AE1185">
        <v>0</v>
      </c>
      <c r="AF1185">
        <v>2.5</v>
      </c>
      <c r="AG1185" s="3">
        <v>2100</v>
      </c>
      <c r="AH1185">
        <v>883</v>
      </c>
      <c r="AI1185">
        <v>100</v>
      </c>
      <c r="AJ1185">
        <v>881</v>
      </c>
      <c r="AK1185">
        <v>800</v>
      </c>
      <c r="AL1185" s="4">
        <v>0.64583333333333337</v>
      </c>
      <c r="AN1185" t="s">
        <v>150</v>
      </c>
      <c r="AO1185" t="s">
        <v>92</v>
      </c>
    </row>
    <row r="1186" spans="1:41">
      <c r="A1186" s="28">
        <v>46190</v>
      </c>
      <c r="B1186">
        <v>4013.23</v>
      </c>
      <c r="C1186">
        <v>0.55000000000000004</v>
      </c>
      <c r="D1186">
        <v>70350</v>
      </c>
      <c r="E1186">
        <v>0.43</v>
      </c>
      <c r="F1186" s="27">
        <v>9303</v>
      </c>
      <c r="G1186" t="s">
        <v>402</v>
      </c>
      <c r="H1186">
        <v>0</v>
      </c>
      <c r="I1186" t="s">
        <v>48</v>
      </c>
      <c r="J1186" t="s">
        <v>49</v>
      </c>
      <c r="K1186" t="s">
        <v>81</v>
      </c>
      <c r="L1186" s="1">
        <v>3780</v>
      </c>
      <c r="M1186">
        <v>10</v>
      </c>
      <c r="N1186" s="2">
        <v>2.7000000000000001E-3</v>
      </c>
      <c r="O1186" s="1">
        <v>3770</v>
      </c>
      <c r="P1186" s="2">
        <v>2.5999999999999999E-3</v>
      </c>
      <c r="Q1186" s="1">
        <v>3790</v>
      </c>
      <c r="R1186" s="1">
        <v>3800</v>
      </c>
      <c r="S1186" s="1">
        <v>3730</v>
      </c>
      <c r="T1186" s="2">
        <v>-2.5999999999999999E-3</v>
      </c>
      <c r="U1186" s="2">
        <v>9.2999999999999992E-3</v>
      </c>
      <c r="V1186" s="2">
        <v>-5.1999999999999998E-3</v>
      </c>
      <c r="W1186" s="2">
        <v>1.34E-2</v>
      </c>
      <c r="X1186" s="3">
        <v>146000</v>
      </c>
      <c r="Y1186" s="3">
        <v>550400</v>
      </c>
      <c r="Z1186" s="3">
        <v>289601</v>
      </c>
      <c r="AA1186" t="s">
        <v>403</v>
      </c>
      <c r="AB1186" t="s">
        <v>404</v>
      </c>
      <c r="AC1186">
        <v>16.71</v>
      </c>
      <c r="AD1186">
        <v>0.91</v>
      </c>
      <c r="AE1186">
        <v>2.72</v>
      </c>
      <c r="AF1186" t="s">
        <v>53</v>
      </c>
      <c r="AG1186" s="3">
        <v>29600</v>
      </c>
      <c r="AH1186" s="1">
        <v>3790</v>
      </c>
      <c r="AI1186">
        <v>200</v>
      </c>
      <c r="AJ1186" s="1">
        <v>3780</v>
      </c>
      <c r="AK1186">
        <v>300</v>
      </c>
      <c r="AL1186" s="4">
        <v>0.64583333333333337</v>
      </c>
      <c r="AN1186" t="s">
        <v>64</v>
      </c>
      <c r="AO1186" t="s">
        <v>405</v>
      </c>
    </row>
    <row r="1187" spans="1:41">
      <c r="A1187" s="28">
        <v>46190</v>
      </c>
      <c r="B1187">
        <v>4013.23</v>
      </c>
      <c r="C1187">
        <v>0.55000000000000004</v>
      </c>
      <c r="D1187">
        <v>70350</v>
      </c>
      <c r="E1187">
        <v>0.43</v>
      </c>
      <c r="F1187" s="27">
        <v>9308</v>
      </c>
      <c r="G1187" t="s">
        <v>406</v>
      </c>
      <c r="H1187">
        <v>0</v>
      </c>
      <c r="I1187" t="s">
        <v>95</v>
      </c>
      <c r="J1187" t="s">
        <v>49</v>
      </c>
      <c r="K1187" t="s">
        <v>81</v>
      </c>
      <c r="L1187" s="1">
        <v>1497</v>
      </c>
      <c r="M1187">
        <v>8</v>
      </c>
      <c r="N1187" s="2">
        <v>5.4000000000000003E-3</v>
      </c>
      <c r="O1187" s="1">
        <v>1489</v>
      </c>
      <c r="P1187" s="2">
        <v>5.3E-3</v>
      </c>
      <c r="Q1187" s="1">
        <v>1489</v>
      </c>
      <c r="R1187" s="1">
        <v>1505</v>
      </c>
      <c r="S1187" s="1">
        <v>1450</v>
      </c>
      <c r="T1187" s="2">
        <v>5.3E-3</v>
      </c>
      <c r="U1187" s="2">
        <v>3.3E-3</v>
      </c>
      <c r="V1187" s="2">
        <v>-5.3E-3</v>
      </c>
      <c r="W1187" s="2">
        <v>3.2399999999999998E-2</v>
      </c>
      <c r="X1187" s="3">
        <v>89900</v>
      </c>
      <c r="Y1187" s="3">
        <v>133738</v>
      </c>
      <c r="Z1187" s="3">
        <v>39031</v>
      </c>
      <c r="AA1187" t="s">
        <v>407</v>
      </c>
      <c r="AB1187" t="s">
        <v>408</v>
      </c>
      <c r="AC1187">
        <v>12.78</v>
      </c>
      <c r="AD1187">
        <v>1</v>
      </c>
      <c r="AE1187">
        <v>2.3199999999999998</v>
      </c>
      <c r="AF1187" t="s">
        <v>53</v>
      </c>
      <c r="AG1187" s="3">
        <v>3300</v>
      </c>
      <c r="AH1187" s="1">
        <v>1505</v>
      </c>
      <c r="AI1187">
        <v>200</v>
      </c>
      <c r="AJ1187" s="1">
        <v>1497</v>
      </c>
      <c r="AK1187" s="3">
        <v>1600</v>
      </c>
      <c r="AL1187" s="4">
        <v>0.64583333333333337</v>
      </c>
      <c r="AN1187" t="s">
        <v>64</v>
      </c>
      <c r="AO1187" t="s">
        <v>409</v>
      </c>
    </row>
    <row r="1188" spans="1:41">
      <c r="A1188" s="28">
        <v>46190</v>
      </c>
      <c r="B1188">
        <v>4013.23</v>
      </c>
      <c r="C1188">
        <v>0.55000000000000004</v>
      </c>
      <c r="D1188">
        <v>70350</v>
      </c>
      <c r="E1188">
        <v>0.43</v>
      </c>
      <c r="F1188" s="27">
        <v>9348</v>
      </c>
      <c r="G1188" t="s">
        <v>410</v>
      </c>
      <c r="H1188">
        <v>0</v>
      </c>
      <c r="I1188" t="s">
        <v>147</v>
      </c>
      <c r="J1188" t="s">
        <v>109</v>
      </c>
      <c r="K1188" t="s">
        <v>81</v>
      </c>
      <c r="L1188">
        <v>473</v>
      </c>
      <c r="M1188">
        <v>5</v>
      </c>
      <c r="N1188" s="2">
        <v>1.0699999999999999E-2</v>
      </c>
      <c r="O1188">
        <v>468</v>
      </c>
      <c r="P1188" s="2">
        <v>1.06E-2</v>
      </c>
      <c r="Q1188">
        <v>471</v>
      </c>
      <c r="R1188">
        <v>494</v>
      </c>
      <c r="S1188">
        <v>468</v>
      </c>
      <c r="T1188" s="2">
        <v>4.1999999999999997E-3</v>
      </c>
      <c r="U1188" s="2">
        <v>-3.0700000000000002E-2</v>
      </c>
      <c r="V1188" s="2">
        <v>-4.2500000000000003E-2</v>
      </c>
      <c r="W1188" s="2">
        <v>1.06E-2</v>
      </c>
      <c r="X1188" s="3">
        <v>2625000</v>
      </c>
      <c r="Y1188" s="3">
        <v>1259451</v>
      </c>
      <c r="Z1188" s="3">
        <v>69169</v>
      </c>
      <c r="AA1188" t="s">
        <v>468</v>
      </c>
      <c r="AB1188" t="s">
        <v>412</v>
      </c>
      <c r="AC1188">
        <v>0</v>
      </c>
      <c r="AD1188">
        <v>4.59</v>
      </c>
      <c r="AE1188">
        <v>0</v>
      </c>
      <c r="AF1188">
        <v>1.9</v>
      </c>
      <c r="AG1188" s="3">
        <v>36900</v>
      </c>
      <c r="AH1188">
        <v>474</v>
      </c>
      <c r="AI1188" s="3">
        <v>1300</v>
      </c>
      <c r="AJ1188">
        <v>473</v>
      </c>
      <c r="AK1188" s="3">
        <v>2100</v>
      </c>
      <c r="AL1188" s="4">
        <v>0.64583333333333337</v>
      </c>
      <c r="AN1188" t="s">
        <v>64</v>
      </c>
      <c r="AO1188" t="s">
        <v>92</v>
      </c>
    </row>
    <row r="1189" spans="1:41">
      <c r="A1189" s="28">
        <v>46190</v>
      </c>
      <c r="B1189">
        <v>4013.23</v>
      </c>
      <c r="C1189">
        <v>0.55000000000000004</v>
      </c>
      <c r="D1189">
        <v>70350</v>
      </c>
      <c r="E1189">
        <v>0.43</v>
      </c>
      <c r="F1189" s="27">
        <v>9432</v>
      </c>
      <c r="G1189" t="s">
        <v>413</v>
      </c>
      <c r="H1189">
        <v>0</v>
      </c>
      <c r="I1189" t="s">
        <v>48</v>
      </c>
      <c r="J1189" t="s">
        <v>49</v>
      </c>
      <c r="K1189" t="s">
        <v>50</v>
      </c>
      <c r="L1189">
        <v>146.9</v>
      </c>
      <c r="M1189">
        <v>1</v>
      </c>
      <c r="N1189" s="2">
        <v>6.8999999999999999E-3</v>
      </c>
      <c r="O1189">
        <v>145.9</v>
      </c>
      <c r="P1189" s="2">
        <v>6.7999999999999996E-3</v>
      </c>
      <c r="Q1189">
        <v>146.69999999999999</v>
      </c>
      <c r="R1189">
        <v>147.69999999999999</v>
      </c>
      <c r="S1189">
        <v>146.4</v>
      </c>
      <c r="T1189" s="2">
        <v>1.2999999999999999E-3</v>
      </c>
      <c r="U1189" s="2">
        <v>-3.3E-3</v>
      </c>
      <c r="V1189" s="2">
        <v>-5.4000000000000003E-3</v>
      </c>
      <c r="W1189" s="2">
        <v>3.3999999999999998E-3</v>
      </c>
      <c r="X1189" s="3">
        <v>248076600</v>
      </c>
      <c r="Y1189" s="3">
        <v>36446728</v>
      </c>
      <c r="Z1189" s="3">
        <v>13301841</v>
      </c>
      <c r="AA1189" t="s">
        <v>414</v>
      </c>
      <c r="AB1189" t="s">
        <v>537</v>
      </c>
      <c r="AC1189">
        <v>12.24</v>
      </c>
      <c r="AD1189">
        <v>1.22</v>
      </c>
      <c r="AE1189">
        <v>3.68</v>
      </c>
      <c r="AF1189" t="s">
        <v>53</v>
      </c>
      <c r="AG1189" s="3">
        <v>2518700</v>
      </c>
      <c r="AH1189">
        <v>147</v>
      </c>
      <c r="AI1189" s="3">
        <v>926700</v>
      </c>
      <c r="AJ1189">
        <v>146.80000000000001</v>
      </c>
      <c r="AK1189" s="3">
        <v>61000</v>
      </c>
      <c r="AL1189" s="4">
        <v>0.64583333333333337</v>
      </c>
      <c r="AN1189" t="s">
        <v>64</v>
      </c>
      <c r="AO1189" t="s">
        <v>151</v>
      </c>
    </row>
    <row r="1190" spans="1:41">
      <c r="A1190" s="28">
        <v>46190</v>
      </c>
      <c r="B1190">
        <v>4013.23</v>
      </c>
      <c r="C1190">
        <v>0.55000000000000004</v>
      </c>
      <c r="D1190">
        <v>70350</v>
      </c>
      <c r="E1190">
        <v>0.43</v>
      </c>
      <c r="F1190" s="27">
        <v>9449</v>
      </c>
      <c r="G1190" t="s">
        <v>416</v>
      </c>
      <c r="H1190">
        <v>0</v>
      </c>
      <c r="I1190" t="s">
        <v>48</v>
      </c>
      <c r="J1190" t="s">
        <v>49</v>
      </c>
      <c r="K1190" t="s">
        <v>81</v>
      </c>
      <c r="L1190" s="1">
        <v>3098</v>
      </c>
      <c r="M1190">
        <v>15</v>
      </c>
      <c r="N1190" s="2">
        <v>4.8999999999999998E-3</v>
      </c>
      <c r="O1190" s="1">
        <v>3083</v>
      </c>
      <c r="P1190" s="2">
        <v>4.7999999999999996E-3</v>
      </c>
      <c r="Q1190" s="1">
        <v>3100</v>
      </c>
      <c r="R1190" s="1">
        <v>3128</v>
      </c>
      <c r="S1190" s="1">
        <v>3063</v>
      </c>
      <c r="T1190" s="2">
        <v>-5.9999999999999995E-4</v>
      </c>
      <c r="U1190" s="2">
        <v>-5.9999999999999995E-4</v>
      </c>
      <c r="V1190" s="2">
        <v>-9.4999999999999998E-3</v>
      </c>
      <c r="W1190" s="2">
        <v>1.14E-2</v>
      </c>
      <c r="X1190" s="3">
        <v>248200</v>
      </c>
      <c r="Y1190" s="3">
        <v>770631</v>
      </c>
      <c r="Z1190" s="3">
        <v>332567</v>
      </c>
      <c r="AA1190" t="s">
        <v>417</v>
      </c>
      <c r="AB1190" t="s">
        <v>418</v>
      </c>
      <c r="AC1190">
        <v>13.21</v>
      </c>
      <c r="AD1190">
        <v>2.78</v>
      </c>
      <c r="AE1190">
        <v>2.52</v>
      </c>
      <c r="AF1190" t="s">
        <v>53</v>
      </c>
      <c r="AG1190">
        <v>200</v>
      </c>
      <c r="AH1190" s="1">
        <v>3112</v>
      </c>
      <c r="AI1190">
        <v>100</v>
      </c>
      <c r="AJ1190" s="1">
        <v>3091</v>
      </c>
      <c r="AK1190" s="3">
        <v>1600</v>
      </c>
      <c r="AL1190" s="4">
        <v>0.64583333333333337</v>
      </c>
      <c r="AN1190" t="s">
        <v>54</v>
      </c>
      <c r="AO1190" t="s">
        <v>151</v>
      </c>
    </row>
    <row r="1191" spans="1:41">
      <c r="A1191" s="28">
        <v>46190</v>
      </c>
      <c r="B1191">
        <v>4013.23</v>
      </c>
      <c r="C1191">
        <v>0.55000000000000004</v>
      </c>
      <c r="D1191">
        <v>70350</v>
      </c>
      <c r="E1191">
        <v>0.43</v>
      </c>
      <c r="F1191" s="27">
        <v>9501</v>
      </c>
      <c r="G1191" t="s">
        <v>419</v>
      </c>
      <c r="H1191">
        <v>0</v>
      </c>
      <c r="I1191" t="s">
        <v>48</v>
      </c>
      <c r="J1191" t="s">
        <v>49</v>
      </c>
      <c r="K1191" t="s">
        <v>81</v>
      </c>
      <c r="L1191">
        <v>508.1</v>
      </c>
      <c r="M1191">
        <v>-5.4</v>
      </c>
      <c r="N1191" s="2">
        <v>-1.0500000000000001E-2</v>
      </c>
      <c r="O1191">
        <v>513.5</v>
      </c>
      <c r="P1191" s="2">
        <v>-1.0500000000000001E-2</v>
      </c>
      <c r="Q1191">
        <v>523.20000000000005</v>
      </c>
      <c r="R1191">
        <v>523.5</v>
      </c>
      <c r="S1191">
        <v>507.4</v>
      </c>
      <c r="T1191" s="2">
        <v>-2.8799999999999999E-2</v>
      </c>
      <c r="U1191" s="2">
        <v>-9.4999999999999998E-3</v>
      </c>
      <c r="V1191" s="2">
        <v>-2.9399999999999999E-2</v>
      </c>
      <c r="W1191" s="2">
        <v>1.2999999999999999E-3</v>
      </c>
      <c r="X1191" s="3">
        <v>21276700</v>
      </c>
      <c r="Y1191" s="3">
        <v>10900461</v>
      </c>
      <c r="Z1191" s="3">
        <v>816525</v>
      </c>
      <c r="AA1191" t="s">
        <v>420</v>
      </c>
      <c r="AB1191" t="s">
        <v>556</v>
      </c>
      <c r="AC1191">
        <v>3.25</v>
      </c>
      <c r="AD1191">
        <v>0.34</v>
      </c>
      <c r="AE1191">
        <v>0</v>
      </c>
      <c r="AF1191" t="s">
        <v>53</v>
      </c>
      <c r="AG1191" s="3">
        <v>789700</v>
      </c>
      <c r="AH1191">
        <v>508.3</v>
      </c>
      <c r="AI1191" s="3">
        <v>1100</v>
      </c>
      <c r="AJ1191">
        <v>508.1</v>
      </c>
      <c r="AK1191" s="3">
        <v>30400</v>
      </c>
      <c r="AL1191" s="4">
        <v>0.64583333333333337</v>
      </c>
      <c r="AN1191" t="s">
        <v>64</v>
      </c>
      <c r="AO1191" t="s">
        <v>422</v>
      </c>
    </row>
    <row r="1192" spans="1:41">
      <c r="A1192" s="28">
        <v>46190</v>
      </c>
      <c r="B1192">
        <v>4013.23</v>
      </c>
      <c r="C1192">
        <v>0.55000000000000004</v>
      </c>
      <c r="D1192">
        <v>70350</v>
      </c>
      <c r="E1192">
        <v>0.43</v>
      </c>
      <c r="F1192" s="27">
        <v>9531</v>
      </c>
      <c r="G1192" t="s">
        <v>423</v>
      </c>
      <c r="H1192">
        <v>0</v>
      </c>
      <c r="I1192" t="s">
        <v>48</v>
      </c>
      <c r="J1192" t="s">
        <v>49</v>
      </c>
      <c r="K1192" t="s">
        <v>50</v>
      </c>
      <c r="L1192" s="1">
        <v>6151</v>
      </c>
      <c r="M1192">
        <v>-72</v>
      </c>
      <c r="N1192" s="2">
        <v>-1.1599999999999999E-2</v>
      </c>
      <c r="O1192" s="1">
        <v>6223</v>
      </c>
      <c r="P1192" s="2">
        <v>-1.15E-2</v>
      </c>
      <c r="Q1192" s="1">
        <v>6300</v>
      </c>
      <c r="R1192" s="1">
        <v>6300</v>
      </c>
      <c r="S1192" s="1">
        <v>6138</v>
      </c>
      <c r="T1192" s="2">
        <v>-2.3599999999999999E-2</v>
      </c>
      <c r="U1192" s="2">
        <v>-8.9999999999999993E-3</v>
      </c>
      <c r="V1192" s="2">
        <v>-2.3599999999999999E-2</v>
      </c>
      <c r="W1192" s="2">
        <v>2.0999999999999999E-3</v>
      </c>
      <c r="X1192" s="3">
        <v>833700</v>
      </c>
      <c r="Y1192" s="3">
        <v>5153442</v>
      </c>
      <c r="Z1192" s="3">
        <v>2060334</v>
      </c>
      <c r="AA1192" t="s">
        <v>424</v>
      </c>
      <c r="AB1192" t="s">
        <v>516</v>
      </c>
      <c r="AC1192">
        <v>14.9</v>
      </c>
      <c r="AD1192">
        <v>1.19</v>
      </c>
      <c r="AE1192">
        <v>1.95</v>
      </c>
      <c r="AF1192" t="s">
        <v>53</v>
      </c>
      <c r="AG1192" s="3">
        <v>23900</v>
      </c>
      <c r="AH1192" s="1">
        <v>6159</v>
      </c>
      <c r="AI1192">
        <v>100</v>
      </c>
      <c r="AJ1192" s="1">
        <v>6144</v>
      </c>
      <c r="AK1192">
        <v>100</v>
      </c>
      <c r="AL1192" s="4">
        <v>0.64583333333333337</v>
      </c>
      <c r="AN1192" t="s">
        <v>64</v>
      </c>
      <c r="AO1192" t="s">
        <v>422</v>
      </c>
    </row>
    <row r="1193" spans="1:41">
      <c r="A1193" s="28">
        <v>46190</v>
      </c>
      <c r="B1193">
        <v>4013.23</v>
      </c>
      <c r="C1193">
        <v>0.55000000000000004</v>
      </c>
      <c r="D1193">
        <v>70350</v>
      </c>
      <c r="E1193">
        <v>0.43</v>
      </c>
      <c r="F1193" s="27">
        <v>9882</v>
      </c>
      <c r="G1193" t="s">
        <v>426</v>
      </c>
      <c r="H1193">
        <v>0</v>
      </c>
      <c r="I1193" t="s">
        <v>48</v>
      </c>
      <c r="J1193" t="s">
        <v>49</v>
      </c>
      <c r="K1193" t="s">
        <v>50</v>
      </c>
      <c r="L1193" s="1">
        <v>1736</v>
      </c>
      <c r="M1193">
        <v>-7</v>
      </c>
      <c r="N1193" s="2">
        <v>-4.0000000000000001E-3</v>
      </c>
      <c r="O1193" s="1">
        <v>1743</v>
      </c>
      <c r="P1193" s="2">
        <v>-4.0000000000000001E-3</v>
      </c>
      <c r="Q1193" s="1">
        <v>1743</v>
      </c>
      <c r="R1193" s="1">
        <v>1757</v>
      </c>
      <c r="S1193" s="1">
        <v>1735</v>
      </c>
      <c r="T1193" s="2">
        <v>-4.0000000000000001E-3</v>
      </c>
      <c r="U1193" s="2">
        <v>-4.4999999999999997E-3</v>
      </c>
      <c r="V1193" s="2">
        <v>-1.1900000000000001E-2</v>
      </c>
      <c r="W1193" s="2">
        <v>5.0000000000000001E-4</v>
      </c>
      <c r="X1193" s="3">
        <v>140600</v>
      </c>
      <c r="Y1193" s="3">
        <v>245211</v>
      </c>
      <c r="Z1193" s="3">
        <v>149333</v>
      </c>
      <c r="AA1193" t="s">
        <v>427</v>
      </c>
      <c r="AB1193" t="s">
        <v>428</v>
      </c>
      <c r="AC1193">
        <v>11.32</v>
      </c>
      <c r="AD1193">
        <v>1.2</v>
      </c>
      <c r="AE1193">
        <v>3.92</v>
      </c>
      <c r="AF1193" t="s">
        <v>53</v>
      </c>
      <c r="AG1193" s="3">
        <v>37600</v>
      </c>
      <c r="AH1193" s="1">
        <v>1736</v>
      </c>
      <c r="AI1193">
        <v>300</v>
      </c>
      <c r="AJ1193" s="1">
        <v>1734</v>
      </c>
      <c r="AK1193">
        <v>100</v>
      </c>
      <c r="AL1193" s="4">
        <v>0.64583333333333337</v>
      </c>
      <c r="AN1193" t="s">
        <v>64</v>
      </c>
      <c r="AO1193" t="s">
        <v>107</v>
      </c>
    </row>
    <row r="1194" spans="1:41">
      <c r="F1194" s="27">
        <v>6502</v>
      </c>
      <c r="I1194" t="s">
        <v>429</v>
      </c>
      <c r="P1194" t="s">
        <v>53</v>
      </c>
      <c r="T1194" t="s">
        <v>53</v>
      </c>
      <c r="U1194" t="s">
        <v>53</v>
      </c>
      <c r="V1194" t="s">
        <v>53</v>
      </c>
      <c r="W1194" t="s">
        <v>53</v>
      </c>
      <c r="AF1194" t="s">
        <v>53</v>
      </c>
      <c r="AG1194" t="s">
        <v>53</v>
      </c>
      <c r="AO1194" t="s">
        <v>430</v>
      </c>
    </row>
    <row r="1195" spans="1:41">
      <c r="F1195" s="27">
        <v>5759</v>
      </c>
      <c r="I1195" t="s">
        <v>429</v>
      </c>
      <c r="P1195" t="s">
        <v>53</v>
      </c>
      <c r="T1195" t="s">
        <v>53</v>
      </c>
      <c r="U1195" t="s">
        <v>53</v>
      </c>
      <c r="V1195" t="s">
        <v>53</v>
      </c>
      <c r="W1195" t="s">
        <v>53</v>
      </c>
      <c r="AF1195" t="s">
        <v>53</v>
      </c>
      <c r="AG1195" t="s">
        <v>53</v>
      </c>
      <c r="AO1195" t="s">
        <v>430</v>
      </c>
    </row>
    <row r="1199" spans="1:41">
      <c r="B1199">
        <v>4044.96</v>
      </c>
      <c r="C1199">
        <v>-0.56999999999999995</v>
      </c>
      <c r="D1199" s="3">
        <v>71850</v>
      </c>
      <c r="E1199" s="23">
        <v>0.32</v>
      </c>
    </row>
    <row r="1200" spans="1:41">
      <c r="A1200" s="28" t="s">
        <v>0</v>
      </c>
      <c r="B1200" t="s">
        <v>444</v>
      </c>
      <c r="C1200" t="s">
        <v>2</v>
      </c>
      <c r="D1200" t="s">
        <v>3</v>
      </c>
      <c r="E1200" t="s">
        <v>4</v>
      </c>
      <c r="F1200" s="25" t="s">
        <v>5</v>
      </c>
      <c r="G1200" t="s">
        <v>6</v>
      </c>
      <c r="H1200" t="s">
        <v>7</v>
      </c>
      <c r="I1200" t="s">
        <v>8</v>
      </c>
      <c r="J1200" t="s">
        <v>9</v>
      </c>
      <c r="K1200" t="s">
        <v>10</v>
      </c>
      <c r="L1200" t="s">
        <v>11</v>
      </c>
      <c r="M1200" t="s">
        <v>12</v>
      </c>
      <c r="N1200" t="s">
        <v>13</v>
      </c>
      <c r="O1200" t="s">
        <v>14</v>
      </c>
      <c r="P1200" t="s">
        <v>15</v>
      </c>
      <c r="Q1200" t="s">
        <v>16</v>
      </c>
      <c r="R1200" t="s">
        <v>17</v>
      </c>
      <c r="S1200" t="s">
        <v>18</v>
      </c>
      <c r="T1200" t="s">
        <v>19</v>
      </c>
      <c r="U1200" t="s">
        <v>20</v>
      </c>
      <c r="V1200" t="s">
        <v>21</v>
      </c>
      <c r="W1200" t="s">
        <v>22</v>
      </c>
      <c r="X1200" t="s">
        <v>23</v>
      </c>
      <c r="Y1200" t="s">
        <v>24</v>
      </c>
      <c r="Z1200" t="s">
        <v>25</v>
      </c>
      <c r="AA1200" t="s">
        <v>26</v>
      </c>
      <c r="AB1200" t="s">
        <v>27</v>
      </c>
      <c r="AC1200" t="s">
        <v>28</v>
      </c>
      <c r="AD1200" t="s">
        <v>29</v>
      </c>
      <c r="AE1200" t="s">
        <v>30</v>
      </c>
      <c r="AF1200" t="s">
        <v>31</v>
      </c>
      <c r="AG1200" t="s">
        <v>32</v>
      </c>
      <c r="AH1200" t="s">
        <v>33</v>
      </c>
      <c r="AI1200" t="s">
        <v>34</v>
      </c>
      <c r="AJ1200" t="s">
        <v>35</v>
      </c>
      <c r="AK1200" t="s">
        <v>36</v>
      </c>
      <c r="AL1200" t="s">
        <v>37</v>
      </c>
      <c r="AM1200" t="s">
        <v>38</v>
      </c>
      <c r="AN1200" t="s">
        <v>39</v>
      </c>
      <c r="AO1200" t="s">
        <v>40</v>
      </c>
    </row>
    <row r="1201" spans="1:41">
      <c r="A1201" s="28">
        <v>46191</v>
      </c>
      <c r="B1201">
        <v>4068.18</v>
      </c>
      <c r="C1201">
        <v>1.37</v>
      </c>
      <c r="D1201">
        <v>71250</v>
      </c>
      <c r="E1201">
        <v>0.01</v>
      </c>
      <c r="F1201" s="27">
        <v>1605</v>
      </c>
      <c r="G1201" t="s">
        <v>47</v>
      </c>
      <c r="H1201">
        <v>0</v>
      </c>
      <c r="I1201" t="s">
        <v>48</v>
      </c>
      <c r="J1201" t="s">
        <v>49</v>
      </c>
      <c r="K1201" t="s">
        <v>81</v>
      </c>
      <c r="L1201" s="1">
        <v>3429</v>
      </c>
      <c r="M1201">
        <v>23</v>
      </c>
      <c r="N1201" s="2">
        <v>6.7999999999999996E-3</v>
      </c>
      <c r="O1201" s="1">
        <v>3406</v>
      </c>
      <c r="P1201" s="2">
        <v>6.7000000000000002E-3</v>
      </c>
      <c r="Q1201" s="1">
        <v>3442</v>
      </c>
      <c r="R1201" s="1">
        <v>3505</v>
      </c>
      <c r="S1201" s="1">
        <v>3402</v>
      </c>
      <c r="T1201" s="2">
        <v>-3.7000000000000002E-3</v>
      </c>
      <c r="U1201" s="2">
        <v>-8.0000000000000004E-4</v>
      </c>
      <c r="V1201" s="2">
        <v>-2.1600000000000001E-2</v>
      </c>
      <c r="W1201" s="2">
        <v>7.9000000000000008E-3</v>
      </c>
      <c r="X1201" s="3">
        <v>5375100</v>
      </c>
      <c r="Y1201" s="3">
        <v>18532547</v>
      </c>
      <c r="Z1201" s="3">
        <v>4317577</v>
      </c>
      <c r="AA1201" t="s">
        <v>51</v>
      </c>
      <c r="AB1201" t="s">
        <v>52</v>
      </c>
      <c r="AC1201">
        <v>8.85</v>
      </c>
      <c r="AD1201">
        <v>0.84</v>
      </c>
      <c r="AE1201">
        <v>3.15</v>
      </c>
      <c r="AF1201" t="s">
        <v>53</v>
      </c>
      <c r="AG1201" s="3">
        <v>64800</v>
      </c>
      <c r="AH1201" s="1">
        <v>3453</v>
      </c>
      <c r="AI1201">
        <v>300</v>
      </c>
      <c r="AJ1201" s="1">
        <v>3428</v>
      </c>
      <c r="AK1201" s="3">
        <v>1400</v>
      </c>
      <c r="AL1201" s="4">
        <v>0.64583333333333337</v>
      </c>
      <c r="AN1201" t="s">
        <v>54</v>
      </c>
      <c r="AO1201" t="s">
        <v>55</v>
      </c>
    </row>
    <row r="1202" spans="1:41">
      <c r="A1202" s="28">
        <v>46191</v>
      </c>
      <c r="B1202">
        <v>4068.18</v>
      </c>
      <c r="C1202">
        <v>1.37</v>
      </c>
      <c r="D1202">
        <v>71250</v>
      </c>
      <c r="E1202">
        <v>0.01</v>
      </c>
      <c r="F1202" s="27">
        <v>1833</v>
      </c>
      <c r="G1202" t="s">
        <v>61</v>
      </c>
      <c r="H1202">
        <v>0</v>
      </c>
      <c r="I1202" t="s">
        <v>48</v>
      </c>
      <c r="J1202" t="s">
        <v>49</v>
      </c>
      <c r="K1202" t="s">
        <v>81</v>
      </c>
      <c r="L1202" s="1">
        <v>5800</v>
      </c>
      <c r="M1202">
        <v>100</v>
      </c>
      <c r="N1202" s="2">
        <v>1.7500000000000002E-2</v>
      </c>
      <c r="O1202" s="1">
        <v>5700</v>
      </c>
      <c r="P1202" s="2">
        <v>1.7500000000000002E-2</v>
      </c>
      <c r="Q1202" s="1">
        <v>5740</v>
      </c>
      <c r="R1202" s="1">
        <v>5850</v>
      </c>
      <c r="S1202" s="1">
        <v>5740</v>
      </c>
      <c r="T1202" s="2">
        <v>1.04E-2</v>
      </c>
      <c r="U1202" s="2">
        <v>-3.3999999999999998E-3</v>
      </c>
      <c r="V1202" s="2">
        <v>-8.5000000000000006E-3</v>
      </c>
      <c r="W1202" s="2">
        <v>1.04E-2</v>
      </c>
      <c r="X1202" s="3">
        <v>103500</v>
      </c>
      <c r="Y1202" s="3">
        <v>601289</v>
      </c>
      <c r="Z1202" s="3">
        <v>224258</v>
      </c>
      <c r="AA1202" t="s">
        <v>62</v>
      </c>
      <c r="AB1202" t="s">
        <v>488</v>
      </c>
      <c r="AC1202">
        <v>13.51</v>
      </c>
      <c r="AD1202">
        <v>1.05</v>
      </c>
      <c r="AE1202">
        <v>5.17</v>
      </c>
      <c r="AF1202" t="s">
        <v>53</v>
      </c>
      <c r="AG1202" s="3">
        <v>12700</v>
      </c>
      <c r="AH1202" s="1">
        <v>5810</v>
      </c>
      <c r="AI1202">
        <v>100</v>
      </c>
      <c r="AJ1202" s="1">
        <v>5790</v>
      </c>
      <c r="AK1202" s="3">
        <v>1000</v>
      </c>
      <c r="AL1202" s="4">
        <v>0.64583333333333337</v>
      </c>
      <c r="AN1202" t="s">
        <v>64</v>
      </c>
      <c r="AO1202" t="s">
        <v>65</v>
      </c>
    </row>
    <row r="1203" spans="1:41">
      <c r="A1203" s="28">
        <v>46191</v>
      </c>
      <c r="B1203">
        <v>4068.18</v>
      </c>
      <c r="C1203">
        <v>1.37</v>
      </c>
      <c r="D1203">
        <v>71250</v>
      </c>
      <c r="E1203">
        <v>0.01</v>
      </c>
      <c r="F1203" s="27">
        <v>1911</v>
      </c>
      <c r="G1203" t="s">
        <v>67</v>
      </c>
      <c r="H1203">
        <v>0</v>
      </c>
      <c r="I1203" t="s">
        <v>48</v>
      </c>
      <c r="J1203" t="s">
        <v>49</v>
      </c>
      <c r="K1203" t="s">
        <v>50</v>
      </c>
      <c r="L1203" s="1">
        <v>1326</v>
      </c>
      <c r="M1203">
        <v>-26.5</v>
      </c>
      <c r="N1203" s="2">
        <v>-1.9599999999999999E-2</v>
      </c>
      <c r="O1203" s="1">
        <v>1352.5</v>
      </c>
      <c r="P1203" s="2">
        <v>-1.95E-2</v>
      </c>
      <c r="Q1203" s="1">
        <v>1351</v>
      </c>
      <c r="R1203" s="1">
        <v>1358.5</v>
      </c>
      <c r="S1203" s="1">
        <v>1310</v>
      </c>
      <c r="T1203" s="2">
        <v>-1.8499999999999999E-2</v>
      </c>
      <c r="U1203" s="2">
        <v>2.9999999999999997E-4</v>
      </c>
      <c r="V1203" s="2">
        <v>-2.3900000000000001E-2</v>
      </c>
      <c r="W1203" s="2">
        <v>1.2200000000000001E-2</v>
      </c>
      <c r="X1203" s="3">
        <v>5541200</v>
      </c>
      <c r="Y1203" s="3">
        <v>7354421</v>
      </c>
      <c r="Z1203" s="3">
        <v>820218</v>
      </c>
      <c r="AA1203" t="s">
        <v>68</v>
      </c>
      <c r="AB1203" t="s">
        <v>69</v>
      </c>
      <c r="AC1203">
        <v>8.4499999999999993</v>
      </c>
      <c r="AD1203">
        <v>0.8</v>
      </c>
      <c r="AE1203">
        <v>3.77</v>
      </c>
      <c r="AF1203" t="s">
        <v>53</v>
      </c>
      <c r="AG1203" s="3">
        <v>311900</v>
      </c>
      <c r="AH1203" s="1">
        <v>1326.5</v>
      </c>
      <c r="AI1203">
        <v>100</v>
      </c>
      <c r="AJ1203" s="1">
        <v>1323</v>
      </c>
      <c r="AK1203">
        <v>100</v>
      </c>
      <c r="AL1203" s="4">
        <v>0.64583333333333337</v>
      </c>
      <c r="AN1203" t="s">
        <v>54</v>
      </c>
      <c r="AO1203" t="s">
        <v>65</v>
      </c>
    </row>
    <row r="1204" spans="1:41">
      <c r="A1204" s="28">
        <v>46191</v>
      </c>
      <c r="B1204">
        <v>4068.18</v>
      </c>
      <c r="C1204">
        <v>1.37</v>
      </c>
      <c r="D1204">
        <v>71250</v>
      </c>
      <c r="E1204">
        <v>0.01</v>
      </c>
      <c r="F1204" s="27">
        <v>1925</v>
      </c>
      <c r="G1204" t="s">
        <v>71</v>
      </c>
      <c r="H1204">
        <v>0</v>
      </c>
      <c r="I1204" t="s">
        <v>48</v>
      </c>
      <c r="J1204" t="s">
        <v>49</v>
      </c>
      <c r="K1204" t="s">
        <v>81</v>
      </c>
      <c r="L1204" s="1">
        <v>4372</v>
      </c>
      <c r="M1204">
        <v>14</v>
      </c>
      <c r="N1204" s="2">
        <v>3.2000000000000002E-3</v>
      </c>
      <c r="O1204" s="1">
        <v>4358</v>
      </c>
      <c r="P1204" s="2">
        <v>3.2000000000000002E-3</v>
      </c>
      <c r="Q1204" s="1">
        <v>4366</v>
      </c>
      <c r="R1204" s="1">
        <v>4380</v>
      </c>
      <c r="S1204" s="1">
        <v>4319</v>
      </c>
      <c r="T1204" s="2">
        <v>1.2999999999999999E-3</v>
      </c>
      <c r="U1204" s="2">
        <v>7.6E-3</v>
      </c>
      <c r="V1204" s="2">
        <v>-1.8E-3</v>
      </c>
      <c r="W1204" s="2">
        <v>1.2200000000000001E-2</v>
      </c>
      <c r="X1204" s="3">
        <v>1947400</v>
      </c>
      <c r="Y1204" s="3">
        <v>8489714</v>
      </c>
      <c r="Z1204" s="3">
        <v>2883929</v>
      </c>
      <c r="AA1204" t="s">
        <v>72</v>
      </c>
      <c r="AB1204" t="s">
        <v>489</v>
      </c>
      <c r="AC1204">
        <v>11.92</v>
      </c>
      <c r="AD1204">
        <v>0.93</v>
      </c>
      <c r="AE1204">
        <v>4.03</v>
      </c>
      <c r="AF1204" t="s">
        <v>53</v>
      </c>
      <c r="AG1204" s="3">
        <v>67500</v>
      </c>
      <c r="AH1204" s="1">
        <v>4379</v>
      </c>
      <c r="AI1204" s="3">
        <v>2300</v>
      </c>
      <c r="AJ1204" s="1">
        <v>4371</v>
      </c>
      <c r="AK1204">
        <v>300</v>
      </c>
      <c r="AL1204" s="4">
        <v>0.64583333333333337</v>
      </c>
      <c r="AN1204" t="s">
        <v>64</v>
      </c>
      <c r="AO1204" t="s">
        <v>65</v>
      </c>
    </row>
    <row r="1205" spans="1:41">
      <c r="A1205" s="28">
        <v>46191</v>
      </c>
      <c r="B1205">
        <v>4068.18</v>
      </c>
      <c r="C1205">
        <v>1.37</v>
      </c>
      <c r="D1205">
        <v>71250</v>
      </c>
      <c r="E1205">
        <v>0.01</v>
      </c>
      <c r="F1205" s="27">
        <v>1928</v>
      </c>
      <c r="G1205" t="s">
        <v>75</v>
      </c>
      <c r="H1205">
        <v>0</v>
      </c>
      <c r="I1205" t="s">
        <v>48</v>
      </c>
      <c r="J1205" t="s">
        <v>49</v>
      </c>
      <c r="K1205" t="s">
        <v>50</v>
      </c>
      <c r="L1205" s="1">
        <v>3276</v>
      </c>
      <c r="M1205">
        <v>0</v>
      </c>
      <c r="N1205" s="2">
        <v>0</v>
      </c>
      <c r="O1205" s="1">
        <v>3276</v>
      </c>
      <c r="P1205" s="2">
        <v>0</v>
      </c>
      <c r="Q1205" s="1">
        <v>3275</v>
      </c>
      <c r="R1205" s="1">
        <v>3292</v>
      </c>
      <c r="S1205" s="1">
        <v>3246</v>
      </c>
      <c r="T1205" s="2">
        <v>2.9999999999999997E-4</v>
      </c>
      <c r="U1205" s="2">
        <v>3.0000000000000001E-3</v>
      </c>
      <c r="V1205" s="2">
        <v>-4.7999999999999996E-3</v>
      </c>
      <c r="W1205" s="2">
        <v>9.1999999999999998E-3</v>
      </c>
      <c r="X1205" s="3">
        <v>3119000</v>
      </c>
      <c r="Y1205" s="3">
        <v>10196365</v>
      </c>
      <c r="Z1205" s="3">
        <v>2134594</v>
      </c>
      <c r="AA1205" t="s">
        <v>76</v>
      </c>
      <c r="AB1205" t="s">
        <v>490</v>
      </c>
      <c r="AC1205">
        <v>9.74</v>
      </c>
      <c r="AD1205">
        <v>0.99</v>
      </c>
      <c r="AE1205">
        <v>4.43</v>
      </c>
      <c r="AF1205" t="s">
        <v>53</v>
      </c>
      <c r="AG1205" s="3">
        <v>228600</v>
      </c>
      <c r="AH1205" s="1">
        <v>3277</v>
      </c>
      <c r="AI1205">
        <v>600</v>
      </c>
      <c r="AJ1205" s="1">
        <v>3275</v>
      </c>
      <c r="AK1205">
        <v>300</v>
      </c>
      <c r="AL1205" s="4">
        <v>0.64583333333333337</v>
      </c>
      <c r="AM1205" s="5">
        <v>46177</v>
      </c>
      <c r="AN1205" t="s">
        <v>78</v>
      </c>
      <c r="AO1205" t="s">
        <v>65</v>
      </c>
    </row>
    <row r="1206" spans="1:41">
      <c r="A1206" s="28">
        <v>46191</v>
      </c>
      <c r="B1206">
        <v>4068.18</v>
      </c>
      <c r="C1206">
        <v>1.37</v>
      </c>
      <c r="D1206">
        <v>71250</v>
      </c>
      <c r="E1206">
        <v>0.01</v>
      </c>
      <c r="F1206" s="27">
        <v>1929</v>
      </c>
      <c r="G1206" t="s">
        <v>80</v>
      </c>
      <c r="H1206">
        <v>0</v>
      </c>
      <c r="I1206" t="s">
        <v>48</v>
      </c>
      <c r="J1206" t="s">
        <v>49</v>
      </c>
      <c r="K1206" t="s">
        <v>81</v>
      </c>
      <c r="L1206" s="1">
        <v>1102</v>
      </c>
      <c r="M1206">
        <v>-11</v>
      </c>
      <c r="N1206" s="2">
        <v>-9.9000000000000008E-3</v>
      </c>
      <c r="O1206" s="1">
        <v>1113</v>
      </c>
      <c r="P1206" s="2">
        <v>-9.7999999999999997E-3</v>
      </c>
      <c r="Q1206" s="1">
        <v>1115</v>
      </c>
      <c r="R1206" s="1">
        <v>1125</v>
      </c>
      <c r="S1206" s="1">
        <v>1099</v>
      </c>
      <c r="T1206" s="2">
        <v>-1.1599999999999999E-2</v>
      </c>
      <c r="U1206" s="2">
        <v>-8.0999999999999996E-3</v>
      </c>
      <c r="V1206" s="2">
        <v>-2.0400000000000001E-2</v>
      </c>
      <c r="W1206" s="2">
        <v>2.7000000000000001E-3</v>
      </c>
      <c r="X1206" s="3">
        <v>92200</v>
      </c>
      <c r="Y1206" s="3">
        <v>102095</v>
      </c>
      <c r="Z1206" s="3">
        <v>46035</v>
      </c>
      <c r="AA1206" t="s">
        <v>82</v>
      </c>
      <c r="AB1206" t="s">
        <v>491</v>
      </c>
      <c r="AC1206">
        <v>12.43</v>
      </c>
      <c r="AD1206">
        <v>1.22</v>
      </c>
      <c r="AE1206">
        <v>4.54</v>
      </c>
      <c r="AF1206" t="s">
        <v>53</v>
      </c>
      <c r="AG1206" s="3">
        <v>14600</v>
      </c>
      <c r="AH1206" s="1">
        <v>1106</v>
      </c>
      <c r="AI1206">
        <v>400</v>
      </c>
      <c r="AJ1206" s="1">
        <v>1101</v>
      </c>
      <c r="AK1206">
        <v>100</v>
      </c>
      <c r="AL1206" s="4">
        <v>0.64583333333333337</v>
      </c>
      <c r="AN1206" t="s">
        <v>64</v>
      </c>
      <c r="AO1206" t="s">
        <v>65</v>
      </c>
    </row>
    <row r="1207" spans="1:41">
      <c r="A1207" s="28">
        <v>46191</v>
      </c>
      <c r="B1207">
        <v>4068.18</v>
      </c>
      <c r="C1207">
        <v>1.37</v>
      </c>
      <c r="D1207">
        <v>71250</v>
      </c>
      <c r="E1207">
        <v>0.01</v>
      </c>
      <c r="F1207" s="27">
        <v>1963</v>
      </c>
      <c r="G1207" t="s">
        <v>85</v>
      </c>
      <c r="H1207">
        <v>0</v>
      </c>
      <c r="I1207" t="s">
        <v>48</v>
      </c>
      <c r="J1207" t="s">
        <v>49</v>
      </c>
      <c r="K1207" t="s">
        <v>81</v>
      </c>
      <c r="L1207" s="1">
        <v>2803.5</v>
      </c>
      <c r="M1207">
        <v>43.5</v>
      </c>
      <c r="N1207" s="2">
        <v>1.5800000000000002E-2</v>
      </c>
      <c r="O1207" s="1">
        <v>2760</v>
      </c>
      <c r="P1207" s="2">
        <v>1.5699999999999999E-2</v>
      </c>
      <c r="Q1207" s="1">
        <v>2783.5</v>
      </c>
      <c r="R1207" s="1">
        <v>2834</v>
      </c>
      <c r="S1207" s="1">
        <v>2764</v>
      </c>
      <c r="T1207" s="2">
        <v>7.1000000000000004E-3</v>
      </c>
      <c r="U1207" s="2">
        <v>-6.4999999999999997E-3</v>
      </c>
      <c r="V1207" s="2">
        <v>-1.0699999999999999E-2</v>
      </c>
      <c r="W1207" s="2">
        <v>1.4200000000000001E-2</v>
      </c>
      <c r="X1207" s="3">
        <v>1477400</v>
      </c>
      <c r="Y1207" s="3">
        <v>4148931</v>
      </c>
      <c r="Z1207" s="3">
        <v>684875</v>
      </c>
      <c r="AA1207" t="s">
        <v>86</v>
      </c>
      <c r="AB1207" t="s">
        <v>87</v>
      </c>
      <c r="AC1207">
        <v>14.73</v>
      </c>
      <c r="AD1207">
        <v>1.57</v>
      </c>
      <c r="AE1207">
        <v>1.85</v>
      </c>
      <c r="AF1207" t="s">
        <v>53</v>
      </c>
      <c r="AG1207" s="3">
        <v>34700</v>
      </c>
      <c r="AH1207" s="1">
        <v>2816</v>
      </c>
      <c r="AI1207">
        <v>100</v>
      </c>
      <c r="AJ1207" s="1">
        <v>2803</v>
      </c>
      <c r="AK1207" s="3">
        <v>6500</v>
      </c>
      <c r="AL1207" s="4">
        <v>0.64583333333333337</v>
      </c>
      <c r="AN1207" t="s">
        <v>64</v>
      </c>
      <c r="AO1207" t="s">
        <v>65</v>
      </c>
    </row>
    <row r="1208" spans="1:41">
      <c r="A1208" s="28">
        <v>46191</v>
      </c>
      <c r="B1208">
        <v>4068.18</v>
      </c>
      <c r="C1208">
        <v>1.37</v>
      </c>
      <c r="D1208">
        <v>71250</v>
      </c>
      <c r="E1208">
        <v>0.01</v>
      </c>
      <c r="F1208" s="27">
        <v>2124</v>
      </c>
      <c r="G1208" t="s">
        <v>89</v>
      </c>
      <c r="H1208">
        <v>0</v>
      </c>
      <c r="I1208" t="s">
        <v>48</v>
      </c>
      <c r="J1208" t="s">
        <v>49</v>
      </c>
      <c r="K1208" t="s">
        <v>81</v>
      </c>
      <c r="L1208">
        <v>856</v>
      </c>
      <c r="M1208">
        <v>2</v>
      </c>
      <c r="N1208" s="2">
        <v>2.3E-3</v>
      </c>
      <c r="O1208">
        <v>854</v>
      </c>
      <c r="P1208" s="2">
        <v>2.3E-3</v>
      </c>
      <c r="Q1208">
        <v>853</v>
      </c>
      <c r="R1208">
        <v>864</v>
      </c>
      <c r="S1208">
        <v>852</v>
      </c>
      <c r="T1208" s="2">
        <v>3.5000000000000001E-3</v>
      </c>
      <c r="U1208" s="2">
        <v>-1.1000000000000001E-3</v>
      </c>
      <c r="V1208" s="2">
        <v>-9.1999999999999998E-3</v>
      </c>
      <c r="W1208" s="2">
        <v>4.5999999999999999E-3</v>
      </c>
      <c r="X1208" s="3">
        <v>708100</v>
      </c>
      <c r="Y1208" s="3">
        <v>607171</v>
      </c>
      <c r="Z1208" s="3">
        <v>141716</v>
      </c>
      <c r="AA1208" t="s">
        <v>90</v>
      </c>
      <c r="AB1208" t="s">
        <v>91</v>
      </c>
      <c r="AC1208">
        <v>15.82</v>
      </c>
      <c r="AD1208">
        <v>6.06</v>
      </c>
      <c r="AE1208">
        <v>4.4400000000000004</v>
      </c>
      <c r="AF1208" t="s">
        <v>53</v>
      </c>
      <c r="AG1208" s="3">
        <v>87500</v>
      </c>
      <c r="AH1208">
        <v>857</v>
      </c>
      <c r="AI1208">
        <v>300</v>
      </c>
      <c r="AJ1208">
        <v>855</v>
      </c>
      <c r="AK1208">
        <v>100</v>
      </c>
      <c r="AL1208" s="4">
        <v>0.64583333333333337</v>
      </c>
      <c r="AN1208" t="s">
        <v>54</v>
      </c>
      <c r="AO1208" t="s">
        <v>92</v>
      </c>
    </row>
    <row r="1209" spans="1:41">
      <c r="A1209" s="28">
        <v>46191</v>
      </c>
      <c r="B1209">
        <v>4068.18</v>
      </c>
      <c r="C1209">
        <v>1.37</v>
      </c>
      <c r="D1209">
        <v>71250</v>
      </c>
      <c r="E1209">
        <v>0.01</v>
      </c>
      <c r="F1209" s="27">
        <v>2162</v>
      </c>
      <c r="G1209" t="s">
        <v>94</v>
      </c>
      <c r="H1209">
        <v>0</v>
      </c>
      <c r="I1209" t="s">
        <v>95</v>
      </c>
      <c r="J1209" t="s">
        <v>49</v>
      </c>
      <c r="K1209" t="s">
        <v>81</v>
      </c>
      <c r="L1209">
        <v>538</v>
      </c>
      <c r="M1209">
        <v>0</v>
      </c>
      <c r="N1209" s="2">
        <v>0</v>
      </c>
      <c r="O1209">
        <v>538</v>
      </c>
      <c r="P1209" s="2">
        <v>0</v>
      </c>
      <c r="Q1209">
        <v>539</v>
      </c>
      <c r="R1209">
        <v>539</v>
      </c>
      <c r="S1209">
        <v>538</v>
      </c>
      <c r="T1209" s="2">
        <v>-1.8E-3</v>
      </c>
      <c r="U1209" s="2">
        <v>0</v>
      </c>
      <c r="V1209" s="2">
        <v>-1.8E-3</v>
      </c>
      <c r="W1209" s="2">
        <v>0</v>
      </c>
      <c r="X1209" s="3">
        <v>194500</v>
      </c>
      <c r="Y1209" s="3">
        <v>104647</v>
      </c>
      <c r="Z1209" s="3">
        <v>11626</v>
      </c>
      <c r="AA1209" t="s">
        <v>492</v>
      </c>
      <c r="AB1209" t="s">
        <v>97</v>
      </c>
      <c r="AC1209">
        <v>31.27</v>
      </c>
      <c r="AD1209">
        <v>2.04</v>
      </c>
      <c r="AE1209">
        <v>0</v>
      </c>
      <c r="AF1209">
        <v>0.3</v>
      </c>
      <c r="AG1209">
        <v>0</v>
      </c>
      <c r="AH1209">
        <v>539</v>
      </c>
      <c r="AI1209" s="3">
        <v>1130900</v>
      </c>
      <c r="AJ1209">
        <v>538</v>
      </c>
      <c r="AK1209" s="3">
        <v>2862800</v>
      </c>
      <c r="AL1209" s="4">
        <v>0.64583333333333337</v>
      </c>
      <c r="AN1209" t="s">
        <v>64</v>
      </c>
      <c r="AO1209" t="s">
        <v>92</v>
      </c>
    </row>
    <row r="1210" spans="1:41">
      <c r="A1210" s="28">
        <v>46191</v>
      </c>
      <c r="B1210">
        <v>4068.18</v>
      </c>
      <c r="C1210">
        <v>1.37</v>
      </c>
      <c r="D1210">
        <v>71250</v>
      </c>
      <c r="E1210">
        <v>0.01</v>
      </c>
      <c r="F1210" s="27">
        <v>2229</v>
      </c>
      <c r="G1210" t="s">
        <v>99</v>
      </c>
      <c r="H1210">
        <v>0</v>
      </c>
      <c r="I1210" t="s">
        <v>48</v>
      </c>
      <c r="J1210" t="s">
        <v>49</v>
      </c>
      <c r="K1210" t="s">
        <v>81</v>
      </c>
      <c r="L1210" s="1">
        <v>2788.5</v>
      </c>
      <c r="M1210">
        <v>3.5</v>
      </c>
      <c r="N1210" s="2">
        <v>1.2999999999999999E-3</v>
      </c>
      <c r="O1210" s="1">
        <v>2785</v>
      </c>
      <c r="P1210" s="2">
        <v>1.1999999999999999E-3</v>
      </c>
      <c r="Q1210" s="1">
        <v>2770</v>
      </c>
      <c r="R1210" s="1">
        <v>2796.5</v>
      </c>
      <c r="S1210" s="1">
        <v>2756</v>
      </c>
      <c r="T1210" s="2">
        <v>6.6E-3</v>
      </c>
      <c r="U1210" s="2">
        <v>3.0000000000000001E-3</v>
      </c>
      <c r="V1210" s="2">
        <v>-2.8E-3</v>
      </c>
      <c r="W1210" s="2">
        <v>1.17E-2</v>
      </c>
      <c r="X1210" s="3">
        <v>461900</v>
      </c>
      <c r="Y1210" s="3">
        <v>1284989</v>
      </c>
      <c r="Z1210" s="3">
        <v>373463</v>
      </c>
      <c r="AA1210" t="s">
        <v>100</v>
      </c>
      <c r="AB1210" t="s">
        <v>570</v>
      </c>
      <c r="AC1210">
        <v>19.48</v>
      </c>
      <c r="AD1210">
        <v>1.6</v>
      </c>
      <c r="AE1210">
        <v>2.4700000000000002</v>
      </c>
      <c r="AF1210" t="s">
        <v>53</v>
      </c>
      <c r="AG1210" s="3">
        <v>14700</v>
      </c>
      <c r="AH1210" s="1">
        <v>2797.5</v>
      </c>
      <c r="AI1210">
        <v>100</v>
      </c>
      <c r="AJ1210" s="1">
        <v>2787</v>
      </c>
      <c r="AK1210">
        <v>200</v>
      </c>
      <c r="AL1210" s="4">
        <v>0.64583333333333337</v>
      </c>
      <c r="AN1210" t="s">
        <v>64</v>
      </c>
      <c r="AO1210" t="s">
        <v>102</v>
      </c>
    </row>
    <row r="1211" spans="1:41">
      <c r="A1211" s="28">
        <v>46191</v>
      </c>
      <c r="B1211">
        <v>4068.18</v>
      </c>
      <c r="C1211">
        <v>1.37</v>
      </c>
      <c r="D1211">
        <v>71250</v>
      </c>
      <c r="E1211">
        <v>0.01</v>
      </c>
      <c r="F1211" s="27">
        <v>2768</v>
      </c>
      <c r="G1211" t="s">
        <v>104</v>
      </c>
      <c r="H1211">
        <v>0</v>
      </c>
      <c r="I1211" t="s">
        <v>48</v>
      </c>
      <c r="J1211" t="s">
        <v>49</v>
      </c>
      <c r="K1211" t="s">
        <v>81</v>
      </c>
      <c r="L1211" s="1">
        <v>5352</v>
      </c>
      <c r="M1211">
        <v>56</v>
      </c>
      <c r="N1211" s="2">
        <v>1.06E-2</v>
      </c>
      <c r="O1211" s="1">
        <v>5296</v>
      </c>
      <c r="P1211" s="2">
        <v>1.0500000000000001E-2</v>
      </c>
      <c r="Q1211" s="1">
        <v>5325</v>
      </c>
      <c r="R1211" s="1">
        <v>5406</v>
      </c>
      <c r="S1211" s="1">
        <v>5285</v>
      </c>
      <c r="T1211" s="2">
        <v>5.0000000000000001E-3</v>
      </c>
      <c r="U1211" s="2">
        <v>-4.1999999999999997E-3</v>
      </c>
      <c r="V1211" s="2">
        <v>-9.9000000000000008E-3</v>
      </c>
      <c r="W1211" s="2">
        <v>1.26E-2</v>
      </c>
      <c r="X1211" s="3">
        <v>846800</v>
      </c>
      <c r="Y1211" s="3">
        <v>4537372</v>
      </c>
      <c r="Z1211" s="3">
        <v>1123920</v>
      </c>
      <c r="AA1211" t="s">
        <v>105</v>
      </c>
      <c r="AB1211" t="s">
        <v>106</v>
      </c>
      <c r="AC1211">
        <v>8.56</v>
      </c>
      <c r="AD1211">
        <v>1.02</v>
      </c>
      <c r="AE1211">
        <v>3.36</v>
      </c>
      <c r="AF1211" t="s">
        <v>53</v>
      </c>
      <c r="AG1211" s="3">
        <v>169900</v>
      </c>
      <c r="AH1211" s="1">
        <v>5372</v>
      </c>
      <c r="AI1211">
        <v>100</v>
      </c>
      <c r="AJ1211" s="1">
        <v>5351</v>
      </c>
      <c r="AK1211" s="3">
        <v>2400</v>
      </c>
      <c r="AL1211" s="4">
        <v>0.64583333333333337</v>
      </c>
      <c r="AN1211" t="s">
        <v>64</v>
      </c>
      <c r="AO1211" t="s">
        <v>107</v>
      </c>
    </row>
    <row r="1212" spans="1:41">
      <c r="A1212" s="28">
        <v>46191</v>
      </c>
      <c r="B1212">
        <v>4068.18</v>
      </c>
      <c r="C1212">
        <v>1.37</v>
      </c>
      <c r="D1212">
        <v>71250</v>
      </c>
      <c r="E1212">
        <v>0.01</v>
      </c>
      <c r="F1212" s="27">
        <v>2769</v>
      </c>
      <c r="G1212" t="s">
        <v>108</v>
      </c>
      <c r="H1212">
        <v>0</v>
      </c>
      <c r="I1212" t="s">
        <v>95</v>
      </c>
      <c r="J1212" t="s">
        <v>109</v>
      </c>
      <c r="K1212" t="s">
        <v>81</v>
      </c>
      <c r="L1212">
        <v>848</v>
      </c>
      <c r="M1212">
        <v>-5</v>
      </c>
      <c r="N1212" s="2">
        <v>-5.8999999999999999E-3</v>
      </c>
      <c r="O1212">
        <v>853</v>
      </c>
      <c r="P1212" s="2">
        <v>-5.7999999999999996E-3</v>
      </c>
      <c r="Q1212">
        <v>851</v>
      </c>
      <c r="R1212">
        <v>856</v>
      </c>
      <c r="S1212">
        <v>848</v>
      </c>
      <c r="T1212" s="2">
        <v>-3.5000000000000001E-3</v>
      </c>
      <c r="U1212" s="2">
        <v>0</v>
      </c>
      <c r="V1212" s="2">
        <v>-9.2999999999999992E-3</v>
      </c>
      <c r="W1212" s="2">
        <v>0</v>
      </c>
      <c r="X1212" s="3">
        <v>6300</v>
      </c>
      <c r="Y1212" s="3">
        <v>5366</v>
      </c>
      <c r="Z1212" s="3">
        <v>6666</v>
      </c>
      <c r="AA1212" t="s">
        <v>110</v>
      </c>
      <c r="AB1212" t="s">
        <v>111</v>
      </c>
      <c r="AC1212">
        <v>10.07</v>
      </c>
      <c r="AD1212">
        <v>22.54</v>
      </c>
      <c r="AE1212">
        <v>0</v>
      </c>
      <c r="AF1212">
        <v>0.1</v>
      </c>
      <c r="AG1212">
        <v>0</v>
      </c>
      <c r="AH1212">
        <v>856</v>
      </c>
      <c r="AI1212">
        <v>100</v>
      </c>
      <c r="AJ1212">
        <v>848</v>
      </c>
      <c r="AK1212">
        <v>300</v>
      </c>
      <c r="AL1212" s="4">
        <v>0.64583333333333337</v>
      </c>
      <c r="AM1212" s="5">
        <v>46213</v>
      </c>
      <c r="AN1212" t="s">
        <v>112</v>
      </c>
      <c r="AO1212" t="s">
        <v>113</v>
      </c>
    </row>
    <row r="1213" spans="1:41">
      <c r="A1213" s="28">
        <v>46191</v>
      </c>
      <c r="B1213">
        <v>4068.18</v>
      </c>
      <c r="C1213">
        <v>1.37</v>
      </c>
      <c r="D1213">
        <v>71250</v>
      </c>
      <c r="E1213">
        <v>0.01</v>
      </c>
      <c r="F1213" s="27">
        <v>2914</v>
      </c>
      <c r="G1213" t="s">
        <v>115</v>
      </c>
      <c r="H1213">
        <v>0</v>
      </c>
      <c r="I1213" t="s">
        <v>48</v>
      </c>
      <c r="J1213" t="s">
        <v>49</v>
      </c>
      <c r="K1213" t="s">
        <v>50</v>
      </c>
      <c r="L1213" s="1">
        <v>6087</v>
      </c>
      <c r="M1213">
        <v>16</v>
      </c>
      <c r="N1213" s="2">
        <v>2.5999999999999999E-3</v>
      </c>
      <c r="O1213" s="1">
        <v>6071</v>
      </c>
      <c r="P1213" s="2">
        <v>2.5999999999999999E-3</v>
      </c>
      <c r="Q1213" s="1">
        <v>6064</v>
      </c>
      <c r="R1213" s="1">
        <v>6094</v>
      </c>
      <c r="S1213" s="1">
        <v>6046</v>
      </c>
      <c r="T1213" s="2">
        <v>3.7000000000000002E-3</v>
      </c>
      <c r="U1213" s="2">
        <v>2.8999999999999998E-3</v>
      </c>
      <c r="V1213" s="2">
        <v>-1.1000000000000001E-3</v>
      </c>
      <c r="W1213" s="2">
        <v>6.7000000000000002E-3</v>
      </c>
      <c r="X1213" s="3">
        <v>2771600</v>
      </c>
      <c r="Y1213" s="3">
        <v>16841606</v>
      </c>
      <c r="Z1213" s="3">
        <v>12174000</v>
      </c>
      <c r="AA1213" t="s">
        <v>116</v>
      </c>
      <c r="AB1213" t="s">
        <v>117</v>
      </c>
      <c r="AC1213">
        <v>18.95</v>
      </c>
      <c r="AD1213">
        <v>2.64</v>
      </c>
      <c r="AE1213">
        <v>3.98</v>
      </c>
      <c r="AF1213" t="s">
        <v>53</v>
      </c>
      <c r="AG1213" s="3">
        <v>1148800</v>
      </c>
      <c r="AH1213" s="1">
        <v>6088</v>
      </c>
      <c r="AI1213">
        <v>800</v>
      </c>
      <c r="AJ1213" s="1">
        <v>6085</v>
      </c>
      <c r="AK1213" s="3">
        <v>1400</v>
      </c>
      <c r="AL1213" s="4">
        <v>0.64583333333333337</v>
      </c>
      <c r="AN1213" t="s">
        <v>54</v>
      </c>
      <c r="AO1213" t="s">
        <v>102</v>
      </c>
    </row>
    <row r="1214" spans="1:41">
      <c r="A1214" s="28">
        <v>46191</v>
      </c>
      <c r="B1214">
        <v>4068.18</v>
      </c>
      <c r="C1214">
        <v>1.37</v>
      </c>
      <c r="D1214">
        <v>71250</v>
      </c>
      <c r="E1214">
        <v>0.01</v>
      </c>
      <c r="F1214" s="27">
        <v>3003</v>
      </c>
      <c r="G1214" t="s">
        <v>118</v>
      </c>
      <c r="H1214">
        <v>0</v>
      </c>
      <c r="I1214" t="s">
        <v>48</v>
      </c>
      <c r="J1214" t="s">
        <v>49</v>
      </c>
      <c r="K1214" t="s">
        <v>50</v>
      </c>
      <c r="L1214" s="1">
        <v>1715.5</v>
      </c>
      <c r="M1214">
        <v>-0.5</v>
      </c>
      <c r="N1214" s="2">
        <v>-2.9999999999999997E-4</v>
      </c>
      <c r="O1214" s="1">
        <v>1716</v>
      </c>
      <c r="P1214" s="2">
        <v>-2.0000000000000001E-4</v>
      </c>
      <c r="Q1214" s="1">
        <v>1707</v>
      </c>
      <c r="R1214" s="1">
        <v>1717</v>
      </c>
      <c r="S1214" s="1">
        <v>1695</v>
      </c>
      <c r="T1214" s="2">
        <v>4.8999999999999998E-3</v>
      </c>
      <c r="U1214" s="2">
        <v>7.0000000000000001E-3</v>
      </c>
      <c r="V1214" s="2">
        <v>-8.0000000000000004E-4</v>
      </c>
      <c r="W1214" s="2">
        <v>1.2E-2</v>
      </c>
      <c r="X1214" s="3">
        <v>1819400</v>
      </c>
      <c r="Y1214" s="3">
        <v>3111123</v>
      </c>
      <c r="Z1214" s="3">
        <v>1317345</v>
      </c>
      <c r="AA1214" t="s">
        <v>119</v>
      </c>
      <c r="AB1214" t="s">
        <v>493</v>
      </c>
      <c r="AC1214">
        <v>10.76</v>
      </c>
      <c r="AD1214">
        <v>1.42</v>
      </c>
      <c r="AE1214">
        <v>3.91</v>
      </c>
      <c r="AF1214" t="s">
        <v>53</v>
      </c>
      <c r="AG1214" s="3">
        <v>24800</v>
      </c>
      <c r="AH1214" s="1">
        <v>1715.5</v>
      </c>
      <c r="AI1214" s="3">
        <v>2000</v>
      </c>
      <c r="AJ1214" s="1">
        <v>1714</v>
      </c>
      <c r="AK1214">
        <v>200</v>
      </c>
      <c r="AL1214" s="4">
        <v>0.64583333333333337</v>
      </c>
      <c r="AN1214" t="s">
        <v>54</v>
      </c>
      <c r="AO1214" t="s">
        <v>121</v>
      </c>
    </row>
    <row r="1215" spans="1:41">
      <c r="A1215" s="28">
        <v>46191</v>
      </c>
      <c r="B1215">
        <v>4068.18</v>
      </c>
      <c r="C1215">
        <v>1.37</v>
      </c>
      <c r="D1215">
        <v>71250</v>
      </c>
      <c r="E1215">
        <v>0.01</v>
      </c>
      <c r="F1215" s="27">
        <v>3407</v>
      </c>
      <c r="G1215" t="s">
        <v>123</v>
      </c>
      <c r="H1215">
        <v>0</v>
      </c>
      <c r="I1215" t="s">
        <v>48</v>
      </c>
      <c r="J1215" t="s">
        <v>49</v>
      </c>
      <c r="K1215" t="s">
        <v>81</v>
      </c>
      <c r="L1215" s="1">
        <v>1784</v>
      </c>
      <c r="M1215">
        <v>-6</v>
      </c>
      <c r="N1215" s="2">
        <v>-3.3999999999999998E-3</v>
      </c>
      <c r="O1215" s="1">
        <v>1790</v>
      </c>
      <c r="P1215" s="2">
        <v>-3.3E-3</v>
      </c>
      <c r="Q1215" s="1">
        <v>1800</v>
      </c>
      <c r="R1215" s="1">
        <v>1811.5</v>
      </c>
      <c r="S1215" s="1">
        <v>1774</v>
      </c>
      <c r="T1215" s="2">
        <v>-8.8000000000000005E-3</v>
      </c>
      <c r="U1215" s="2">
        <v>4.4999999999999997E-3</v>
      </c>
      <c r="V1215" s="2">
        <v>-1.5100000000000001E-2</v>
      </c>
      <c r="W1215" s="2">
        <v>5.5999999999999999E-3</v>
      </c>
      <c r="X1215" s="3">
        <v>3926500</v>
      </c>
      <c r="Y1215" s="3">
        <v>7017405</v>
      </c>
      <c r="Z1215" s="3">
        <v>2436501</v>
      </c>
      <c r="AA1215" t="s">
        <v>124</v>
      </c>
      <c r="AB1215" t="s">
        <v>125</v>
      </c>
      <c r="AC1215">
        <v>15.08</v>
      </c>
      <c r="AD1215">
        <v>1.1499999999999999</v>
      </c>
      <c r="AE1215">
        <v>2.4700000000000002</v>
      </c>
      <c r="AF1215" t="s">
        <v>53</v>
      </c>
      <c r="AG1215" s="3">
        <v>175500</v>
      </c>
      <c r="AH1215" s="1">
        <v>1787.5</v>
      </c>
      <c r="AI1215">
        <v>100</v>
      </c>
      <c r="AJ1215" s="1">
        <v>1783.5</v>
      </c>
      <c r="AK1215">
        <v>800</v>
      </c>
      <c r="AL1215" s="4">
        <v>0.64583333333333337</v>
      </c>
      <c r="AN1215" t="s">
        <v>64</v>
      </c>
      <c r="AO1215" t="s">
        <v>126</v>
      </c>
    </row>
    <row r="1216" spans="1:41">
      <c r="A1216" s="28">
        <v>46191</v>
      </c>
      <c r="B1216">
        <v>4068.18</v>
      </c>
      <c r="C1216">
        <v>1.37</v>
      </c>
      <c r="D1216">
        <v>71250</v>
      </c>
      <c r="E1216">
        <v>0.01</v>
      </c>
      <c r="F1216" s="27">
        <v>4008</v>
      </c>
      <c r="G1216" t="s">
        <v>128</v>
      </c>
      <c r="H1216">
        <v>0</v>
      </c>
      <c r="I1216" t="s">
        <v>48</v>
      </c>
      <c r="J1216" t="s">
        <v>49</v>
      </c>
      <c r="K1216" t="s">
        <v>50</v>
      </c>
      <c r="L1216" s="1">
        <v>1330</v>
      </c>
      <c r="M1216">
        <v>12</v>
      </c>
      <c r="N1216" s="2">
        <v>9.1000000000000004E-3</v>
      </c>
      <c r="O1216" s="1">
        <v>1318</v>
      </c>
      <c r="P1216" s="2">
        <v>9.1000000000000004E-3</v>
      </c>
      <c r="Q1216" s="1">
        <v>1318</v>
      </c>
      <c r="R1216" s="1">
        <v>1337</v>
      </c>
      <c r="S1216" s="1">
        <v>1312</v>
      </c>
      <c r="T1216" s="2">
        <v>9.1000000000000004E-3</v>
      </c>
      <c r="U1216" s="2">
        <v>6.9999999999999999E-4</v>
      </c>
      <c r="V1216" s="2">
        <v>-5.1999999999999998E-3</v>
      </c>
      <c r="W1216" s="2">
        <v>1.37E-2</v>
      </c>
      <c r="X1216" s="3">
        <v>257100</v>
      </c>
      <c r="Y1216" s="3">
        <v>339946</v>
      </c>
      <c r="Z1216" s="3">
        <v>86029</v>
      </c>
      <c r="AA1216" t="s">
        <v>457</v>
      </c>
      <c r="AB1216" t="s">
        <v>130</v>
      </c>
      <c r="AC1216">
        <v>10.88</v>
      </c>
      <c r="AD1216">
        <v>0.83</v>
      </c>
      <c r="AE1216">
        <v>3.61</v>
      </c>
      <c r="AF1216" t="s">
        <v>53</v>
      </c>
      <c r="AG1216" s="3">
        <v>43000</v>
      </c>
      <c r="AH1216" s="1">
        <v>1330</v>
      </c>
      <c r="AI1216">
        <v>200</v>
      </c>
      <c r="AJ1216" s="1">
        <v>1325</v>
      </c>
      <c r="AK1216">
        <v>300</v>
      </c>
      <c r="AL1216" s="4">
        <v>0.64583333333333337</v>
      </c>
      <c r="AN1216" t="s">
        <v>64</v>
      </c>
      <c r="AO1216" t="s">
        <v>126</v>
      </c>
    </row>
    <row r="1217" spans="1:41">
      <c r="A1217" s="28">
        <v>46191</v>
      </c>
      <c r="B1217">
        <v>4068.18</v>
      </c>
      <c r="C1217">
        <v>1.37</v>
      </c>
      <c r="D1217">
        <v>71250</v>
      </c>
      <c r="E1217">
        <v>0.01</v>
      </c>
      <c r="F1217" s="27">
        <v>4026</v>
      </c>
      <c r="G1217" t="s">
        <v>132</v>
      </c>
      <c r="H1217">
        <v>0</v>
      </c>
      <c r="I1217" t="s">
        <v>95</v>
      </c>
      <c r="J1217" t="s">
        <v>49</v>
      </c>
      <c r="K1217" t="s">
        <v>50</v>
      </c>
      <c r="L1217" s="1">
        <v>1707</v>
      </c>
      <c r="M1217">
        <v>-16</v>
      </c>
      <c r="N1217" s="2">
        <v>-9.2999999999999992E-3</v>
      </c>
      <c r="O1217" s="1">
        <v>1723</v>
      </c>
      <c r="P1217" s="2">
        <v>-9.1999999999999998E-3</v>
      </c>
      <c r="Q1217" s="1">
        <v>1714</v>
      </c>
      <c r="R1217" s="1">
        <v>1737</v>
      </c>
      <c r="S1217" s="1">
        <v>1693</v>
      </c>
      <c r="T1217" s="2">
        <v>-4.0000000000000001E-3</v>
      </c>
      <c r="U1217" s="2">
        <v>-1.6999999999999999E-3</v>
      </c>
      <c r="V1217" s="2">
        <v>-1.72E-2</v>
      </c>
      <c r="W1217" s="2">
        <v>8.2000000000000007E-3</v>
      </c>
      <c r="X1217" s="3">
        <v>66100</v>
      </c>
      <c r="Y1217" s="3">
        <v>112833</v>
      </c>
      <c r="Z1217" s="3">
        <v>15772</v>
      </c>
      <c r="AA1217" t="s">
        <v>133</v>
      </c>
      <c r="AB1217" t="s">
        <v>545</v>
      </c>
      <c r="AC1217">
        <v>8.07</v>
      </c>
      <c r="AD1217">
        <v>1.05</v>
      </c>
      <c r="AE1217">
        <v>2.93</v>
      </c>
      <c r="AF1217" t="s">
        <v>53</v>
      </c>
      <c r="AG1217" s="3">
        <v>1100</v>
      </c>
      <c r="AH1217" s="1">
        <v>1709</v>
      </c>
      <c r="AI1217">
        <v>200</v>
      </c>
      <c r="AJ1217" s="1">
        <v>1703</v>
      </c>
      <c r="AK1217">
        <v>400</v>
      </c>
      <c r="AL1217" s="4">
        <v>0.64583333333333337</v>
      </c>
      <c r="AM1217" s="5">
        <v>46183</v>
      </c>
      <c r="AN1217" t="s">
        <v>135</v>
      </c>
      <c r="AO1217" t="s">
        <v>136</v>
      </c>
    </row>
    <row r="1218" spans="1:41">
      <c r="A1218" s="28">
        <v>46191</v>
      </c>
      <c r="B1218">
        <v>4068.18</v>
      </c>
      <c r="C1218">
        <v>1.37</v>
      </c>
      <c r="D1218">
        <v>71250</v>
      </c>
      <c r="E1218">
        <v>0.01</v>
      </c>
      <c r="F1218" s="27">
        <v>4062</v>
      </c>
      <c r="G1218" t="s">
        <v>138</v>
      </c>
      <c r="H1218">
        <v>0</v>
      </c>
      <c r="I1218" t="s">
        <v>48</v>
      </c>
      <c r="J1218" t="s">
        <v>49</v>
      </c>
      <c r="K1218" t="s">
        <v>81</v>
      </c>
      <c r="L1218" s="1">
        <v>25715</v>
      </c>
      <c r="M1218" s="1">
        <v>1715</v>
      </c>
      <c r="N1218" s="2">
        <v>7.1499999999999994E-2</v>
      </c>
      <c r="O1218" s="1">
        <v>24000</v>
      </c>
      <c r="P1218" s="2">
        <v>7.1400000000000005E-2</v>
      </c>
      <c r="Q1218" s="1">
        <v>24480</v>
      </c>
      <c r="R1218" s="1">
        <v>26390</v>
      </c>
      <c r="S1218" s="1">
        <v>23850</v>
      </c>
      <c r="T1218" s="2">
        <v>5.04E-2</v>
      </c>
      <c r="U1218" s="2">
        <v>-1.66E-2</v>
      </c>
      <c r="V1218" s="2">
        <v>-2.5499999999999998E-2</v>
      </c>
      <c r="W1218" s="2">
        <v>7.8100000000000003E-2</v>
      </c>
      <c r="X1218" s="3">
        <v>11491700</v>
      </c>
      <c r="Y1218" s="3">
        <v>294744390</v>
      </c>
      <c r="Z1218" s="3">
        <v>7244458</v>
      </c>
      <c r="AA1218" t="s">
        <v>571</v>
      </c>
      <c r="AB1218" t="s">
        <v>140</v>
      </c>
      <c r="AC1218">
        <v>123.8</v>
      </c>
      <c r="AD1218">
        <v>13.05</v>
      </c>
      <c r="AE1218">
        <v>0.14000000000000001</v>
      </c>
      <c r="AF1218" t="s">
        <v>53</v>
      </c>
      <c r="AG1218" s="3">
        <v>64400</v>
      </c>
      <c r="AH1218" s="1">
        <v>25720</v>
      </c>
      <c r="AI1218" s="3">
        <v>1000</v>
      </c>
      <c r="AJ1218" s="1">
        <v>25715</v>
      </c>
      <c r="AK1218">
        <v>400</v>
      </c>
      <c r="AL1218" s="4">
        <v>0.64583333333333337</v>
      </c>
      <c r="AN1218" t="s">
        <v>64</v>
      </c>
      <c r="AO1218" t="s">
        <v>141</v>
      </c>
    </row>
    <row r="1219" spans="1:41">
      <c r="A1219" s="28">
        <v>46191</v>
      </c>
      <c r="B1219">
        <v>4068.18</v>
      </c>
      <c r="C1219">
        <v>1.37</v>
      </c>
      <c r="D1219">
        <v>71250</v>
      </c>
      <c r="E1219">
        <v>0.01</v>
      </c>
      <c r="F1219" s="27">
        <v>4063</v>
      </c>
      <c r="G1219" t="s">
        <v>143</v>
      </c>
      <c r="H1219">
        <v>0</v>
      </c>
      <c r="I1219" t="s">
        <v>48</v>
      </c>
      <c r="J1219" t="s">
        <v>49</v>
      </c>
      <c r="K1219" t="s">
        <v>50</v>
      </c>
      <c r="L1219" s="1">
        <v>7459</v>
      </c>
      <c r="M1219">
        <v>-90</v>
      </c>
      <c r="N1219" s="2">
        <v>-1.1900000000000001E-2</v>
      </c>
      <c r="O1219" s="1">
        <v>7549</v>
      </c>
      <c r="P1219" s="2">
        <v>-1.1900000000000001E-2</v>
      </c>
      <c r="Q1219" s="1">
        <v>7665</v>
      </c>
      <c r="R1219" s="1">
        <v>7736</v>
      </c>
      <c r="S1219" s="1">
        <v>7407</v>
      </c>
      <c r="T1219" s="2">
        <v>-2.6800000000000001E-2</v>
      </c>
      <c r="U1219" s="2">
        <v>4.4999999999999997E-3</v>
      </c>
      <c r="V1219" s="2">
        <v>-3.5799999999999998E-2</v>
      </c>
      <c r="W1219" s="2">
        <v>7.0000000000000001E-3</v>
      </c>
      <c r="X1219" s="3">
        <v>6479100</v>
      </c>
      <c r="Y1219" s="3">
        <v>48780862</v>
      </c>
      <c r="Z1219" s="3">
        <v>14806084</v>
      </c>
      <c r="AA1219" t="s">
        <v>472</v>
      </c>
      <c r="AB1219" t="s">
        <v>145</v>
      </c>
      <c r="AC1219">
        <v>27.73</v>
      </c>
      <c r="AD1219">
        <v>3.1</v>
      </c>
      <c r="AE1219">
        <v>1.42</v>
      </c>
      <c r="AF1219" t="s">
        <v>53</v>
      </c>
      <c r="AG1219" s="3">
        <v>133900</v>
      </c>
      <c r="AH1219" s="1">
        <v>7460</v>
      </c>
      <c r="AI1219">
        <v>800</v>
      </c>
      <c r="AJ1219" s="1">
        <v>7457</v>
      </c>
      <c r="AK1219">
        <v>100</v>
      </c>
      <c r="AL1219" s="4">
        <v>0.64583333333333337</v>
      </c>
      <c r="AN1219" t="s">
        <v>64</v>
      </c>
      <c r="AO1219" t="s">
        <v>126</v>
      </c>
    </row>
    <row r="1220" spans="1:41">
      <c r="A1220" s="28">
        <v>46191</v>
      </c>
      <c r="B1220">
        <v>4068.18</v>
      </c>
      <c r="C1220">
        <v>1.37</v>
      </c>
      <c r="D1220">
        <v>71250</v>
      </c>
      <c r="E1220">
        <v>0.01</v>
      </c>
      <c r="F1220" s="27">
        <v>4068</v>
      </c>
      <c r="G1220" t="s">
        <v>146</v>
      </c>
      <c r="H1220">
        <v>0</v>
      </c>
      <c r="I1220" t="s">
        <v>147</v>
      </c>
      <c r="J1220" t="s">
        <v>109</v>
      </c>
      <c r="K1220" t="s">
        <v>81</v>
      </c>
      <c r="L1220" s="1">
        <v>1724</v>
      </c>
      <c r="M1220">
        <v>3</v>
      </c>
      <c r="N1220" s="2">
        <v>1.6999999999999999E-3</v>
      </c>
      <c r="O1220" s="1">
        <v>1721</v>
      </c>
      <c r="P1220" s="2">
        <v>1.6999999999999999E-3</v>
      </c>
      <c r="Q1220" s="1">
        <v>1730</v>
      </c>
      <c r="R1220" s="1">
        <v>1738</v>
      </c>
      <c r="S1220" s="1">
        <v>1723</v>
      </c>
      <c r="T1220" s="2">
        <v>-3.3999999999999998E-3</v>
      </c>
      <c r="U1220" s="2">
        <v>0</v>
      </c>
      <c r="V1220" s="2">
        <v>-8.0000000000000002E-3</v>
      </c>
      <c r="W1220" s="2">
        <v>5.0000000000000001E-4</v>
      </c>
      <c r="X1220">
        <v>900</v>
      </c>
      <c r="Y1220" s="3">
        <v>1556</v>
      </c>
      <c r="Z1220" s="3">
        <v>3257</v>
      </c>
      <c r="AA1220" t="s">
        <v>148</v>
      </c>
      <c r="AB1220" t="s">
        <v>149</v>
      </c>
      <c r="AC1220">
        <v>22.65</v>
      </c>
      <c r="AD1220">
        <v>1.52</v>
      </c>
      <c r="AE1220">
        <v>0</v>
      </c>
      <c r="AF1220">
        <v>1.6</v>
      </c>
      <c r="AG1220">
        <v>0</v>
      </c>
      <c r="AH1220" s="1">
        <v>1733</v>
      </c>
      <c r="AI1220">
        <v>100</v>
      </c>
      <c r="AJ1220" s="1">
        <v>1725</v>
      </c>
      <c r="AK1220">
        <v>100</v>
      </c>
      <c r="AL1220" s="4">
        <v>0.6118055555555556</v>
      </c>
      <c r="AN1220" t="s">
        <v>150</v>
      </c>
      <c r="AO1220" t="s">
        <v>151</v>
      </c>
    </row>
    <row r="1221" spans="1:41">
      <c r="A1221" s="28">
        <v>46191</v>
      </c>
      <c r="B1221">
        <v>4068.18</v>
      </c>
      <c r="C1221">
        <v>1.37</v>
      </c>
      <c r="D1221">
        <v>71250</v>
      </c>
      <c r="E1221">
        <v>0.01</v>
      </c>
      <c r="F1221" s="27">
        <v>4100</v>
      </c>
      <c r="G1221" t="s">
        <v>153</v>
      </c>
      <c r="H1221">
        <v>0</v>
      </c>
      <c r="I1221" t="s">
        <v>95</v>
      </c>
      <c r="J1221" t="s">
        <v>49</v>
      </c>
      <c r="K1221" t="s">
        <v>81</v>
      </c>
      <c r="L1221" s="1">
        <v>2009</v>
      </c>
      <c r="M1221">
        <v>174</v>
      </c>
      <c r="N1221" s="2">
        <v>9.4799999999999995E-2</v>
      </c>
      <c r="O1221" s="1">
        <v>1835</v>
      </c>
      <c r="P1221" s="2">
        <v>9.4799999999999995E-2</v>
      </c>
      <c r="Q1221" s="1">
        <v>1850</v>
      </c>
      <c r="R1221" s="1">
        <v>2075</v>
      </c>
      <c r="S1221" s="1">
        <v>1831</v>
      </c>
      <c r="T1221" s="2">
        <v>8.5900000000000004E-2</v>
      </c>
      <c r="U1221" s="2">
        <v>1.3599999999999999E-2</v>
      </c>
      <c r="V1221" s="2">
        <v>-3.1800000000000002E-2</v>
      </c>
      <c r="W1221" s="2">
        <v>9.7199999999999995E-2</v>
      </c>
      <c r="X1221" s="3">
        <v>303200</v>
      </c>
      <c r="Y1221" s="3">
        <v>603378</v>
      </c>
      <c r="Z1221" s="3">
        <v>12253</v>
      </c>
      <c r="AA1221" t="s">
        <v>460</v>
      </c>
      <c r="AB1221" t="s">
        <v>155</v>
      </c>
      <c r="AC1221">
        <v>23.25</v>
      </c>
      <c r="AD1221">
        <v>1.28</v>
      </c>
      <c r="AE1221">
        <v>0</v>
      </c>
      <c r="AF1221" t="s">
        <v>53</v>
      </c>
      <c r="AG1221" s="3">
        <v>3100</v>
      </c>
      <c r="AH1221" s="1">
        <v>2027</v>
      </c>
      <c r="AI1221">
        <v>100</v>
      </c>
      <c r="AJ1221" s="1">
        <v>2005</v>
      </c>
      <c r="AK1221">
        <v>100</v>
      </c>
      <c r="AL1221" s="4">
        <v>0.64583333333333337</v>
      </c>
      <c r="AN1221" t="s">
        <v>64</v>
      </c>
      <c r="AO1221" t="s">
        <v>126</v>
      </c>
    </row>
    <row r="1222" spans="1:41">
      <c r="A1222" s="28">
        <v>46191</v>
      </c>
      <c r="B1222">
        <v>4068.18</v>
      </c>
      <c r="C1222">
        <v>1.37</v>
      </c>
      <c r="D1222">
        <v>71250</v>
      </c>
      <c r="E1222">
        <v>0.01</v>
      </c>
      <c r="F1222" s="27">
        <v>4182</v>
      </c>
      <c r="G1222" t="s">
        <v>158</v>
      </c>
      <c r="H1222">
        <v>0</v>
      </c>
      <c r="I1222" t="s">
        <v>48</v>
      </c>
      <c r="J1222" t="s">
        <v>49</v>
      </c>
      <c r="K1222" t="s">
        <v>81</v>
      </c>
      <c r="L1222" s="1">
        <v>5358</v>
      </c>
      <c r="M1222">
        <v>242</v>
      </c>
      <c r="N1222" s="2">
        <v>4.7300000000000002E-2</v>
      </c>
      <c r="O1222" s="1">
        <v>5116</v>
      </c>
      <c r="P1222" s="2">
        <v>4.7300000000000002E-2</v>
      </c>
      <c r="Q1222" s="1">
        <v>5300</v>
      </c>
      <c r="R1222" s="1">
        <v>5398</v>
      </c>
      <c r="S1222" s="1">
        <v>5222</v>
      </c>
      <c r="T1222" s="2">
        <v>1.09E-2</v>
      </c>
      <c r="U1222" s="2">
        <v>-6.9999999999999999E-4</v>
      </c>
      <c r="V1222" s="2">
        <v>-7.4000000000000003E-3</v>
      </c>
      <c r="W1222" s="2">
        <v>2.5999999999999999E-2</v>
      </c>
      <c r="X1222" s="3">
        <v>1617200</v>
      </c>
      <c r="Y1222" s="3">
        <v>8639501</v>
      </c>
      <c r="Z1222" s="3">
        <v>1134216</v>
      </c>
      <c r="AA1222" t="s">
        <v>461</v>
      </c>
      <c r="AB1222" t="s">
        <v>160</v>
      </c>
      <c r="AC1222">
        <v>22.71</v>
      </c>
      <c r="AD1222">
        <v>1.61</v>
      </c>
      <c r="AE1222">
        <v>2.0499999999999998</v>
      </c>
      <c r="AF1222" t="s">
        <v>53</v>
      </c>
      <c r="AG1222" s="3">
        <v>16800</v>
      </c>
      <c r="AH1222" s="1">
        <v>5359</v>
      </c>
      <c r="AI1222" s="3">
        <v>1500</v>
      </c>
      <c r="AJ1222" s="1">
        <v>5357</v>
      </c>
      <c r="AK1222">
        <v>100</v>
      </c>
      <c r="AL1222" s="4">
        <v>0.64583333333333337</v>
      </c>
      <c r="AN1222" t="s">
        <v>64</v>
      </c>
      <c r="AO1222" t="s">
        <v>126</v>
      </c>
    </row>
    <row r="1223" spans="1:41">
      <c r="A1223" s="28">
        <v>46191</v>
      </c>
      <c r="B1223">
        <v>4068.18</v>
      </c>
      <c r="C1223">
        <v>1.37</v>
      </c>
      <c r="D1223">
        <v>71250</v>
      </c>
      <c r="E1223">
        <v>0.01</v>
      </c>
      <c r="F1223" s="27">
        <v>4188</v>
      </c>
      <c r="G1223" t="s">
        <v>162</v>
      </c>
      <c r="H1223">
        <v>0</v>
      </c>
      <c r="I1223" t="s">
        <v>48</v>
      </c>
      <c r="J1223" t="s">
        <v>49</v>
      </c>
      <c r="K1223" t="s">
        <v>81</v>
      </c>
      <c r="L1223" s="1">
        <v>1122.5</v>
      </c>
      <c r="M1223">
        <v>-17.5</v>
      </c>
      <c r="N1223" s="2">
        <v>-1.54E-2</v>
      </c>
      <c r="O1223" s="1">
        <v>1140</v>
      </c>
      <c r="P1223" s="2">
        <v>-1.5299999999999999E-2</v>
      </c>
      <c r="Q1223" s="1">
        <v>1158</v>
      </c>
      <c r="R1223" s="1">
        <v>1163</v>
      </c>
      <c r="S1223" s="1">
        <v>1120</v>
      </c>
      <c r="T1223" s="2">
        <v>-3.0599999999999999E-2</v>
      </c>
      <c r="U1223" s="2">
        <v>2.2000000000000001E-3</v>
      </c>
      <c r="V1223" s="2">
        <v>-3.4799999999999998E-2</v>
      </c>
      <c r="W1223" s="2">
        <v>2.2000000000000001E-3</v>
      </c>
      <c r="X1223" s="3">
        <v>9149900</v>
      </c>
      <c r="Y1223" s="3">
        <v>10342075</v>
      </c>
      <c r="Z1223" s="3">
        <v>1618046</v>
      </c>
      <c r="AA1223" t="s">
        <v>163</v>
      </c>
      <c r="AB1223" t="s">
        <v>164</v>
      </c>
      <c r="AC1223">
        <v>12.82</v>
      </c>
      <c r="AD1223">
        <v>0.86</v>
      </c>
      <c r="AE1223">
        <v>2.85</v>
      </c>
      <c r="AF1223" t="s">
        <v>53</v>
      </c>
      <c r="AG1223" s="3">
        <v>322100</v>
      </c>
      <c r="AH1223" s="1">
        <v>1123</v>
      </c>
      <c r="AI1223">
        <v>100</v>
      </c>
      <c r="AJ1223" s="1">
        <v>1122</v>
      </c>
      <c r="AK1223" s="3">
        <v>7000</v>
      </c>
      <c r="AL1223" s="4">
        <v>0.64583333333333337</v>
      </c>
      <c r="AN1223" t="s">
        <v>64</v>
      </c>
      <c r="AO1223" t="s">
        <v>126</v>
      </c>
    </row>
    <row r="1224" spans="1:41">
      <c r="A1224" s="28">
        <v>46191</v>
      </c>
      <c r="B1224">
        <v>4068.18</v>
      </c>
      <c r="C1224">
        <v>1.37</v>
      </c>
      <c r="D1224">
        <v>71250</v>
      </c>
      <c r="E1224">
        <v>0.01</v>
      </c>
      <c r="F1224" s="27">
        <v>4220</v>
      </c>
      <c r="G1224" t="s">
        <v>166</v>
      </c>
      <c r="H1224">
        <v>0</v>
      </c>
      <c r="I1224" t="s">
        <v>48</v>
      </c>
      <c r="J1224" t="s">
        <v>49</v>
      </c>
      <c r="K1224" t="s">
        <v>81</v>
      </c>
      <c r="L1224" s="1">
        <v>1722</v>
      </c>
      <c r="M1224">
        <v>11</v>
      </c>
      <c r="N1224" s="2">
        <v>6.4000000000000003E-3</v>
      </c>
      <c r="O1224" s="1">
        <v>1711</v>
      </c>
      <c r="P1224" s="2">
        <v>6.4000000000000003E-3</v>
      </c>
      <c r="Q1224" s="1">
        <v>1717</v>
      </c>
      <c r="R1224" s="1">
        <v>1737</v>
      </c>
      <c r="S1224" s="1">
        <v>1711</v>
      </c>
      <c r="T1224" s="2">
        <v>2.8999999999999998E-3</v>
      </c>
      <c r="U1224" s="2">
        <v>-2.3E-3</v>
      </c>
      <c r="V1224" s="2">
        <v>-8.6E-3</v>
      </c>
      <c r="W1224" s="2">
        <v>6.4000000000000003E-3</v>
      </c>
      <c r="X1224" s="3">
        <v>55700</v>
      </c>
      <c r="Y1224" s="3">
        <v>95985</v>
      </c>
      <c r="Z1224" s="3">
        <v>88295</v>
      </c>
      <c r="AA1224" t="s">
        <v>167</v>
      </c>
      <c r="AB1224" t="s">
        <v>494</v>
      </c>
      <c r="AC1224">
        <v>12.05</v>
      </c>
      <c r="AD1224">
        <v>1.21</v>
      </c>
      <c r="AE1224">
        <v>3.14</v>
      </c>
      <c r="AF1224" t="s">
        <v>53</v>
      </c>
      <c r="AG1224" s="3">
        <v>3300</v>
      </c>
      <c r="AH1224" s="1">
        <v>1730</v>
      </c>
      <c r="AI1224">
        <v>200</v>
      </c>
      <c r="AJ1224" s="1">
        <v>1709</v>
      </c>
      <c r="AK1224">
        <v>200</v>
      </c>
      <c r="AL1224" s="4">
        <v>0.64583333333333337</v>
      </c>
      <c r="AN1224" t="s">
        <v>64</v>
      </c>
      <c r="AO1224" t="s">
        <v>126</v>
      </c>
    </row>
    <row r="1225" spans="1:41">
      <c r="A1225" s="28">
        <v>46191</v>
      </c>
      <c r="B1225">
        <v>4068.18</v>
      </c>
      <c r="C1225">
        <v>1.37</v>
      </c>
      <c r="D1225">
        <v>71250</v>
      </c>
      <c r="E1225">
        <v>0.01</v>
      </c>
      <c r="F1225" s="27">
        <v>4334</v>
      </c>
      <c r="G1225" t="s">
        <v>170</v>
      </c>
      <c r="H1225">
        <v>0</v>
      </c>
      <c r="I1225" t="s">
        <v>95</v>
      </c>
      <c r="J1225" t="s">
        <v>109</v>
      </c>
      <c r="K1225" t="s">
        <v>81</v>
      </c>
      <c r="L1225">
        <v>372</v>
      </c>
      <c r="M1225">
        <v>-5</v>
      </c>
      <c r="N1225" s="2">
        <v>-1.3299999999999999E-2</v>
      </c>
      <c r="O1225">
        <v>377</v>
      </c>
      <c r="P1225" s="2">
        <v>-1.32E-2</v>
      </c>
      <c r="Q1225">
        <v>377</v>
      </c>
      <c r="R1225">
        <v>378</v>
      </c>
      <c r="S1225">
        <v>368</v>
      </c>
      <c r="T1225" s="2">
        <v>-1.32E-2</v>
      </c>
      <c r="U1225" s="2">
        <v>-1.06E-2</v>
      </c>
      <c r="V1225" s="2">
        <v>-1.5800000000000002E-2</v>
      </c>
      <c r="W1225" s="2">
        <v>1.0800000000000001E-2</v>
      </c>
      <c r="X1225" s="3">
        <v>26000</v>
      </c>
      <c r="Y1225" s="3">
        <v>9652</v>
      </c>
      <c r="Z1225" s="3">
        <v>4127</v>
      </c>
      <c r="AA1225" t="s">
        <v>171</v>
      </c>
      <c r="AB1225" t="s">
        <v>546</v>
      </c>
      <c r="AC1225">
        <v>11.17</v>
      </c>
      <c r="AD1225">
        <v>1.22</v>
      </c>
      <c r="AE1225">
        <v>2.69</v>
      </c>
      <c r="AF1225">
        <v>0.1</v>
      </c>
      <c r="AG1225">
        <v>600</v>
      </c>
      <c r="AH1225">
        <v>375</v>
      </c>
      <c r="AI1225">
        <v>400</v>
      </c>
      <c r="AJ1225">
        <v>371</v>
      </c>
      <c r="AK1225">
        <v>600</v>
      </c>
      <c r="AL1225" s="4">
        <v>0.64583333333333337</v>
      </c>
      <c r="AM1225" s="5">
        <v>46183</v>
      </c>
      <c r="AN1225" t="s">
        <v>78</v>
      </c>
      <c r="AO1225" t="s">
        <v>151</v>
      </c>
    </row>
    <row r="1226" spans="1:41">
      <c r="A1226" s="28">
        <v>46191</v>
      </c>
      <c r="B1226">
        <v>4068.18</v>
      </c>
      <c r="C1226">
        <v>1.37</v>
      </c>
      <c r="D1226">
        <v>71250</v>
      </c>
      <c r="E1226">
        <v>0.01</v>
      </c>
      <c r="F1226" s="27">
        <v>4523</v>
      </c>
      <c r="G1226" t="s">
        <v>174</v>
      </c>
      <c r="H1226">
        <v>0</v>
      </c>
      <c r="I1226" t="s">
        <v>48</v>
      </c>
      <c r="J1226" t="s">
        <v>49</v>
      </c>
      <c r="K1226" t="s">
        <v>50</v>
      </c>
      <c r="L1226" s="1">
        <v>3969</v>
      </c>
      <c r="M1226">
        <v>140</v>
      </c>
      <c r="N1226" s="2">
        <v>3.6600000000000001E-2</v>
      </c>
      <c r="O1226" s="1">
        <v>3829</v>
      </c>
      <c r="P1226" s="2">
        <v>3.6499999999999998E-2</v>
      </c>
      <c r="Q1226" s="1">
        <v>3888</v>
      </c>
      <c r="R1226" s="1">
        <v>3976</v>
      </c>
      <c r="S1226" s="1">
        <v>3881</v>
      </c>
      <c r="T1226" s="2">
        <v>2.0799999999999999E-2</v>
      </c>
      <c r="U1226" s="2">
        <v>9.5999999999999992E-3</v>
      </c>
      <c r="V1226" s="2">
        <v>-1.6999999999999999E-3</v>
      </c>
      <c r="W1226" s="2">
        <v>2.2599999999999999E-2</v>
      </c>
      <c r="X1226" s="3">
        <v>2448700</v>
      </c>
      <c r="Y1226" s="3">
        <v>9659897</v>
      </c>
      <c r="Z1226" s="3">
        <v>1157555</v>
      </c>
      <c r="AA1226" t="s">
        <v>175</v>
      </c>
      <c r="AB1226" t="s">
        <v>547</v>
      </c>
      <c r="AC1226">
        <v>21.43</v>
      </c>
      <c r="AD1226">
        <v>1.24</v>
      </c>
      <c r="AE1226">
        <v>4.03</v>
      </c>
      <c r="AF1226" t="s">
        <v>53</v>
      </c>
      <c r="AG1226" s="3">
        <v>112400</v>
      </c>
      <c r="AH1226" s="1">
        <v>3970</v>
      </c>
      <c r="AI1226">
        <v>300</v>
      </c>
      <c r="AJ1226" s="1">
        <v>3968</v>
      </c>
      <c r="AK1226">
        <v>300</v>
      </c>
      <c r="AL1226" s="4">
        <v>0.64583333333333337</v>
      </c>
      <c r="AN1226" t="s">
        <v>64</v>
      </c>
      <c r="AO1226" t="s">
        <v>177</v>
      </c>
    </row>
    <row r="1227" spans="1:41">
      <c r="A1227" s="28">
        <v>46191</v>
      </c>
      <c r="B1227">
        <v>4068.18</v>
      </c>
      <c r="C1227">
        <v>1.37</v>
      </c>
      <c r="D1227">
        <v>71250</v>
      </c>
      <c r="E1227">
        <v>0.01</v>
      </c>
      <c r="F1227" s="27">
        <v>4528</v>
      </c>
      <c r="G1227" t="s">
        <v>178</v>
      </c>
      <c r="H1227">
        <v>0</v>
      </c>
      <c r="I1227" t="s">
        <v>48</v>
      </c>
      <c r="J1227" t="s">
        <v>49</v>
      </c>
      <c r="K1227" t="s">
        <v>50</v>
      </c>
      <c r="L1227" s="1">
        <v>2277</v>
      </c>
      <c r="M1227">
        <v>27.5</v>
      </c>
      <c r="N1227" s="2">
        <v>1.2200000000000001E-2</v>
      </c>
      <c r="O1227" s="1">
        <v>2249.5</v>
      </c>
      <c r="P1227" s="2">
        <v>1.2200000000000001E-2</v>
      </c>
      <c r="Q1227" s="1">
        <v>2268.5</v>
      </c>
      <c r="R1227" s="1">
        <v>2290</v>
      </c>
      <c r="S1227" s="1">
        <v>2248</v>
      </c>
      <c r="T1227" s="2">
        <v>3.7000000000000002E-3</v>
      </c>
      <c r="U1227" s="2">
        <v>1.17E-2</v>
      </c>
      <c r="V1227" s="2">
        <v>-5.5999999999999999E-3</v>
      </c>
      <c r="W1227" s="2">
        <v>1.29E-2</v>
      </c>
      <c r="X1227" s="3">
        <v>1411600</v>
      </c>
      <c r="Y1227" s="3">
        <v>3202733</v>
      </c>
      <c r="Z1227" s="3">
        <v>1135523</v>
      </c>
      <c r="AA1227" t="s">
        <v>179</v>
      </c>
      <c r="AB1227" t="s">
        <v>496</v>
      </c>
      <c r="AC1227">
        <v>15.06</v>
      </c>
      <c r="AD1227">
        <v>1.25</v>
      </c>
      <c r="AE1227">
        <v>3.51</v>
      </c>
      <c r="AF1227" t="s">
        <v>53</v>
      </c>
      <c r="AG1227" s="3">
        <v>74400</v>
      </c>
      <c r="AH1227" s="1">
        <v>2277.5</v>
      </c>
      <c r="AI1227">
        <v>100</v>
      </c>
      <c r="AJ1227" s="1">
        <v>2267</v>
      </c>
      <c r="AK1227" s="3">
        <v>4900</v>
      </c>
      <c r="AL1227" s="4">
        <v>0.64583333333333337</v>
      </c>
      <c r="AN1227" t="s">
        <v>64</v>
      </c>
      <c r="AO1227" t="s">
        <v>177</v>
      </c>
    </row>
    <row r="1228" spans="1:41">
      <c r="A1228" s="28">
        <v>46191</v>
      </c>
      <c r="B1228">
        <v>4068.18</v>
      </c>
      <c r="C1228">
        <v>1.37</v>
      </c>
      <c r="D1228">
        <v>71250</v>
      </c>
      <c r="E1228">
        <v>0.01</v>
      </c>
      <c r="F1228" s="27">
        <v>4661</v>
      </c>
      <c r="G1228" t="s">
        <v>182</v>
      </c>
      <c r="H1228">
        <v>0</v>
      </c>
      <c r="I1228" t="s">
        <v>48</v>
      </c>
      <c r="J1228" t="s">
        <v>49</v>
      </c>
      <c r="K1228" t="s">
        <v>50</v>
      </c>
      <c r="L1228" s="1">
        <v>2300</v>
      </c>
      <c r="M1228">
        <v>9</v>
      </c>
      <c r="N1228" s="2">
        <v>3.8999999999999998E-3</v>
      </c>
      <c r="O1228" s="1">
        <v>2291</v>
      </c>
      <c r="P1228" s="2">
        <v>3.8999999999999998E-3</v>
      </c>
      <c r="Q1228" s="1">
        <v>2275.5</v>
      </c>
      <c r="R1228" s="1">
        <v>2300</v>
      </c>
      <c r="S1228" s="1">
        <v>2244</v>
      </c>
      <c r="T1228" s="2">
        <v>1.0699999999999999E-2</v>
      </c>
      <c r="U1228" s="2">
        <v>2.1700000000000001E-2</v>
      </c>
      <c r="V1228" s="2">
        <v>0</v>
      </c>
      <c r="W1228" s="2">
        <v>2.4899999999999999E-2</v>
      </c>
      <c r="X1228" s="3">
        <v>5093300</v>
      </c>
      <c r="Y1228" s="3">
        <v>11577902</v>
      </c>
      <c r="Z1228" s="3">
        <v>4141036</v>
      </c>
      <c r="AA1228" t="s">
        <v>183</v>
      </c>
      <c r="AB1228" t="s">
        <v>184</v>
      </c>
      <c r="AC1228">
        <v>32.21</v>
      </c>
      <c r="AD1228">
        <v>3.42</v>
      </c>
      <c r="AE1228">
        <v>0.7</v>
      </c>
      <c r="AF1228" t="s">
        <v>53</v>
      </c>
      <c r="AG1228" s="3">
        <v>442400</v>
      </c>
      <c r="AH1228" s="1">
        <v>2300</v>
      </c>
      <c r="AI1228" s="3">
        <v>1000</v>
      </c>
      <c r="AJ1228" s="1">
        <v>2299</v>
      </c>
      <c r="AK1228">
        <v>100</v>
      </c>
      <c r="AL1228" s="4">
        <v>0.64583333333333337</v>
      </c>
      <c r="AN1228" t="s">
        <v>64</v>
      </c>
      <c r="AO1228" t="s">
        <v>92</v>
      </c>
    </row>
    <row r="1229" spans="1:41">
      <c r="A1229" s="28">
        <v>46191</v>
      </c>
      <c r="B1229">
        <v>4068.18</v>
      </c>
      <c r="C1229">
        <v>1.37</v>
      </c>
      <c r="D1229">
        <v>71250</v>
      </c>
      <c r="E1229">
        <v>0.01</v>
      </c>
      <c r="F1229" s="27">
        <v>5020</v>
      </c>
      <c r="G1229" t="s">
        <v>190</v>
      </c>
      <c r="H1229">
        <v>0</v>
      </c>
      <c r="I1229" t="s">
        <v>48</v>
      </c>
      <c r="J1229" t="s">
        <v>49</v>
      </c>
      <c r="K1229" t="s">
        <v>81</v>
      </c>
      <c r="L1229" s="1">
        <v>1226.5</v>
      </c>
      <c r="M1229">
        <v>-20</v>
      </c>
      <c r="N1229" s="2">
        <v>-1.6E-2</v>
      </c>
      <c r="O1229" s="1">
        <v>1246.5</v>
      </c>
      <c r="P1229" s="2">
        <v>-1.6E-2</v>
      </c>
      <c r="Q1229" s="1">
        <v>1246.5</v>
      </c>
      <c r="R1229" s="1">
        <v>1251.5</v>
      </c>
      <c r="S1229" s="1">
        <v>1220</v>
      </c>
      <c r="T1229" s="2">
        <v>-1.6E-2</v>
      </c>
      <c r="U1229" s="2">
        <v>0</v>
      </c>
      <c r="V1229" s="2">
        <v>-1.9900000000000001E-2</v>
      </c>
      <c r="W1229" s="2">
        <v>5.3E-3</v>
      </c>
      <c r="X1229" s="3">
        <v>10530000</v>
      </c>
      <c r="Y1229" s="3">
        <v>12932423</v>
      </c>
      <c r="Z1229" s="3">
        <v>3319849</v>
      </c>
      <c r="AA1229" t="s">
        <v>191</v>
      </c>
      <c r="AB1229" t="s">
        <v>192</v>
      </c>
      <c r="AC1229">
        <v>7.92</v>
      </c>
      <c r="AD1229">
        <v>0.97</v>
      </c>
      <c r="AE1229">
        <v>2.77</v>
      </c>
      <c r="AF1229" t="s">
        <v>53</v>
      </c>
      <c r="AG1229" s="3">
        <v>369500</v>
      </c>
      <c r="AH1229" s="1">
        <v>1227</v>
      </c>
      <c r="AI1229">
        <v>300</v>
      </c>
      <c r="AJ1229" s="1">
        <v>1226.5</v>
      </c>
      <c r="AK1229" s="3">
        <v>120400</v>
      </c>
      <c r="AL1229" s="4">
        <v>0.64583333333333337</v>
      </c>
      <c r="AN1229" t="s">
        <v>64</v>
      </c>
      <c r="AO1229" t="s">
        <v>193</v>
      </c>
    </row>
    <row r="1230" spans="1:41">
      <c r="A1230" s="28">
        <v>46191</v>
      </c>
      <c r="B1230">
        <v>4068.18</v>
      </c>
      <c r="C1230">
        <v>1.37</v>
      </c>
      <c r="D1230">
        <v>71250</v>
      </c>
      <c r="E1230">
        <v>0.01</v>
      </c>
      <c r="F1230" s="27">
        <v>5201</v>
      </c>
      <c r="G1230" t="s">
        <v>196</v>
      </c>
      <c r="H1230">
        <v>0</v>
      </c>
      <c r="I1230" t="s">
        <v>48</v>
      </c>
      <c r="J1230" t="s">
        <v>49</v>
      </c>
      <c r="K1230" t="s">
        <v>81</v>
      </c>
      <c r="L1230" s="1">
        <v>7564</v>
      </c>
      <c r="M1230">
        <v>143</v>
      </c>
      <c r="N1230" s="2">
        <v>1.9300000000000001E-2</v>
      </c>
      <c r="O1230" s="1">
        <v>7421</v>
      </c>
      <c r="P1230" s="2">
        <v>1.9199999999999998E-2</v>
      </c>
      <c r="Q1230" s="1">
        <v>7422</v>
      </c>
      <c r="R1230" s="1">
        <v>7687</v>
      </c>
      <c r="S1230" s="1">
        <v>7373</v>
      </c>
      <c r="T1230" s="2">
        <v>1.9099999999999999E-2</v>
      </c>
      <c r="U1230" s="2">
        <v>-1.1599999999999999E-2</v>
      </c>
      <c r="V1230" s="2">
        <v>-1.6E-2</v>
      </c>
      <c r="W1230" s="2">
        <v>2.5899999999999999E-2</v>
      </c>
      <c r="X1230" s="3">
        <v>1822000</v>
      </c>
      <c r="Y1230" s="3">
        <v>13805094</v>
      </c>
      <c r="Z1230" s="3">
        <v>1644675</v>
      </c>
      <c r="AA1230" t="s">
        <v>497</v>
      </c>
      <c r="AB1230" t="s">
        <v>198</v>
      </c>
      <c r="AC1230">
        <v>20.86</v>
      </c>
      <c r="AD1230">
        <v>1.08</v>
      </c>
      <c r="AE1230">
        <v>2.78</v>
      </c>
      <c r="AF1230" t="s">
        <v>53</v>
      </c>
      <c r="AG1230" s="3">
        <v>70300</v>
      </c>
      <c r="AH1230" s="1">
        <v>7593</v>
      </c>
      <c r="AI1230">
        <v>100</v>
      </c>
      <c r="AJ1230" s="1">
        <v>7563</v>
      </c>
      <c r="AK1230">
        <v>100</v>
      </c>
      <c r="AL1230" s="4">
        <v>0.64583333333333337</v>
      </c>
      <c r="AN1230" t="s">
        <v>54</v>
      </c>
      <c r="AO1230" t="s">
        <v>136</v>
      </c>
    </row>
    <row r="1231" spans="1:41">
      <c r="A1231" s="28">
        <v>46191</v>
      </c>
      <c r="B1231">
        <v>4068.18</v>
      </c>
      <c r="C1231">
        <v>1.37</v>
      </c>
      <c r="D1231">
        <v>71250</v>
      </c>
      <c r="E1231">
        <v>0.01</v>
      </c>
      <c r="F1231" s="27">
        <v>5302</v>
      </c>
      <c r="G1231" t="s">
        <v>200</v>
      </c>
      <c r="H1231">
        <v>0</v>
      </c>
      <c r="I1231" t="s">
        <v>48</v>
      </c>
      <c r="J1231" t="s">
        <v>49</v>
      </c>
      <c r="K1231" t="s">
        <v>81</v>
      </c>
      <c r="L1231" s="1">
        <v>4720</v>
      </c>
      <c r="M1231">
        <v>20</v>
      </c>
      <c r="N1231" s="2">
        <v>4.3E-3</v>
      </c>
      <c r="O1231" s="1">
        <v>4700</v>
      </c>
      <c r="P1231" s="2">
        <v>4.1999999999999997E-3</v>
      </c>
      <c r="Q1231" s="1">
        <v>4700</v>
      </c>
      <c r="R1231" s="1">
        <v>4750</v>
      </c>
      <c r="S1231" s="1">
        <v>4685</v>
      </c>
      <c r="T1231" s="2">
        <v>4.1999999999999997E-3</v>
      </c>
      <c r="U1231" s="2">
        <v>0</v>
      </c>
      <c r="V1231" s="2">
        <v>-6.3E-3</v>
      </c>
      <c r="W1231" s="2">
        <v>7.4000000000000003E-3</v>
      </c>
      <c r="X1231" s="3">
        <v>48100</v>
      </c>
      <c r="Y1231" s="3">
        <v>227191</v>
      </c>
      <c r="Z1231" s="3">
        <v>55849</v>
      </c>
      <c r="AA1231" t="s">
        <v>201</v>
      </c>
      <c r="AB1231" t="s">
        <v>202</v>
      </c>
      <c r="AC1231">
        <v>19.14</v>
      </c>
      <c r="AD1231">
        <v>0.95</v>
      </c>
      <c r="AE1231">
        <v>4.24</v>
      </c>
      <c r="AF1231" t="s">
        <v>53</v>
      </c>
      <c r="AG1231" s="3">
        <v>13400</v>
      </c>
      <c r="AH1231" s="1">
        <v>4750</v>
      </c>
      <c r="AI1231">
        <v>100</v>
      </c>
      <c r="AJ1231" s="1">
        <v>4715</v>
      </c>
      <c r="AK1231">
        <v>400</v>
      </c>
      <c r="AL1231" s="4">
        <v>0.64583333333333337</v>
      </c>
      <c r="AN1231" t="s">
        <v>54</v>
      </c>
      <c r="AO1231" t="s">
        <v>136</v>
      </c>
    </row>
    <row r="1232" spans="1:41">
      <c r="A1232" s="28">
        <v>46191</v>
      </c>
      <c r="B1232">
        <v>4068.18</v>
      </c>
      <c r="C1232">
        <v>1.37</v>
      </c>
      <c r="D1232">
        <v>71250</v>
      </c>
      <c r="E1232">
        <v>0.01</v>
      </c>
      <c r="F1232" s="27">
        <v>5310</v>
      </c>
      <c r="G1232" t="s">
        <v>205</v>
      </c>
      <c r="H1232">
        <v>0</v>
      </c>
      <c r="I1232" t="s">
        <v>48</v>
      </c>
      <c r="J1232" t="s">
        <v>49</v>
      </c>
      <c r="K1232" t="s">
        <v>81</v>
      </c>
      <c r="L1232" s="1">
        <v>8590</v>
      </c>
      <c r="M1232">
        <v>100</v>
      </c>
      <c r="N1232" s="2">
        <v>1.18E-2</v>
      </c>
      <c r="O1232" s="1">
        <v>8490</v>
      </c>
      <c r="P1232" s="2">
        <v>1.17E-2</v>
      </c>
      <c r="Q1232" s="1">
        <v>8530</v>
      </c>
      <c r="R1232" s="1">
        <v>8990</v>
      </c>
      <c r="S1232" s="1">
        <v>8470</v>
      </c>
      <c r="T1232" s="2">
        <v>7.0000000000000001E-3</v>
      </c>
      <c r="U1232" s="2">
        <v>-4.3400000000000001E-2</v>
      </c>
      <c r="V1232" s="2">
        <v>-4.4400000000000002E-2</v>
      </c>
      <c r="W1232" s="2">
        <v>1.41E-2</v>
      </c>
      <c r="X1232" s="3">
        <v>203100</v>
      </c>
      <c r="Y1232" s="3">
        <v>1776360</v>
      </c>
      <c r="Z1232" s="3">
        <v>180326</v>
      </c>
      <c r="AA1232" t="s">
        <v>528</v>
      </c>
      <c r="AB1232" t="s">
        <v>207</v>
      </c>
      <c r="AC1232">
        <v>36.770000000000003</v>
      </c>
      <c r="AD1232">
        <v>1.84</v>
      </c>
      <c r="AE1232">
        <v>1.69</v>
      </c>
      <c r="AF1232" t="s">
        <v>53</v>
      </c>
      <c r="AG1232" s="3">
        <v>1700</v>
      </c>
      <c r="AH1232" s="1">
        <v>8640</v>
      </c>
      <c r="AI1232">
        <v>200</v>
      </c>
      <c r="AJ1232" s="1">
        <v>8590</v>
      </c>
      <c r="AK1232">
        <v>700</v>
      </c>
      <c r="AL1232" s="4">
        <v>0.64583333333333337</v>
      </c>
      <c r="AN1232" t="s">
        <v>54</v>
      </c>
      <c r="AO1232" t="s">
        <v>136</v>
      </c>
    </row>
    <row r="1233" spans="1:41">
      <c r="A1233" s="28">
        <v>46191</v>
      </c>
      <c r="B1233">
        <v>4068.18</v>
      </c>
      <c r="C1233">
        <v>1.37</v>
      </c>
      <c r="D1233">
        <v>71250</v>
      </c>
      <c r="E1233">
        <v>0.01</v>
      </c>
      <c r="F1233" s="27">
        <v>5334</v>
      </c>
      <c r="G1233" t="s">
        <v>210</v>
      </c>
      <c r="H1233">
        <v>0</v>
      </c>
      <c r="I1233" t="s">
        <v>48</v>
      </c>
      <c r="J1233" t="s">
        <v>49</v>
      </c>
      <c r="K1233" t="s">
        <v>81</v>
      </c>
      <c r="L1233" s="1">
        <v>10870</v>
      </c>
      <c r="M1233">
        <v>95</v>
      </c>
      <c r="N1233" s="2">
        <v>8.8000000000000005E-3</v>
      </c>
      <c r="O1233" s="1">
        <v>10775</v>
      </c>
      <c r="P1233" s="2">
        <v>8.8000000000000005E-3</v>
      </c>
      <c r="Q1233" s="1">
        <v>10720</v>
      </c>
      <c r="R1233" s="1">
        <v>11010</v>
      </c>
      <c r="S1233" s="1">
        <v>10720</v>
      </c>
      <c r="T1233" s="2">
        <v>1.3899999999999999E-2</v>
      </c>
      <c r="U1233" s="2">
        <v>-3.5999999999999999E-3</v>
      </c>
      <c r="V1233" s="2">
        <v>-1.2699999999999999E-2</v>
      </c>
      <c r="W1233" s="2">
        <v>1.3899999999999999E-2</v>
      </c>
      <c r="X1233" s="3">
        <v>766300</v>
      </c>
      <c r="Y1233" s="3">
        <v>8345641</v>
      </c>
      <c r="Z1233" s="3">
        <v>2165822</v>
      </c>
      <c r="AA1233" t="s">
        <v>572</v>
      </c>
      <c r="AB1233" t="s">
        <v>212</v>
      </c>
      <c r="AC1233">
        <v>20.21</v>
      </c>
      <c r="AD1233">
        <v>2.77</v>
      </c>
      <c r="AE1233">
        <v>1.93</v>
      </c>
      <c r="AF1233" t="s">
        <v>53</v>
      </c>
      <c r="AG1233" s="3">
        <v>27300</v>
      </c>
      <c r="AH1233" s="1">
        <v>10900</v>
      </c>
      <c r="AI1233" s="3">
        <v>3000</v>
      </c>
      <c r="AJ1233" s="1">
        <v>10870</v>
      </c>
      <c r="AK1233" s="3">
        <v>2000</v>
      </c>
      <c r="AL1233" s="4">
        <v>0.64583333333333337</v>
      </c>
      <c r="AN1233" t="s">
        <v>64</v>
      </c>
      <c r="AO1233" t="s">
        <v>136</v>
      </c>
    </row>
    <row r="1234" spans="1:41">
      <c r="A1234" s="28">
        <v>46191</v>
      </c>
      <c r="B1234">
        <v>4068.18</v>
      </c>
      <c r="C1234">
        <v>1.37</v>
      </c>
      <c r="D1234">
        <v>71250</v>
      </c>
      <c r="E1234">
        <v>0.01</v>
      </c>
      <c r="F1234" s="27">
        <v>5706</v>
      </c>
      <c r="G1234" t="s">
        <v>214</v>
      </c>
      <c r="H1234">
        <v>0</v>
      </c>
      <c r="I1234" t="s">
        <v>48</v>
      </c>
      <c r="J1234" t="s">
        <v>49</v>
      </c>
      <c r="K1234" t="s">
        <v>50</v>
      </c>
      <c r="L1234" s="1">
        <v>48100</v>
      </c>
      <c r="M1234">
        <v>500</v>
      </c>
      <c r="N1234" s="2">
        <v>1.0500000000000001E-2</v>
      </c>
      <c r="O1234" s="1">
        <v>47600</v>
      </c>
      <c r="P1234" s="2">
        <v>1.0500000000000001E-2</v>
      </c>
      <c r="Q1234" s="1">
        <v>47180</v>
      </c>
      <c r="R1234" s="1">
        <v>49700</v>
      </c>
      <c r="S1234" s="1">
        <v>46990</v>
      </c>
      <c r="T1234" s="2">
        <v>1.9400000000000001E-2</v>
      </c>
      <c r="U1234" s="2">
        <v>-9.1999999999999998E-3</v>
      </c>
      <c r="V1234" s="2">
        <v>-3.2099999999999997E-2</v>
      </c>
      <c r="W1234" s="2">
        <v>2.3599999999999999E-2</v>
      </c>
      <c r="X1234" s="3">
        <v>1972400</v>
      </c>
      <c r="Y1234" s="3">
        <v>96041979</v>
      </c>
      <c r="Z1234" s="3">
        <v>2761682</v>
      </c>
      <c r="AA1234" t="s">
        <v>436</v>
      </c>
      <c r="AB1234" t="s">
        <v>216</v>
      </c>
      <c r="AC1234">
        <v>36.69</v>
      </c>
      <c r="AD1234">
        <v>6.67</v>
      </c>
      <c r="AE1234">
        <v>0.57999999999999996</v>
      </c>
      <c r="AF1234" t="s">
        <v>53</v>
      </c>
      <c r="AG1234" s="3">
        <v>13700</v>
      </c>
      <c r="AH1234" s="1">
        <v>48100</v>
      </c>
      <c r="AI1234" s="3">
        <v>2300</v>
      </c>
      <c r="AJ1234" s="1">
        <v>48050</v>
      </c>
      <c r="AK1234">
        <v>200</v>
      </c>
      <c r="AL1234" s="4">
        <v>0.64583333333333337</v>
      </c>
      <c r="AN1234" t="s">
        <v>64</v>
      </c>
      <c r="AO1234" t="s">
        <v>217</v>
      </c>
    </row>
    <row r="1235" spans="1:41">
      <c r="A1235" s="28">
        <v>46191</v>
      </c>
      <c r="B1235">
        <v>4068.18</v>
      </c>
      <c r="C1235">
        <v>1.37</v>
      </c>
      <c r="D1235">
        <v>71250</v>
      </c>
      <c r="E1235">
        <v>0.01</v>
      </c>
      <c r="F1235" s="27">
        <v>5711</v>
      </c>
      <c r="G1235" t="s">
        <v>219</v>
      </c>
      <c r="H1235">
        <v>0</v>
      </c>
      <c r="I1235" t="s">
        <v>48</v>
      </c>
      <c r="J1235" t="s">
        <v>49</v>
      </c>
      <c r="K1235" t="s">
        <v>81</v>
      </c>
      <c r="L1235" s="1">
        <v>4901</v>
      </c>
      <c r="M1235">
        <v>19</v>
      </c>
      <c r="N1235" s="2">
        <v>3.8999999999999998E-3</v>
      </c>
      <c r="O1235" s="1">
        <v>4882</v>
      </c>
      <c r="P1235" s="2">
        <v>3.8E-3</v>
      </c>
      <c r="Q1235" s="1">
        <v>4839</v>
      </c>
      <c r="R1235" s="1">
        <v>4968</v>
      </c>
      <c r="S1235" s="1">
        <v>4837</v>
      </c>
      <c r="T1235" s="2">
        <v>1.2800000000000001E-2</v>
      </c>
      <c r="U1235" s="2">
        <v>4.0000000000000002E-4</v>
      </c>
      <c r="V1235" s="2">
        <v>-1.34E-2</v>
      </c>
      <c r="W1235" s="2">
        <v>1.32E-2</v>
      </c>
      <c r="X1235" s="3">
        <v>675400</v>
      </c>
      <c r="Y1235" s="3">
        <v>3318320</v>
      </c>
      <c r="Z1235" s="3">
        <v>644430</v>
      </c>
      <c r="AA1235" t="s">
        <v>220</v>
      </c>
      <c r="AB1235" t="s">
        <v>221</v>
      </c>
      <c r="AC1235">
        <v>13.06</v>
      </c>
      <c r="AD1235">
        <v>0.87</v>
      </c>
      <c r="AE1235">
        <v>2.37</v>
      </c>
      <c r="AF1235" t="s">
        <v>53</v>
      </c>
      <c r="AG1235" s="3">
        <v>14000</v>
      </c>
      <c r="AH1235" s="1">
        <v>4920</v>
      </c>
      <c r="AI1235">
        <v>100</v>
      </c>
      <c r="AJ1235" s="1">
        <v>4900</v>
      </c>
      <c r="AK1235">
        <v>200</v>
      </c>
      <c r="AL1235" s="4">
        <v>0.64583333333333337</v>
      </c>
      <c r="AN1235" t="s">
        <v>64</v>
      </c>
      <c r="AO1235" t="s">
        <v>217</v>
      </c>
    </row>
    <row r="1236" spans="1:41">
      <c r="A1236" s="28">
        <v>46191</v>
      </c>
      <c r="B1236">
        <v>4068.18</v>
      </c>
      <c r="C1236">
        <v>1.37</v>
      </c>
      <c r="D1236">
        <v>71250</v>
      </c>
      <c r="E1236">
        <v>0.01</v>
      </c>
      <c r="F1236" s="27">
        <v>5713</v>
      </c>
      <c r="G1236" t="s">
        <v>223</v>
      </c>
      <c r="H1236">
        <v>0</v>
      </c>
      <c r="I1236" t="s">
        <v>48</v>
      </c>
      <c r="J1236" t="s">
        <v>49</v>
      </c>
      <c r="K1236" t="s">
        <v>81</v>
      </c>
      <c r="L1236" s="1">
        <v>9273</v>
      </c>
      <c r="M1236">
        <v>118</v>
      </c>
      <c r="N1236" s="2">
        <v>1.29E-2</v>
      </c>
      <c r="O1236" s="1">
        <v>9155</v>
      </c>
      <c r="P1236" s="2">
        <v>1.2800000000000001E-2</v>
      </c>
      <c r="Q1236" s="1">
        <v>9090</v>
      </c>
      <c r="R1236" s="1">
        <v>9406</v>
      </c>
      <c r="S1236" s="1">
        <v>9001</v>
      </c>
      <c r="T1236" s="2">
        <v>2.01E-2</v>
      </c>
      <c r="U1236" s="2">
        <v>-6.8999999999999999E-3</v>
      </c>
      <c r="V1236" s="2">
        <v>-1.41E-2</v>
      </c>
      <c r="W1236" s="2">
        <v>3.0200000000000001E-2</v>
      </c>
      <c r="X1236" s="3">
        <v>2589500</v>
      </c>
      <c r="Y1236" s="3">
        <v>23919321</v>
      </c>
      <c r="Z1236" s="3">
        <v>2696718</v>
      </c>
      <c r="AA1236" t="s">
        <v>224</v>
      </c>
      <c r="AB1236" t="s">
        <v>225</v>
      </c>
      <c r="AC1236">
        <v>16.600000000000001</v>
      </c>
      <c r="AD1236">
        <v>1.2</v>
      </c>
      <c r="AE1236">
        <v>2.23</v>
      </c>
      <c r="AF1236" t="s">
        <v>53</v>
      </c>
      <c r="AG1236" s="3">
        <v>36500</v>
      </c>
      <c r="AH1236" s="1">
        <v>9298</v>
      </c>
      <c r="AI1236">
        <v>100</v>
      </c>
      <c r="AJ1236" s="1">
        <v>9272</v>
      </c>
      <c r="AK1236">
        <v>100</v>
      </c>
      <c r="AL1236" s="4">
        <v>0.64583333333333337</v>
      </c>
      <c r="AN1236" t="s">
        <v>64</v>
      </c>
      <c r="AO1236" t="s">
        <v>217</v>
      </c>
    </row>
    <row r="1237" spans="1:41">
      <c r="A1237" s="28">
        <v>46191</v>
      </c>
      <c r="B1237">
        <v>4068.18</v>
      </c>
      <c r="C1237">
        <v>1.37</v>
      </c>
      <c r="D1237">
        <v>71250</v>
      </c>
      <c r="E1237">
        <v>0.01</v>
      </c>
      <c r="F1237" s="27">
        <v>5802</v>
      </c>
      <c r="G1237" t="s">
        <v>227</v>
      </c>
      <c r="H1237">
        <v>0</v>
      </c>
      <c r="I1237" t="s">
        <v>48</v>
      </c>
      <c r="J1237" t="s">
        <v>49</v>
      </c>
      <c r="K1237" t="s">
        <v>81</v>
      </c>
      <c r="L1237" s="1">
        <v>12200</v>
      </c>
      <c r="M1237">
        <v>-100</v>
      </c>
      <c r="N1237" s="2">
        <v>-8.0999999999999996E-3</v>
      </c>
      <c r="O1237" s="1">
        <v>12300</v>
      </c>
      <c r="P1237" s="2">
        <v>-8.0999999999999996E-3</v>
      </c>
      <c r="Q1237" s="1">
        <v>12275</v>
      </c>
      <c r="R1237" s="1">
        <v>12470</v>
      </c>
      <c r="S1237" s="1">
        <v>11925</v>
      </c>
      <c r="T1237" s="2">
        <v>-6.1000000000000004E-3</v>
      </c>
      <c r="U1237" s="2">
        <v>1.6199999999999999E-2</v>
      </c>
      <c r="V1237" s="2">
        <v>-2.1600000000000001E-2</v>
      </c>
      <c r="W1237" s="2">
        <v>2.3E-2</v>
      </c>
      <c r="X1237" s="3">
        <v>5119200</v>
      </c>
      <c r="Y1237" s="3">
        <v>62432501</v>
      </c>
      <c r="Z1237" s="3">
        <v>9686074</v>
      </c>
      <c r="AA1237" t="s">
        <v>498</v>
      </c>
      <c r="AB1237" t="s">
        <v>229</v>
      </c>
      <c r="AC1237">
        <v>29.27</v>
      </c>
      <c r="AD1237">
        <v>3.46</v>
      </c>
      <c r="AE1237">
        <v>1.28</v>
      </c>
      <c r="AF1237" t="s">
        <v>53</v>
      </c>
      <c r="AG1237" s="3">
        <v>98100</v>
      </c>
      <c r="AH1237" s="1">
        <v>12215</v>
      </c>
      <c r="AI1237">
        <v>100</v>
      </c>
      <c r="AJ1237" s="1">
        <v>12195</v>
      </c>
      <c r="AK1237">
        <v>600</v>
      </c>
      <c r="AL1237" s="4">
        <v>0.64583333333333337</v>
      </c>
      <c r="AN1237" t="s">
        <v>64</v>
      </c>
      <c r="AO1237" t="s">
        <v>217</v>
      </c>
    </row>
    <row r="1238" spans="1:41">
      <c r="A1238" s="28">
        <v>46191</v>
      </c>
      <c r="B1238">
        <v>4068.18</v>
      </c>
      <c r="C1238">
        <v>1.37</v>
      </c>
      <c r="D1238">
        <v>71250</v>
      </c>
      <c r="E1238">
        <v>0.01</v>
      </c>
      <c r="F1238" s="27">
        <v>5803</v>
      </c>
      <c r="G1238" t="s">
        <v>231</v>
      </c>
      <c r="H1238">
        <v>0</v>
      </c>
      <c r="I1238" t="s">
        <v>48</v>
      </c>
      <c r="J1238" t="s">
        <v>49</v>
      </c>
      <c r="K1238" t="s">
        <v>81</v>
      </c>
      <c r="L1238" s="1">
        <v>4461</v>
      </c>
      <c r="M1238">
        <v>-268</v>
      </c>
      <c r="N1238" s="2">
        <v>-5.67E-2</v>
      </c>
      <c r="O1238" s="1">
        <v>4729</v>
      </c>
      <c r="P1238" s="2">
        <v>-5.6599999999999998E-2</v>
      </c>
      <c r="Q1238" s="1">
        <v>4791</v>
      </c>
      <c r="R1238" s="1">
        <v>4910</v>
      </c>
      <c r="S1238" s="1">
        <v>4461</v>
      </c>
      <c r="T1238" s="2">
        <v>-6.88E-2</v>
      </c>
      <c r="U1238" s="2">
        <v>-4.24E-2</v>
      </c>
      <c r="V1238" s="2">
        <v>-9.1399999999999995E-2</v>
      </c>
      <c r="W1238" s="2">
        <v>0</v>
      </c>
      <c r="X1238" s="3">
        <v>48865900</v>
      </c>
      <c r="Y1238" s="3">
        <v>228819791</v>
      </c>
      <c r="Z1238" s="3">
        <v>7919080</v>
      </c>
      <c r="AA1238" t="s">
        <v>232</v>
      </c>
      <c r="AB1238" t="s">
        <v>548</v>
      </c>
      <c r="AC1238">
        <v>44.25</v>
      </c>
      <c r="AD1238">
        <v>13.18</v>
      </c>
      <c r="AE1238">
        <v>0.85</v>
      </c>
      <c r="AF1238" t="s">
        <v>53</v>
      </c>
      <c r="AG1238" s="3">
        <v>606100</v>
      </c>
      <c r="AH1238" s="1">
        <v>4500</v>
      </c>
      <c r="AI1238" s="3">
        <v>2700</v>
      </c>
      <c r="AJ1238" s="1">
        <v>4461</v>
      </c>
      <c r="AK1238" s="3">
        <v>1000</v>
      </c>
      <c r="AL1238" s="4">
        <v>0.64583333333333337</v>
      </c>
      <c r="AN1238" t="s">
        <v>64</v>
      </c>
      <c r="AO1238" t="s">
        <v>217</v>
      </c>
    </row>
    <row r="1239" spans="1:41">
      <c r="A1239" s="28">
        <v>46191</v>
      </c>
      <c r="B1239">
        <v>4068.18</v>
      </c>
      <c r="C1239">
        <v>1.37</v>
      </c>
      <c r="D1239">
        <v>71250</v>
      </c>
      <c r="E1239">
        <v>0.01</v>
      </c>
      <c r="F1239" s="27">
        <v>6038</v>
      </c>
      <c r="G1239" t="s">
        <v>235</v>
      </c>
      <c r="H1239">
        <v>0</v>
      </c>
      <c r="I1239" t="s">
        <v>147</v>
      </c>
      <c r="J1239" t="s">
        <v>49</v>
      </c>
      <c r="K1239" t="s">
        <v>50</v>
      </c>
      <c r="L1239">
        <v>912</v>
      </c>
      <c r="M1239">
        <v>0</v>
      </c>
      <c r="N1239" s="2">
        <v>0</v>
      </c>
      <c r="O1239">
        <v>912</v>
      </c>
      <c r="P1239" s="2">
        <v>0</v>
      </c>
      <c r="Q1239">
        <v>912</v>
      </c>
      <c r="R1239">
        <v>912</v>
      </c>
      <c r="S1239">
        <v>904</v>
      </c>
      <c r="T1239" s="2">
        <v>0</v>
      </c>
      <c r="U1239" s="2">
        <v>1E-3</v>
      </c>
      <c r="V1239" s="2">
        <v>0</v>
      </c>
      <c r="W1239" s="2">
        <v>8.8000000000000005E-3</v>
      </c>
      <c r="X1239" s="3">
        <v>7700</v>
      </c>
      <c r="Y1239" s="3">
        <v>7001</v>
      </c>
      <c r="Z1239" s="3">
        <v>4617</v>
      </c>
      <c r="AA1239" t="s">
        <v>236</v>
      </c>
      <c r="AB1239" t="s">
        <v>237</v>
      </c>
      <c r="AC1239">
        <v>13.16</v>
      </c>
      <c r="AD1239">
        <v>0.92</v>
      </c>
      <c r="AE1239">
        <v>2.52</v>
      </c>
      <c r="AF1239" t="s">
        <v>53</v>
      </c>
      <c r="AG1239">
        <v>0</v>
      </c>
      <c r="AH1239">
        <v>912</v>
      </c>
      <c r="AI1239">
        <v>600</v>
      </c>
      <c r="AJ1239">
        <v>910</v>
      </c>
      <c r="AK1239">
        <v>100</v>
      </c>
      <c r="AL1239" s="4">
        <v>0.64583333333333337</v>
      </c>
      <c r="AN1239" t="s">
        <v>150</v>
      </c>
      <c r="AO1239" t="s">
        <v>92</v>
      </c>
    </row>
    <row r="1240" spans="1:41">
      <c r="A1240" s="28">
        <v>46191</v>
      </c>
      <c r="B1240">
        <v>4068.18</v>
      </c>
      <c r="C1240">
        <v>1.37</v>
      </c>
      <c r="D1240">
        <v>71250</v>
      </c>
      <c r="E1240">
        <v>0.01</v>
      </c>
      <c r="F1240" s="27">
        <v>6156</v>
      </c>
      <c r="G1240" t="s">
        <v>239</v>
      </c>
      <c r="H1240">
        <v>0</v>
      </c>
      <c r="I1240" t="s">
        <v>95</v>
      </c>
      <c r="J1240" t="s">
        <v>109</v>
      </c>
      <c r="K1240" t="s">
        <v>81</v>
      </c>
      <c r="L1240" s="1">
        <v>1998</v>
      </c>
      <c r="M1240">
        <v>-2</v>
      </c>
      <c r="N1240" s="2">
        <v>-1E-3</v>
      </c>
      <c r="O1240" s="1">
        <v>2000</v>
      </c>
      <c r="P1240" s="2">
        <v>-1E-3</v>
      </c>
      <c r="Q1240" s="1">
        <v>2000</v>
      </c>
      <c r="R1240" s="1">
        <v>2006</v>
      </c>
      <c r="S1240" s="1">
        <v>1998</v>
      </c>
      <c r="T1240" s="2">
        <v>-1E-3</v>
      </c>
      <c r="U1240" s="2">
        <v>-1E-3</v>
      </c>
      <c r="V1240" s="2">
        <v>-3.8999999999999998E-3</v>
      </c>
      <c r="W1240" s="2">
        <v>0</v>
      </c>
      <c r="X1240" s="3">
        <v>7300</v>
      </c>
      <c r="Y1240" s="3">
        <v>14618</v>
      </c>
      <c r="Z1240" s="3">
        <v>10589</v>
      </c>
      <c r="AA1240" t="s">
        <v>240</v>
      </c>
      <c r="AB1240" t="s">
        <v>241</v>
      </c>
      <c r="AC1240">
        <v>59.28</v>
      </c>
      <c r="AD1240">
        <v>1.4</v>
      </c>
      <c r="AE1240">
        <v>5.01</v>
      </c>
      <c r="AF1240">
        <v>1.3</v>
      </c>
      <c r="AG1240">
        <v>0</v>
      </c>
      <c r="AH1240" s="1">
        <v>2003</v>
      </c>
      <c r="AI1240" s="3">
        <v>1000</v>
      </c>
      <c r="AJ1240" s="1">
        <v>1998</v>
      </c>
      <c r="AK1240">
        <v>500</v>
      </c>
      <c r="AL1240" s="4">
        <v>0.64583333333333337</v>
      </c>
      <c r="AN1240" t="s">
        <v>150</v>
      </c>
      <c r="AO1240" t="s">
        <v>242</v>
      </c>
    </row>
    <row r="1241" spans="1:41">
      <c r="A1241" s="28">
        <v>46191</v>
      </c>
      <c r="B1241">
        <v>4068.18</v>
      </c>
      <c r="C1241">
        <v>1.37</v>
      </c>
      <c r="D1241">
        <v>71250</v>
      </c>
      <c r="E1241">
        <v>0.01</v>
      </c>
      <c r="F1241" s="27">
        <v>6178</v>
      </c>
      <c r="G1241" t="s">
        <v>244</v>
      </c>
      <c r="H1241">
        <v>0</v>
      </c>
      <c r="I1241" t="s">
        <v>48</v>
      </c>
      <c r="J1241" t="s">
        <v>49</v>
      </c>
      <c r="K1241" t="s">
        <v>81</v>
      </c>
      <c r="L1241" s="1">
        <v>2234</v>
      </c>
      <c r="M1241">
        <v>37.5</v>
      </c>
      <c r="N1241" s="2">
        <v>1.7100000000000001E-2</v>
      </c>
      <c r="O1241" s="1">
        <v>2196.5</v>
      </c>
      <c r="P1241" s="2">
        <v>1.7000000000000001E-2</v>
      </c>
      <c r="Q1241" s="1">
        <v>2212</v>
      </c>
      <c r="R1241" s="1">
        <v>2249</v>
      </c>
      <c r="S1241" s="1">
        <v>2203.5</v>
      </c>
      <c r="T1241" s="2">
        <v>9.9000000000000008E-3</v>
      </c>
      <c r="U1241" s="2">
        <v>-1.1000000000000001E-3</v>
      </c>
      <c r="V1241" s="2">
        <v>-6.6E-3</v>
      </c>
      <c r="W1241" s="2">
        <v>1.38E-2</v>
      </c>
      <c r="X1241" s="3">
        <v>5385900</v>
      </c>
      <c r="Y1241" s="3">
        <v>12024482</v>
      </c>
      <c r="Z1241" s="3">
        <v>6273506</v>
      </c>
      <c r="AA1241" t="s">
        <v>558</v>
      </c>
      <c r="AB1241" t="s">
        <v>246</v>
      </c>
      <c r="AC1241">
        <v>16.07</v>
      </c>
      <c r="AD1241">
        <v>0.64</v>
      </c>
      <c r="AE1241">
        <v>2.69</v>
      </c>
      <c r="AF1241" t="s">
        <v>53</v>
      </c>
      <c r="AG1241" s="3">
        <v>81000</v>
      </c>
      <c r="AH1241" s="1">
        <v>2237</v>
      </c>
      <c r="AI1241" s="3">
        <v>17800</v>
      </c>
      <c r="AJ1241" s="1">
        <v>2233.5</v>
      </c>
      <c r="AK1241">
        <v>600</v>
      </c>
      <c r="AL1241" s="4">
        <v>0.64583333333333337</v>
      </c>
      <c r="AN1241" t="s">
        <v>64</v>
      </c>
      <c r="AO1241" t="s">
        <v>92</v>
      </c>
    </row>
    <row r="1242" spans="1:41">
      <c r="A1242" s="28">
        <v>46191</v>
      </c>
      <c r="B1242">
        <v>4068.18</v>
      </c>
      <c r="C1242">
        <v>1.37</v>
      </c>
      <c r="D1242">
        <v>71250</v>
      </c>
      <c r="E1242">
        <v>0.01</v>
      </c>
      <c r="F1242" s="27">
        <v>6208</v>
      </c>
      <c r="G1242" t="s">
        <v>248</v>
      </c>
      <c r="H1242">
        <v>0</v>
      </c>
      <c r="I1242" t="s">
        <v>95</v>
      </c>
      <c r="J1242" t="s">
        <v>49</v>
      </c>
      <c r="K1242" t="s">
        <v>81</v>
      </c>
      <c r="L1242" s="1">
        <v>1898</v>
      </c>
      <c r="M1242">
        <v>-5</v>
      </c>
      <c r="N1242" s="2">
        <v>-2.5999999999999999E-3</v>
      </c>
      <c r="O1242" s="1">
        <v>1903</v>
      </c>
      <c r="P1242" s="2">
        <v>-2.5999999999999999E-3</v>
      </c>
      <c r="Q1242" s="1">
        <v>1920</v>
      </c>
      <c r="R1242" s="1">
        <v>1948</v>
      </c>
      <c r="S1242" s="1">
        <v>1874</v>
      </c>
      <c r="T1242" s="2">
        <v>-1.14E-2</v>
      </c>
      <c r="U1242" s="2">
        <v>-1.4999999999999999E-2</v>
      </c>
      <c r="V1242" s="2">
        <v>-2.5600000000000001E-2</v>
      </c>
      <c r="W1242" s="2">
        <v>1.2800000000000001E-2</v>
      </c>
      <c r="X1242" s="3">
        <v>74300</v>
      </c>
      <c r="Y1242" s="3">
        <v>141442</v>
      </c>
      <c r="Z1242" s="3">
        <v>12120</v>
      </c>
      <c r="AA1242" t="s">
        <v>249</v>
      </c>
      <c r="AB1242" t="s">
        <v>250</v>
      </c>
      <c r="AC1242">
        <v>18.489999999999998</v>
      </c>
      <c r="AD1242">
        <v>1.93</v>
      </c>
      <c r="AE1242">
        <v>1.05</v>
      </c>
      <c r="AF1242">
        <v>2.2000000000000002</v>
      </c>
      <c r="AG1242">
        <v>600</v>
      </c>
      <c r="AH1242" s="1">
        <v>1909</v>
      </c>
      <c r="AI1242">
        <v>100</v>
      </c>
      <c r="AJ1242" s="1">
        <v>1884</v>
      </c>
      <c r="AK1242">
        <v>100</v>
      </c>
      <c r="AL1242" s="4">
        <v>0.64583333333333337</v>
      </c>
      <c r="AN1242" t="s">
        <v>64</v>
      </c>
      <c r="AO1242" t="s">
        <v>242</v>
      </c>
    </row>
    <row r="1243" spans="1:41">
      <c r="A1243" s="28">
        <v>46191</v>
      </c>
      <c r="B1243">
        <v>4068.18</v>
      </c>
      <c r="C1243">
        <v>1.37</v>
      </c>
      <c r="D1243">
        <v>71250</v>
      </c>
      <c r="E1243">
        <v>0.01</v>
      </c>
      <c r="F1243" s="27">
        <v>6356</v>
      </c>
      <c r="G1243" t="s">
        <v>252</v>
      </c>
      <c r="H1243">
        <v>0</v>
      </c>
      <c r="I1243" t="s">
        <v>95</v>
      </c>
      <c r="J1243" t="s">
        <v>49</v>
      </c>
      <c r="K1243" t="s">
        <v>81</v>
      </c>
      <c r="L1243" s="1">
        <v>1526</v>
      </c>
      <c r="M1243">
        <v>-104</v>
      </c>
      <c r="N1243" s="2">
        <v>-6.3799999999999996E-2</v>
      </c>
      <c r="O1243" s="1">
        <v>1630</v>
      </c>
      <c r="P1243" s="2">
        <v>-6.3799999999999996E-2</v>
      </c>
      <c r="Q1243" s="1">
        <v>1556</v>
      </c>
      <c r="R1243" s="1">
        <v>1606</v>
      </c>
      <c r="S1243" s="1">
        <v>1525</v>
      </c>
      <c r="T1243" s="2">
        <v>-1.9199999999999998E-2</v>
      </c>
      <c r="U1243" s="2">
        <v>-3.04E-2</v>
      </c>
      <c r="V1243" s="2">
        <v>-4.9799999999999997E-2</v>
      </c>
      <c r="W1243" s="2">
        <v>5.9999999999999995E-4</v>
      </c>
      <c r="X1243" s="3">
        <v>362700</v>
      </c>
      <c r="Y1243" s="3">
        <v>567464</v>
      </c>
      <c r="Z1243" s="3">
        <v>21791</v>
      </c>
      <c r="AA1243" t="s">
        <v>253</v>
      </c>
      <c r="AB1243" t="s">
        <v>254</v>
      </c>
      <c r="AC1243">
        <v>12.34</v>
      </c>
      <c r="AD1243">
        <v>1.5</v>
      </c>
      <c r="AE1243">
        <v>0.66</v>
      </c>
      <c r="AF1243" t="s">
        <v>53</v>
      </c>
      <c r="AG1243" s="3">
        <v>4600</v>
      </c>
      <c r="AH1243" s="1">
        <v>1538</v>
      </c>
      <c r="AI1243">
        <v>300</v>
      </c>
      <c r="AJ1243" s="1">
        <v>1526</v>
      </c>
      <c r="AK1243" s="3">
        <v>1600</v>
      </c>
      <c r="AL1243" s="4">
        <v>0.64583333333333337</v>
      </c>
      <c r="AN1243" t="s">
        <v>64</v>
      </c>
      <c r="AO1243" t="s">
        <v>242</v>
      </c>
    </row>
    <row r="1244" spans="1:41">
      <c r="A1244" s="28">
        <v>46191</v>
      </c>
      <c r="B1244">
        <v>4068.18</v>
      </c>
      <c r="C1244">
        <v>1.37</v>
      </c>
      <c r="D1244">
        <v>71250</v>
      </c>
      <c r="E1244">
        <v>0.01</v>
      </c>
      <c r="F1244" s="27">
        <v>6378</v>
      </c>
      <c r="G1244" t="s">
        <v>256</v>
      </c>
      <c r="H1244">
        <v>0</v>
      </c>
      <c r="I1244" t="s">
        <v>95</v>
      </c>
      <c r="J1244" t="s">
        <v>49</v>
      </c>
      <c r="K1244" t="s">
        <v>81</v>
      </c>
      <c r="L1244" s="1">
        <v>1282</v>
      </c>
      <c r="M1244">
        <v>16</v>
      </c>
      <c r="N1244" s="2">
        <v>1.26E-2</v>
      </c>
      <c r="O1244" s="1">
        <v>1266</v>
      </c>
      <c r="P1244" s="2">
        <v>1.26E-2</v>
      </c>
      <c r="Q1244" s="1">
        <v>1263</v>
      </c>
      <c r="R1244" s="1">
        <v>1298</v>
      </c>
      <c r="S1244" s="1">
        <v>1246</v>
      </c>
      <c r="T1244" s="2">
        <v>1.4999999999999999E-2</v>
      </c>
      <c r="U1244" s="2">
        <v>1.0999999999999999E-2</v>
      </c>
      <c r="V1244" s="2">
        <v>-1.23E-2</v>
      </c>
      <c r="W1244" s="2">
        <v>2.8799999999999999E-2</v>
      </c>
      <c r="X1244" s="3">
        <v>168300</v>
      </c>
      <c r="Y1244" s="3">
        <v>214052</v>
      </c>
      <c r="Z1244" s="3">
        <v>26409</v>
      </c>
      <c r="AA1244" t="s">
        <v>257</v>
      </c>
      <c r="AB1244" t="s">
        <v>550</v>
      </c>
      <c r="AC1244">
        <v>13.35</v>
      </c>
      <c r="AD1244">
        <v>1.19</v>
      </c>
      <c r="AE1244">
        <v>3.2</v>
      </c>
      <c r="AF1244" t="s">
        <v>53</v>
      </c>
      <c r="AG1244">
        <v>0</v>
      </c>
      <c r="AH1244" s="1">
        <v>1283</v>
      </c>
      <c r="AI1244">
        <v>200</v>
      </c>
      <c r="AJ1244" s="1">
        <v>1280</v>
      </c>
      <c r="AK1244">
        <v>100</v>
      </c>
      <c r="AL1244" s="4">
        <v>0.64583333333333337</v>
      </c>
      <c r="AN1244" t="s">
        <v>64</v>
      </c>
      <c r="AO1244" t="s">
        <v>242</v>
      </c>
    </row>
    <row r="1245" spans="1:41">
      <c r="A1245" s="28">
        <v>46191</v>
      </c>
      <c r="B1245">
        <v>4068.18</v>
      </c>
      <c r="C1245">
        <v>1.37</v>
      </c>
      <c r="D1245">
        <v>71250</v>
      </c>
      <c r="E1245">
        <v>0.01</v>
      </c>
      <c r="F1245" s="27">
        <v>6526</v>
      </c>
      <c r="G1245" t="s">
        <v>259</v>
      </c>
      <c r="H1245">
        <v>0</v>
      </c>
      <c r="I1245" t="s">
        <v>48</v>
      </c>
      <c r="J1245" t="s">
        <v>49</v>
      </c>
      <c r="K1245" t="s">
        <v>50</v>
      </c>
      <c r="L1245" s="1">
        <v>2604</v>
      </c>
      <c r="M1245">
        <v>124</v>
      </c>
      <c r="N1245" s="2">
        <v>0.05</v>
      </c>
      <c r="O1245" s="1">
        <v>2480</v>
      </c>
      <c r="P1245" s="2">
        <v>0.05</v>
      </c>
      <c r="Q1245" s="1">
        <v>2500</v>
      </c>
      <c r="R1245" s="1">
        <v>2763.5</v>
      </c>
      <c r="S1245" s="1">
        <v>2490</v>
      </c>
      <c r="T1245" s="2">
        <v>4.1599999999999998E-2</v>
      </c>
      <c r="U1245" s="2">
        <v>-1.8599999999999998E-2</v>
      </c>
      <c r="V1245" s="2">
        <v>-5.7700000000000001E-2</v>
      </c>
      <c r="W1245" s="2">
        <v>4.5699999999999998E-2</v>
      </c>
      <c r="X1245" s="3">
        <v>14269200</v>
      </c>
      <c r="Y1245" s="3">
        <v>37966767</v>
      </c>
      <c r="Z1245" s="3">
        <v>468654</v>
      </c>
      <c r="AA1245" t="s">
        <v>500</v>
      </c>
      <c r="AB1245" t="s">
        <v>261</v>
      </c>
      <c r="AC1245">
        <v>45.68</v>
      </c>
      <c r="AD1245">
        <v>3.43</v>
      </c>
      <c r="AE1245">
        <v>1.92</v>
      </c>
      <c r="AF1245" t="s">
        <v>53</v>
      </c>
      <c r="AG1245" s="3">
        <v>25200</v>
      </c>
      <c r="AH1245" s="1">
        <v>2605</v>
      </c>
      <c r="AI1245">
        <v>300</v>
      </c>
      <c r="AJ1245" s="1">
        <v>2603</v>
      </c>
      <c r="AK1245">
        <v>400</v>
      </c>
      <c r="AL1245" s="4">
        <v>0.64583333333333337</v>
      </c>
      <c r="AN1245" t="s">
        <v>64</v>
      </c>
      <c r="AO1245" t="s">
        <v>141</v>
      </c>
    </row>
    <row r="1246" spans="1:41">
      <c r="A1246" s="28">
        <v>46191</v>
      </c>
      <c r="B1246">
        <v>4068.18</v>
      </c>
      <c r="C1246">
        <v>1.37</v>
      </c>
      <c r="D1246">
        <v>71250</v>
      </c>
      <c r="E1246">
        <v>0.01</v>
      </c>
      <c r="F1246" s="27">
        <v>6586</v>
      </c>
      <c r="G1246" t="s">
        <v>263</v>
      </c>
      <c r="H1246">
        <v>0</v>
      </c>
      <c r="I1246" t="s">
        <v>48</v>
      </c>
      <c r="J1246" t="s">
        <v>49</v>
      </c>
      <c r="K1246" t="s">
        <v>81</v>
      </c>
      <c r="L1246" s="1">
        <v>5920</v>
      </c>
      <c r="M1246">
        <v>57</v>
      </c>
      <c r="N1246" s="2">
        <v>9.7000000000000003E-3</v>
      </c>
      <c r="O1246" s="1">
        <v>5863</v>
      </c>
      <c r="P1246" s="2">
        <v>9.7000000000000003E-3</v>
      </c>
      <c r="Q1246" s="1">
        <v>5900</v>
      </c>
      <c r="R1246" s="1">
        <v>5979</v>
      </c>
      <c r="S1246" s="1">
        <v>5873</v>
      </c>
      <c r="T1246" s="2">
        <v>3.3E-3</v>
      </c>
      <c r="U1246" s="2">
        <v>1E-4</v>
      </c>
      <c r="V1246" s="2">
        <v>-9.7999999999999997E-3</v>
      </c>
      <c r="W1246" s="2">
        <v>8.0000000000000002E-3</v>
      </c>
      <c r="X1246" s="3">
        <v>1018400</v>
      </c>
      <c r="Y1246" s="3">
        <v>6036832</v>
      </c>
      <c r="Z1246" s="3">
        <v>1657703</v>
      </c>
      <c r="AA1246" t="s">
        <v>264</v>
      </c>
      <c r="AB1246" t="s">
        <v>265</v>
      </c>
      <c r="AC1246">
        <v>18.82</v>
      </c>
      <c r="AD1246">
        <v>1.53</v>
      </c>
      <c r="AE1246">
        <v>2.67</v>
      </c>
      <c r="AF1246" t="s">
        <v>53</v>
      </c>
      <c r="AG1246" s="3">
        <v>6800</v>
      </c>
      <c r="AH1246" s="1">
        <v>5934</v>
      </c>
      <c r="AI1246" s="3">
        <v>4300</v>
      </c>
      <c r="AJ1246" s="1">
        <v>5919</v>
      </c>
      <c r="AK1246">
        <v>200</v>
      </c>
      <c r="AL1246" s="4">
        <v>0.64583333333333337</v>
      </c>
      <c r="AN1246" t="s">
        <v>64</v>
      </c>
      <c r="AO1246" t="s">
        <v>242</v>
      </c>
    </row>
    <row r="1247" spans="1:41">
      <c r="A1247" s="28">
        <v>46191</v>
      </c>
      <c r="B1247">
        <v>4068.18</v>
      </c>
      <c r="C1247">
        <v>1.37</v>
      </c>
      <c r="D1247">
        <v>71250</v>
      </c>
      <c r="E1247">
        <v>0.01</v>
      </c>
      <c r="F1247" s="27">
        <v>6594</v>
      </c>
      <c r="G1247" t="s">
        <v>267</v>
      </c>
      <c r="H1247">
        <v>0</v>
      </c>
      <c r="I1247" t="s">
        <v>48</v>
      </c>
      <c r="J1247" t="s">
        <v>49</v>
      </c>
      <c r="K1247" t="s">
        <v>50</v>
      </c>
      <c r="L1247" s="1">
        <v>2777</v>
      </c>
      <c r="M1247">
        <v>-19</v>
      </c>
      <c r="N1247" s="2">
        <v>-6.7999999999999996E-3</v>
      </c>
      <c r="O1247" s="1">
        <v>2796</v>
      </c>
      <c r="P1247" s="2">
        <v>-6.7000000000000002E-3</v>
      </c>
      <c r="Q1247" s="1">
        <v>2828</v>
      </c>
      <c r="R1247" s="1">
        <v>2919</v>
      </c>
      <c r="S1247" s="1">
        <v>2755</v>
      </c>
      <c r="T1247" s="2">
        <v>-1.7999999999999999E-2</v>
      </c>
      <c r="U1247" s="2">
        <v>-3.5000000000000001E-3</v>
      </c>
      <c r="V1247" s="2">
        <v>-4.8599999999999997E-2</v>
      </c>
      <c r="W1247" s="2">
        <v>7.9000000000000008E-3</v>
      </c>
      <c r="X1247" s="3">
        <v>8258700</v>
      </c>
      <c r="Y1247" s="3">
        <v>23260231</v>
      </c>
      <c r="Z1247" s="3">
        <v>3311763</v>
      </c>
      <c r="AA1247" t="s">
        <v>476</v>
      </c>
      <c r="AB1247" t="s">
        <v>269</v>
      </c>
      <c r="AC1247">
        <v>39.78</v>
      </c>
      <c r="AD1247">
        <v>1.8</v>
      </c>
      <c r="AE1247">
        <v>0</v>
      </c>
      <c r="AF1247" t="s">
        <v>53</v>
      </c>
      <c r="AG1247" s="3">
        <v>82600</v>
      </c>
      <c r="AH1247" s="1">
        <v>2779</v>
      </c>
      <c r="AI1247">
        <v>300</v>
      </c>
      <c r="AJ1247" s="1">
        <v>2775</v>
      </c>
      <c r="AK1247" s="3">
        <v>2100</v>
      </c>
      <c r="AL1247" s="4">
        <v>0.64583333333333337</v>
      </c>
      <c r="AN1247" t="s">
        <v>64</v>
      </c>
      <c r="AO1247" t="s">
        <v>141</v>
      </c>
    </row>
    <row r="1248" spans="1:41">
      <c r="A1248" s="28">
        <v>46191</v>
      </c>
      <c r="B1248">
        <v>4068.18</v>
      </c>
      <c r="C1248">
        <v>1.37</v>
      </c>
      <c r="D1248">
        <v>71250</v>
      </c>
      <c r="E1248">
        <v>0.01</v>
      </c>
      <c r="F1248" s="27">
        <v>6674</v>
      </c>
      <c r="G1248" t="s">
        <v>271</v>
      </c>
      <c r="H1248">
        <v>0</v>
      </c>
      <c r="I1248" t="s">
        <v>48</v>
      </c>
      <c r="J1248" t="s">
        <v>49</v>
      </c>
      <c r="K1248" t="s">
        <v>81</v>
      </c>
      <c r="L1248" s="1">
        <v>6717</v>
      </c>
      <c r="M1248">
        <v>-1</v>
      </c>
      <c r="N1248" s="2">
        <v>-1E-4</v>
      </c>
      <c r="O1248" s="1">
        <v>6718</v>
      </c>
      <c r="P1248" s="2">
        <v>-1E-4</v>
      </c>
      <c r="Q1248" s="1">
        <v>6660</v>
      </c>
      <c r="R1248" s="1">
        <v>6786</v>
      </c>
      <c r="S1248" s="1">
        <v>6630</v>
      </c>
      <c r="T1248" s="2">
        <v>8.5000000000000006E-3</v>
      </c>
      <c r="U1248" s="2">
        <v>-2.0000000000000001E-4</v>
      </c>
      <c r="V1248" s="2">
        <v>-1.01E-2</v>
      </c>
      <c r="W1248" s="2">
        <v>1.3100000000000001E-2</v>
      </c>
      <c r="X1248" s="3">
        <v>619300</v>
      </c>
      <c r="Y1248" s="3">
        <v>4160523</v>
      </c>
      <c r="Z1248" s="3">
        <v>674698</v>
      </c>
      <c r="AA1248" t="s">
        <v>520</v>
      </c>
      <c r="AB1248" t="s">
        <v>273</v>
      </c>
      <c r="AC1248">
        <v>18.059999999999999</v>
      </c>
      <c r="AD1248">
        <v>1.7</v>
      </c>
      <c r="AE1248">
        <v>1.46</v>
      </c>
      <c r="AF1248" t="s">
        <v>53</v>
      </c>
      <c r="AG1248" s="3">
        <v>21000</v>
      </c>
      <c r="AH1248" s="1">
        <v>6730</v>
      </c>
      <c r="AI1248">
        <v>200</v>
      </c>
      <c r="AJ1248" s="1">
        <v>6715</v>
      </c>
      <c r="AK1248">
        <v>100</v>
      </c>
      <c r="AL1248" s="4">
        <v>0.64583333333333337</v>
      </c>
      <c r="AN1248" t="s">
        <v>64</v>
      </c>
      <c r="AO1248" t="s">
        <v>141</v>
      </c>
    </row>
    <row r="1249" spans="1:41">
      <c r="A1249" s="28">
        <v>46191</v>
      </c>
      <c r="B1249">
        <v>4068.18</v>
      </c>
      <c r="C1249">
        <v>1.37</v>
      </c>
      <c r="D1249">
        <v>71250</v>
      </c>
      <c r="E1249">
        <v>0.01</v>
      </c>
      <c r="F1249" s="27">
        <v>6758</v>
      </c>
      <c r="G1249" t="s">
        <v>275</v>
      </c>
      <c r="H1249">
        <v>0</v>
      </c>
      <c r="I1249" t="s">
        <v>48</v>
      </c>
      <c r="J1249" t="s">
        <v>49</v>
      </c>
      <c r="K1249" t="s">
        <v>50</v>
      </c>
      <c r="L1249" s="1">
        <v>3250</v>
      </c>
      <c r="M1249">
        <v>-36</v>
      </c>
      <c r="N1249" s="2">
        <v>-1.0999999999999999E-2</v>
      </c>
      <c r="O1249" s="1">
        <v>3286</v>
      </c>
      <c r="P1249" s="2">
        <v>-1.09E-2</v>
      </c>
      <c r="Q1249" s="1">
        <v>3280</v>
      </c>
      <c r="R1249" s="1">
        <v>3304</v>
      </c>
      <c r="S1249" s="1">
        <v>3215</v>
      </c>
      <c r="T1249" s="2">
        <v>-9.1000000000000004E-3</v>
      </c>
      <c r="U1249" s="2">
        <v>0</v>
      </c>
      <c r="V1249" s="2">
        <v>-1.6299999999999999E-2</v>
      </c>
      <c r="W1249" s="2">
        <v>1.0800000000000001E-2</v>
      </c>
      <c r="X1249" s="3">
        <v>18411000</v>
      </c>
      <c r="Y1249" s="3">
        <v>59879021</v>
      </c>
      <c r="Z1249" s="3">
        <v>19387278</v>
      </c>
      <c r="AA1249" t="s">
        <v>276</v>
      </c>
      <c r="AB1249" t="s">
        <v>277</v>
      </c>
      <c r="AC1249">
        <v>16.5</v>
      </c>
      <c r="AD1249">
        <v>2.36</v>
      </c>
      <c r="AE1249">
        <v>1.08</v>
      </c>
      <c r="AF1249" t="s">
        <v>53</v>
      </c>
      <c r="AG1249" s="3">
        <v>462800</v>
      </c>
      <c r="AH1249" s="1">
        <v>3250</v>
      </c>
      <c r="AI1249" s="3">
        <v>4100</v>
      </c>
      <c r="AJ1249" s="1">
        <v>3249</v>
      </c>
      <c r="AK1249">
        <v>100</v>
      </c>
      <c r="AL1249" s="4">
        <v>0.64583333333333337</v>
      </c>
      <c r="AN1249" t="s">
        <v>64</v>
      </c>
      <c r="AO1249" t="s">
        <v>141</v>
      </c>
    </row>
    <row r="1250" spans="1:41">
      <c r="A1250" s="28">
        <v>46191</v>
      </c>
      <c r="B1250">
        <v>4068.18</v>
      </c>
      <c r="C1250">
        <v>1.37</v>
      </c>
      <c r="D1250">
        <v>71250</v>
      </c>
      <c r="E1250">
        <v>0.01</v>
      </c>
      <c r="F1250" s="27">
        <v>6810</v>
      </c>
      <c r="G1250" t="s">
        <v>279</v>
      </c>
      <c r="H1250">
        <v>0</v>
      </c>
      <c r="I1250" t="s">
        <v>48</v>
      </c>
      <c r="J1250" t="s">
        <v>49</v>
      </c>
      <c r="K1250" t="s">
        <v>50</v>
      </c>
      <c r="L1250" s="1">
        <v>2243</v>
      </c>
      <c r="M1250">
        <v>-29</v>
      </c>
      <c r="N1250" s="2">
        <v>-1.2800000000000001E-2</v>
      </c>
      <c r="O1250" s="1">
        <v>2272</v>
      </c>
      <c r="P1250" s="2">
        <v>-1.2699999999999999E-2</v>
      </c>
      <c r="Q1250" s="1">
        <v>2290</v>
      </c>
      <c r="R1250" s="1">
        <v>2313</v>
      </c>
      <c r="S1250" s="1">
        <v>2232</v>
      </c>
      <c r="T1250" s="2">
        <v>-2.0500000000000001E-2</v>
      </c>
      <c r="U1250" s="2">
        <v>-8.0000000000000004E-4</v>
      </c>
      <c r="V1250" s="2">
        <v>-3.0200000000000001E-2</v>
      </c>
      <c r="W1250" s="2">
        <v>4.8999999999999998E-3</v>
      </c>
      <c r="X1250" s="3">
        <v>213600</v>
      </c>
      <c r="Y1250" s="3">
        <v>482434</v>
      </c>
      <c r="Z1250" s="3">
        <v>91209</v>
      </c>
      <c r="AA1250" t="s">
        <v>280</v>
      </c>
      <c r="AB1250" t="s">
        <v>281</v>
      </c>
      <c r="AC1250">
        <v>12.33</v>
      </c>
      <c r="AD1250">
        <v>0.94</v>
      </c>
      <c r="AE1250">
        <v>2.5</v>
      </c>
      <c r="AF1250" t="s">
        <v>53</v>
      </c>
      <c r="AG1250" s="3">
        <v>23500</v>
      </c>
      <c r="AH1250" s="1">
        <v>2245</v>
      </c>
      <c r="AI1250">
        <v>300</v>
      </c>
      <c r="AJ1250" s="1">
        <v>2235</v>
      </c>
      <c r="AK1250">
        <v>100</v>
      </c>
      <c r="AL1250" s="4">
        <v>0.64583333333333337</v>
      </c>
      <c r="AN1250" t="s">
        <v>64</v>
      </c>
      <c r="AO1250" t="s">
        <v>141</v>
      </c>
    </row>
    <row r="1251" spans="1:41">
      <c r="A1251" s="28">
        <v>46191</v>
      </c>
      <c r="B1251">
        <v>4068.18</v>
      </c>
      <c r="C1251">
        <v>1.37</v>
      </c>
      <c r="D1251">
        <v>71250</v>
      </c>
      <c r="E1251">
        <v>0.01</v>
      </c>
      <c r="F1251" s="27">
        <v>6841</v>
      </c>
      <c r="G1251" t="s">
        <v>283</v>
      </c>
      <c r="H1251">
        <v>0</v>
      </c>
      <c r="I1251" t="s">
        <v>48</v>
      </c>
      <c r="J1251" t="s">
        <v>49</v>
      </c>
      <c r="K1251" t="s">
        <v>50</v>
      </c>
      <c r="L1251" s="1">
        <v>5478</v>
      </c>
      <c r="M1251">
        <v>98</v>
      </c>
      <c r="N1251" s="2">
        <v>1.8200000000000001E-2</v>
      </c>
      <c r="O1251" s="1">
        <v>5380</v>
      </c>
      <c r="P1251" s="2">
        <v>1.8200000000000001E-2</v>
      </c>
      <c r="Q1251" s="1">
        <v>5398</v>
      </c>
      <c r="R1251" s="1">
        <v>5503</v>
      </c>
      <c r="S1251" s="1">
        <v>5380</v>
      </c>
      <c r="T1251" s="2">
        <v>1.4800000000000001E-2</v>
      </c>
      <c r="U1251" s="2">
        <v>-5.0000000000000001E-4</v>
      </c>
      <c r="V1251" s="2">
        <v>-4.4999999999999997E-3</v>
      </c>
      <c r="W1251" s="2">
        <v>1.8200000000000001E-2</v>
      </c>
      <c r="X1251" s="3">
        <v>1500600</v>
      </c>
      <c r="Y1251" s="3">
        <v>8213208</v>
      </c>
      <c r="Z1251" s="3">
        <v>1408948</v>
      </c>
      <c r="AA1251" t="s">
        <v>284</v>
      </c>
      <c r="AB1251" t="s">
        <v>551</v>
      </c>
      <c r="AC1251">
        <v>23.64</v>
      </c>
      <c r="AD1251">
        <v>2.68</v>
      </c>
      <c r="AE1251">
        <v>1.68</v>
      </c>
      <c r="AF1251" t="s">
        <v>53</v>
      </c>
      <c r="AG1251" s="3">
        <v>10400</v>
      </c>
      <c r="AH1251" s="1">
        <v>5479</v>
      </c>
      <c r="AI1251">
        <v>200</v>
      </c>
      <c r="AJ1251" s="1">
        <v>5457</v>
      </c>
      <c r="AK1251" s="3">
        <v>1000</v>
      </c>
      <c r="AL1251" s="4">
        <v>0.64583333333333337</v>
      </c>
      <c r="AN1251" t="s">
        <v>64</v>
      </c>
      <c r="AO1251" t="s">
        <v>141</v>
      </c>
    </row>
    <row r="1252" spans="1:41">
      <c r="A1252" s="28">
        <v>46191</v>
      </c>
      <c r="B1252">
        <v>4068.18</v>
      </c>
      <c r="C1252">
        <v>1.37</v>
      </c>
      <c r="D1252">
        <v>71250</v>
      </c>
      <c r="E1252">
        <v>0.01</v>
      </c>
      <c r="F1252" s="27">
        <v>6890</v>
      </c>
      <c r="G1252" t="s">
        <v>287</v>
      </c>
      <c r="H1252">
        <v>0</v>
      </c>
      <c r="I1252" t="s">
        <v>95</v>
      </c>
      <c r="J1252" t="s">
        <v>49</v>
      </c>
      <c r="K1252" t="s">
        <v>50</v>
      </c>
      <c r="L1252" s="1">
        <v>10280</v>
      </c>
      <c r="M1252">
        <v>840</v>
      </c>
      <c r="N1252" s="2">
        <v>8.8999999999999996E-2</v>
      </c>
      <c r="O1252" s="1">
        <v>9440</v>
      </c>
      <c r="P1252" s="2">
        <v>8.8900000000000007E-2</v>
      </c>
      <c r="Q1252" s="1">
        <v>9580</v>
      </c>
      <c r="R1252" s="1">
        <v>10490</v>
      </c>
      <c r="S1252" s="1">
        <v>9530</v>
      </c>
      <c r="T1252" s="2">
        <v>7.2999999999999995E-2</v>
      </c>
      <c r="U1252" s="2">
        <v>7.7999999999999996E-3</v>
      </c>
      <c r="V1252" s="2">
        <v>-0.02</v>
      </c>
      <c r="W1252" s="2">
        <v>7.8600000000000003E-2</v>
      </c>
      <c r="X1252" s="3">
        <v>1223800</v>
      </c>
      <c r="Y1252" s="3">
        <v>12460745</v>
      </c>
      <c r="Z1252" s="3">
        <v>541882</v>
      </c>
      <c r="AA1252" t="s">
        <v>288</v>
      </c>
      <c r="AB1252" t="s">
        <v>289</v>
      </c>
      <c r="AC1252">
        <v>23.43</v>
      </c>
      <c r="AD1252">
        <v>1.86</v>
      </c>
      <c r="AE1252">
        <v>1.95</v>
      </c>
      <c r="AF1252" t="s">
        <v>53</v>
      </c>
      <c r="AG1252" s="3">
        <v>12300</v>
      </c>
      <c r="AH1252" s="1">
        <v>10290</v>
      </c>
      <c r="AI1252" s="3">
        <v>3100</v>
      </c>
      <c r="AJ1252" s="1">
        <v>10260</v>
      </c>
      <c r="AK1252">
        <v>400</v>
      </c>
      <c r="AL1252" s="4">
        <v>0.64583333333333337</v>
      </c>
      <c r="AN1252" t="s">
        <v>54</v>
      </c>
      <c r="AO1252" t="s">
        <v>141</v>
      </c>
    </row>
    <row r="1253" spans="1:41">
      <c r="A1253" s="28">
        <v>46191</v>
      </c>
      <c r="B1253">
        <v>4068.18</v>
      </c>
      <c r="C1253">
        <v>1.37</v>
      </c>
      <c r="D1253">
        <v>71250</v>
      </c>
      <c r="E1253">
        <v>0.01</v>
      </c>
      <c r="F1253" s="27">
        <v>6925</v>
      </c>
      <c r="G1253" t="s">
        <v>291</v>
      </c>
      <c r="H1253">
        <v>0</v>
      </c>
      <c r="I1253" t="s">
        <v>48</v>
      </c>
      <c r="J1253" t="s">
        <v>49</v>
      </c>
      <c r="K1253" t="s">
        <v>81</v>
      </c>
      <c r="L1253" s="1">
        <v>4651</v>
      </c>
      <c r="M1253">
        <v>55</v>
      </c>
      <c r="N1253" s="2">
        <v>1.2E-2</v>
      </c>
      <c r="O1253" s="1">
        <v>4596</v>
      </c>
      <c r="P1253" s="2">
        <v>1.1900000000000001E-2</v>
      </c>
      <c r="Q1253" s="1">
        <v>4630</v>
      </c>
      <c r="R1253" s="1">
        <v>4733</v>
      </c>
      <c r="S1253" s="1">
        <v>4630</v>
      </c>
      <c r="T1253" s="2">
        <v>4.4999999999999997E-3</v>
      </c>
      <c r="U1253" s="2">
        <v>-1.5E-3</v>
      </c>
      <c r="V1253" s="2">
        <v>-1.7299999999999999E-2</v>
      </c>
      <c r="W1253" s="2">
        <v>4.4999999999999997E-3</v>
      </c>
      <c r="X1253" s="3">
        <v>573400</v>
      </c>
      <c r="Y1253" s="3">
        <v>2684469</v>
      </c>
      <c r="Z1253" s="3">
        <v>388358</v>
      </c>
      <c r="AA1253" t="s">
        <v>573</v>
      </c>
      <c r="AB1253" t="s">
        <v>293</v>
      </c>
      <c r="AC1253">
        <v>35.15</v>
      </c>
      <c r="AD1253">
        <v>1.87</v>
      </c>
      <c r="AE1253">
        <v>1.51</v>
      </c>
      <c r="AF1253" t="s">
        <v>53</v>
      </c>
      <c r="AG1253" s="3">
        <v>7300</v>
      </c>
      <c r="AH1253" s="1">
        <v>4677</v>
      </c>
      <c r="AI1253" s="3">
        <v>3500</v>
      </c>
      <c r="AJ1253" s="1">
        <v>4650</v>
      </c>
      <c r="AK1253">
        <v>200</v>
      </c>
      <c r="AL1253" s="4">
        <v>0.64583333333333337</v>
      </c>
      <c r="AN1253" t="s">
        <v>64</v>
      </c>
      <c r="AO1253" t="s">
        <v>141</v>
      </c>
    </row>
    <row r="1254" spans="1:41">
      <c r="A1254" s="28">
        <v>46191</v>
      </c>
      <c r="B1254">
        <v>4068.18</v>
      </c>
      <c r="C1254">
        <v>1.37</v>
      </c>
      <c r="D1254">
        <v>71250</v>
      </c>
      <c r="E1254">
        <v>0.01</v>
      </c>
      <c r="F1254" s="27">
        <v>6963</v>
      </c>
      <c r="G1254" t="s">
        <v>295</v>
      </c>
      <c r="H1254">
        <v>0</v>
      </c>
      <c r="I1254" t="s">
        <v>48</v>
      </c>
      <c r="J1254" t="s">
        <v>49</v>
      </c>
      <c r="K1254" t="s">
        <v>50</v>
      </c>
      <c r="L1254" s="1">
        <v>5200</v>
      </c>
      <c r="M1254">
        <v>62</v>
      </c>
      <c r="N1254" s="2">
        <v>1.21E-2</v>
      </c>
      <c r="O1254" s="1">
        <v>5138</v>
      </c>
      <c r="P1254" s="2">
        <v>1.2E-2</v>
      </c>
      <c r="Q1254" s="1">
        <v>5086</v>
      </c>
      <c r="R1254" s="1">
        <v>5333</v>
      </c>
      <c r="S1254" s="1">
        <v>5070</v>
      </c>
      <c r="T1254" s="2">
        <v>2.24E-2</v>
      </c>
      <c r="U1254" s="2">
        <v>5.7999999999999996E-3</v>
      </c>
      <c r="V1254" s="2">
        <v>-2.4899999999999999E-2</v>
      </c>
      <c r="W1254" s="2">
        <v>2.5600000000000001E-2</v>
      </c>
      <c r="X1254" s="3">
        <v>4409500</v>
      </c>
      <c r="Y1254" s="3">
        <v>22972345</v>
      </c>
      <c r="Z1254" s="3">
        <v>2099552</v>
      </c>
      <c r="AA1254" t="s">
        <v>502</v>
      </c>
      <c r="AB1254" t="s">
        <v>297</v>
      </c>
      <c r="AC1254">
        <v>69.239999999999995</v>
      </c>
      <c r="AD1254">
        <v>2.64</v>
      </c>
      <c r="AE1254">
        <v>0.96</v>
      </c>
      <c r="AF1254" t="s">
        <v>53</v>
      </c>
      <c r="AG1254" s="3">
        <v>81100</v>
      </c>
      <c r="AH1254" s="1">
        <v>5201</v>
      </c>
      <c r="AI1254">
        <v>200</v>
      </c>
      <c r="AJ1254" s="1">
        <v>5199</v>
      </c>
      <c r="AK1254">
        <v>500</v>
      </c>
      <c r="AL1254" s="4">
        <v>0.64583333333333337</v>
      </c>
      <c r="AN1254" t="s">
        <v>64</v>
      </c>
      <c r="AO1254" t="s">
        <v>141</v>
      </c>
    </row>
    <row r="1255" spans="1:41">
      <c r="A1255" s="28">
        <v>46191</v>
      </c>
      <c r="B1255">
        <v>4068.18</v>
      </c>
      <c r="C1255">
        <v>1.37</v>
      </c>
      <c r="D1255">
        <v>71250</v>
      </c>
      <c r="E1255">
        <v>0.01</v>
      </c>
      <c r="F1255" s="27">
        <v>7011</v>
      </c>
      <c r="G1255" t="s">
        <v>299</v>
      </c>
      <c r="H1255">
        <v>0</v>
      </c>
      <c r="I1255" t="s">
        <v>48</v>
      </c>
      <c r="J1255" t="s">
        <v>49</v>
      </c>
      <c r="K1255" t="s">
        <v>81</v>
      </c>
      <c r="L1255" s="1">
        <v>3968</v>
      </c>
      <c r="M1255">
        <v>108</v>
      </c>
      <c r="N1255" s="2">
        <v>2.8000000000000001E-2</v>
      </c>
      <c r="O1255" s="1">
        <v>3860</v>
      </c>
      <c r="P1255" s="2">
        <v>2.7900000000000001E-2</v>
      </c>
      <c r="Q1255" s="1">
        <v>4053</v>
      </c>
      <c r="R1255" s="1">
        <v>4095</v>
      </c>
      <c r="S1255" s="1">
        <v>3943</v>
      </c>
      <c r="T1255" s="2">
        <v>-2.0899999999999998E-2</v>
      </c>
      <c r="U1255" s="2">
        <v>-8.0000000000000002E-3</v>
      </c>
      <c r="V1255" s="2">
        <v>-3.1E-2</v>
      </c>
      <c r="W1255" s="2">
        <v>6.3E-3</v>
      </c>
      <c r="X1255" s="3">
        <v>31233200</v>
      </c>
      <c r="Y1255" s="3">
        <v>125118104</v>
      </c>
      <c r="Z1255" s="3">
        <v>13386634</v>
      </c>
      <c r="AA1255" t="s">
        <v>300</v>
      </c>
      <c r="AB1255" t="s">
        <v>552</v>
      </c>
      <c r="AC1255">
        <v>35.08</v>
      </c>
      <c r="AD1255">
        <v>4.3099999999999996</v>
      </c>
      <c r="AE1255">
        <v>0.73</v>
      </c>
      <c r="AF1255" t="s">
        <v>53</v>
      </c>
      <c r="AG1255" s="3">
        <v>661200</v>
      </c>
      <c r="AH1255" s="1">
        <v>3970</v>
      </c>
      <c r="AI1255" s="3">
        <v>2500</v>
      </c>
      <c r="AJ1255" s="1">
        <v>3967</v>
      </c>
      <c r="AK1255" s="3">
        <v>6900</v>
      </c>
      <c r="AL1255" s="4">
        <v>0.64583333333333337</v>
      </c>
      <c r="AN1255" t="s">
        <v>64</v>
      </c>
      <c r="AO1255" t="s">
        <v>242</v>
      </c>
    </row>
    <row r="1256" spans="1:41">
      <c r="A1256" s="28">
        <v>46191</v>
      </c>
      <c r="B1256">
        <v>4068.18</v>
      </c>
      <c r="C1256">
        <v>1.37</v>
      </c>
      <c r="D1256">
        <v>71250</v>
      </c>
      <c r="E1256">
        <v>0.01</v>
      </c>
      <c r="F1256" s="27">
        <v>7013</v>
      </c>
      <c r="G1256" t="s">
        <v>303</v>
      </c>
      <c r="H1256">
        <v>0</v>
      </c>
      <c r="I1256" t="s">
        <v>48</v>
      </c>
      <c r="J1256" t="s">
        <v>49</v>
      </c>
      <c r="K1256" t="s">
        <v>81</v>
      </c>
      <c r="L1256" s="1">
        <v>2866</v>
      </c>
      <c r="M1256">
        <v>-50.5</v>
      </c>
      <c r="N1256" s="2">
        <v>-1.7299999999999999E-2</v>
      </c>
      <c r="O1256" s="1">
        <v>2916.5</v>
      </c>
      <c r="P1256" s="2">
        <v>-1.7299999999999999E-2</v>
      </c>
      <c r="Q1256" s="1">
        <v>2954</v>
      </c>
      <c r="R1256" s="1">
        <v>3025</v>
      </c>
      <c r="S1256" s="1">
        <v>2862</v>
      </c>
      <c r="T1256" s="2">
        <v>-2.9700000000000001E-2</v>
      </c>
      <c r="U1256" s="2">
        <v>-1.8100000000000002E-2</v>
      </c>
      <c r="V1256" s="2">
        <v>-5.2499999999999998E-2</v>
      </c>
      <c r="W1256" s="2">
        <v>1.2999999999999999E-3</v>
      </c>
      <c r="X1256" s="3">
        <v>18210400</v>
      </c>
      <c r="Y1256" s="3">
        <v>53447006</v>
      </c>
      <c r="Z1256" s="3">
        <v>3103189</v>
      </c>
      <c r="AA1256" t="s">
        <v>304</v>
      </c>
      <c r="AB1256" t="s">
        <v>553</v>
      </c>
      <c r="AC1256">
        <v>18.41</v>
      </c>
      <c r="AD1256">
        <v>4.6500000000000004</v>
      </c>
      <c r="AE1256">
        <v>0.8</v>
      </c>
      <c r="AF1256" t="s">
        <v>53</v>
      </c>
      <c r="AG1256" s="3">
        <v>582100</v>
      </c>
      <c r="AH1256" s="1">
        <v>2867</v>
      </c>
      <c r="AI1256">
        <v>100</v>
      </c>
      <c r="AJ1256" s="1">
        <v>2865.5</v>
      </c>
      <c r="AK1256" s="3">
        <v>13700</v>
      </c>
      <c r="AL1256" s="4">
        <v>0.64583333333333337</v>
      </c>
      <c r="AN1256" t="s">
        <v>64</v>
      </c>
      <c r="AO1256" t="s">
        <v>242</v>
      </c>
    </row>
    <row r="1257" spans="1:41">
      <c r="A1257" s="28">
        <v>46191</v>
      </c>
      <c r="B1257">
        <v>4068.18</v>
      </c>
      <c r="C1257">
        <v>1.37</v>
      </c>
      <c r="D1257">
        <v>71250</v>
      </c>
      <c r="E1257">
        <v>0.01</v>
      </c>
      <c r="F1257" s="27">
        <v>7047</v>
      </c>
      <c r="G1257" t="s">
        <v>306</v>
      </c>
      <c r="H1257">
        <v>0</v>
      </c>
      <c r="I1257" t="s">
        <v>147</v>
      </c>
      <c r="J1257" t="s">
        <v>49</v>
      </c>
      <c r="K1257" t="s">
        <v>81</v>
      </c>
      <c r="L1257" s="1">
        <v>2204</v>
      </c>
      <c r="M1257">
        <v>19</v>
      </c>
      <c r="N1257" s="2">
        <v>8.6999999999999994E-3</v>
      </c>
      <c r="O1257" s="1">
        <v>2185</v>
      </c>
      <c r="P1257" s="2">
        <v>8.6E-3</v>
      </c>
      <c r="Q1257" s="1">
        <v>2174</v>
      </c>
      <c r="R1257" s="1">
        <v>2231</v>
      </c>
      <c r="S1257" s="1">
        <v>2174</v>
      </c>
      <c r="T1257" s="2">
        <v>1.37E-2</v>
      </c>
      <c r="U1257" s="2">
        <v>-7.6E-3</v>
      </c>
      <c r="V1257" s="2">
        <v>-1.21E-2</v>
      </c>
      <c r="W1257" s="2">
        <v>1.37E-2</v>
      </c>
      <c r="X1257" s="3">
        <v>99000</v>
      </c>
      <c r="Y1257" s="3">
        <v>218865</v>
      </c>
      <c r="Z1257" s="3">
        <v>31287</v>
      </c>
      <c r="AA1257" t="s">
        <v>307</v>
      </c>
      <c r="AB1257" t="s">
        <v>554</v>
      </c>
      <c r="AC1257">
        <v>8.73</v>
      </c>
      <c r="AD1257">
        <v>2.74</v>
      </c>
      <c r="AE1257">
        <v>0.59</v>
      </c>
      <c r="AF1257" t="s">
        <v>53</v>
      </c>
      <c r="AG1257" s="3">
        <v>1400</v>
      </c>
      <c r="AH1257" s="1">
        <v>2217</v>
      </c>
      <c r="AI1257">
        <v>100</v>
      </c>
      <c r="AJ1257" s="1">
        <v>2203</v>
      </c>
      <c r="AK1257" s="3">
        <v>1500</v>
      </c>
      <c r="AL1257" s="4">
        <v>0.64583333333333337</v>
      </c>
      <c r="AN1257" t="s">
        <v>64</v>
      </c>
      <c r="AO1257" t="s">
        <v>92</v>
      </c>
    </row>
    <row r="1258" spans="1:41">
      <c r="A1258" s="28">
        <v>46191</v>
      </c>
      <c r="B1258">
        <v>4068.18</v>
      </c>
      <c r="C1258">
        <v>1.37</v>
      </c>
      <c r="D1258">
        <v>71250</v>
      </c>
      <c r="E1258">
        <v>0.01</v>
      </c>
      <c r="F1258" s="27">
        <v>7084</v>
      </c>
      <c r="G1258" t="s">
        <v>309</v>
      </c>
      <c r="H1258">
        <v>0</v>
      </c>
      <c r="I1258" t="s">
        <v>147</v>
      </c>
      <c r="J1258" t="s">
        <v>109</v>
      </c>
      <c r="K1258" t="s">
        <v>50</v>
      </c>
      <c r="L1258" s="1">
        <v>2775</v>
      </c>
      <c r="M1258">
        <v>-33</v>
      </c>
      <c r="N1258" s="2">
        <v>-1.18E-2</v>
      </c>
      <c r="O1258" s="1">
        <v>2808</v>
      </c>
      <c r="P1258" s="2">
        <v>-1.17E-2</v>
      </c>
      <c r="Q1258" s="1">
        <v>2780</v>
      </c>
      <c r="R1258" s="1">
        <v>2830</v>
      </c>
      <c r="S1258" s="1">
        <v>2730</v>
      </c>
      <c r="T1258" s="2">
        <v>-1.6999999999999999E-3</v>
      </c>
      <c r="U1258" s="2">
        <v>-1.6999999999999999E-3</v>
      </c>
      <c r="V1258" s="2">
        <v>-1.9400000000000001E-2</v>
      </c>
      <c r="W1258" s="2">
        <v>1.6400000000000001E-2</v>
      </c>
      <c r="X1258" s="3">
        <v>8900</v>
      </c>
      <c r="Y1258" s="3">
        <v>24680</v>
      </c>
      <c r="Z1258" s="3">
        <v>9045</v>
      </c>
      <c r="AA1258" t="s">
        <v>310</v>
      </c>
      <c r="AB1258" t="s">
        <v>559</v>
      </c>
      <c r="AC1258">
        <v>40.450000000000003</v>
      </c>
      <c r="AD1258">
        <v>1.44</v>
      </c>
      <c r="AE1258">
        <v>3.78</v>
      </c>
      <c r="AF1258">
        <v>0.4</v>
      </c>
      <c r="AG1258">
        <v>700</v>
      </c>
      <c r="AH1258" s="1">
        <v>2778</v>
      </c>
      <c r="AI1258">
        <v>100</v>
      </c>
      <c r="AJ1258" s="1">
        <v>2751</v>
      </c>
      <c r="AK1258">
        <v>100</v>
      </c>
      <c r="AL1258" s="4">
        <v>0.64583333333333337</v>
      </c>
      <c r="AM1258" s="5">
        <v>46160</v>
      </c>
      <c r="AN1258" t="s">
        <v>64</v>
      </c>
      <c r="AO1258" t="s">
        <v>92</v>
      </c>
    </row>
    <row r="1259" spans="1:41">
      <c r="A1259" s="28">
        <v>46191</v>
      </c>
      <c r="B1259">
        <v>4068.18</v>
      </c>
      <c r="C1259">
        <v>1.37</v>
      </c>
      <c r="D1259">
        <v>71250</v>
      </c>
      <c r="E1259">
        <v>0.01</v>
      </c>
      <c r="F1259" s="27">
        <v>7182</v>
      </c>
      <c r="G1259" t="s">
        <v>312</v>
      </c>
      <c r="H1259">
        <v>0</v>
      </c>
      <c r="I1259" t="s">
        <v>48</v>
      </c>
      <c r="J1259" t="s">
        <v>49</v>
      </c>
      <c r="K1259" t="s">
        <v>50</v>
      </c>
      <c r="L1259" s="1">
        <v>3296</v>
      </c>
      <c r="M1259">
        <v>171</v>
      </c>
      <c r="N1259" s="2">
        <v>5.4699999999999999E-2</v>
      </c>
      <c r="O1259" s="1">
        <v>3125</v>
      </c>
      <c r="P1259" s="2">
        <v>5.4699999999999999E-2</v>
      </c>
      <c r="Q1259" s="1">
        <v>3234</v>
      </c>
      <c r="R1259" s="1">
        <v>3296</v>
      </c>
      <c r="S1259" s="1">
        <v>3215</v>
      </c>
      <c r="T1259" s="2">
        <v>1.9099999999999999E-2</v>
      </c>
      <c r="U1259" s="2">
        <v>1.29E-2</v>
      </c>
      <c r="V1259" s="2">
        <v>0</v>
      </c>
      <c r="W1259" s="2">
        <v>2.5100000000000001E-2</v>
      </c>
      <c r="X1259" s="3">
        <v>8672100</v>
      </c>
      <c r="Y1259" s="3">
        <v>28321157</v>
      </c>
      <c r="Z1259" s="3">
        <v>11786096</v>
      </c>
      <c r="AA1259" t="s">
        <v>560</v>
      </c>
      <c r="AB1259" t="s">
        <v>314</v>
      </c>
      <c r="AC1259">
        <v>17.78</v>
      </c>
      <c r="AD1259">
        <v>1.27</v>
      </c>
      <c r="AE1259">
        <v>2.82</v>
      </c>
      <c r="AF1259" t="s">
        <v>53</v>
      </c>
      <c r="AG1259" s="3">
        <v>263000</v>
      </c>
      <c r="AH1259" s="1">
        <v>3297</v>
      </c>
      <c r="AI1259">
        <v>600</v>
      </c>
      <c r="AJ1259" s="1">
        <v>3295</v>
      </c>
      <c r="AK1259">
        <v>800</v>
      </c>
      <c r="AL1259" s="4">
        <v>0.64583333333333337</v>
      </c>
      <c r="AN1259" t="s">
        <v>64</v>
      </c>
      <c r="AO1259" t="s">
        <v>315</v>
      </c>
    </row>
    <row r="1260" spans="1:41">
      <c r="A1260" s="28">
        <v>46191</v>
      </c>
      <c r="B1260">
        <v>4068.18</v>
      </c>
      <c r="C1260">
        <v>1.37</v>
      </c>
      <c r="D1260">
        <v>71250</v>
      </c>
      <c r="E1260">
        <v>0.01</v>
      </c>
      <c r="F1260" s="27">
        <v>7203</v>
      </c>
      <c r="G1260" t="s">
        <v>316</v>
      </c>
      <c r="H1260">
        <v>0</v>
      </c>
      <c r="I1260" t="s">
        <v>48</v>
      </c>
      <c r="J1260" t="s">
        <v>49</v>
      </c>
      <c r="K1260" t="s">
        <v>81</v>
      </c>
      <c r="L1260" s="1">
        <v>2793.5</v>
      </c>
      <c r="M1260">
        <v>-16.5</v>
      </c>
      <c r="N1260" s="2">
        <v>-5.8999999999999999E-3</v>
      </c>
      <c r="O1260" s="1">
        <v>2810</v>
      </c>
      <c r="P1260" s="2">
        <v>-5.7999999999999996E-3</v>
      </c>
      <c r="Q1260" s="1">
        <v>2800</v>
      </c>
      <c r="R1260" s="1">
        <v>2807</v>
      </c>
      <c r="S1260" s="1">
        <v>2774.5</v>
      </c>
      <c r="T1260" s="2">
        <v>-2.3E-3</v>
      </c>
      <c r="U1260" s="2">
        <v>5.4999999999999997E-3</v>
      </c>
      <c r="V1260" s="2">
        <v>-4.7999999999999996E-3</v>
      </c>
      <c r="W1260" s="2">
        <v>6.7999999999999996E-3</v>
      </c>
      <c r="X1260" s="3">
        <v>27620900</v>
      </c>
      <c r="Y1260" s="3">
        <v>77053584</v>
      </c>
      <c r="Z1260" s="3">
        <v>44123297</v>
      </c>
      <c r="AA1260" t="s">
        <v>317</v>
      </c>
      <c r="AB1260" t="s">
        <v>555</v>
      </c>
      <c r="AC1260">
        <v>11.02</v>
      </c>
      <c r="AD1260">
        <v>0.91</v>
      </c>
      <c r="AE1260">
        <v>3.58</v>
      </c>
      <c r="AF1260" t="s">
        <v>53</v>
      </c>
      <c r="AG1260" s="3">
        <v>1069100</v>
      </c>
      <c r="AH1260" s="1">
        <v>2794</v>
      </c>
      <c r="AI1260">
        <v>900</v>
      </c>
      <c r="AJ1260" s="1">
        <v>2793</v>
      </c>
      <c r="AK1260" s="3">
        <v>3400</v>
      </c>
      <c r="AL1260" s="4">
        <v>0.64583333333333337</v>
      </c>
      <c r="AN1260" t="s">
        <v>64</v>
      </c>
      <c r="AO1260" t="s">
        <v>319</v>
      </c>
    </row>
    <row r="1261" spans="1:41">
      <c r="A1261" s="28">
        <v>46191</v>
      </c>
      <c r="B1261">
        <v>4068.18</v>
      </c>
      <c r="C1261">
        <v>1.37</v>
      </c>
      <c r="D1261">
        <v>71250</v>
      </c>
      <c r="E1261">
        <v>0.01</v>
      </c>
      <c r="F1261" s="27">
        <v>7213</v>
      </c>
      <c r="G1261" t="s">
        <v>320</v>
      </c>
      <c r="H1261">
        <v>0</v>
      </c>
      <c r="I1261" t="s">
        <v>95</v>
      </c>
      <c r="J1261" t="s">
        <v>49</v>
      </c>
      <c r="K1261" t="s">
        <v>81</v>
      </c>
      <c r="L1261">
        <v>576</v>
      </c>
      <c r="M1261">
        <v>-10</v>
      </c>
      <c r="N1261" s="2">
        <v>-1.7100000000000001E-2</v>
      </c>
      <c r="O1261">
        <v>586</v>
      </c>
      <c r="P1261" s="2">
        <v>-1.7000000000000001E-2</v>
      </c>
      <c r="Q1261">
        <v>583</v>
      </c>
      <c r="R1261">
        <v>590</v>
      </c>
      <c r="S1261">
        <v>573</v>
      </c>
      <c r="T1261" s="2">
        <v>-1.2E-2</v>
      </c>
      <c r="U1261" s="2">
        <v>-6.7999999999999996E-3</v>
      </c>
      <c r="V1261" s="2">
        <v>-2.3699999999999999E-2</v>
      </c>
      <c r="W1261" s="2">
        <v>5.1999999999999998E-3</v>
      </c>
      <c r="X1261" s="3">
        <v>25300</v>
      </c>
      <c r="Y1261" s="3">
        <v>14682</v>
      </c>
      <c r="Z1261" s="3">
        <v>9153</v>
      </c>
      <c r="AA1261" t="s">
        <v>439</v>
      </c>
      <c r="AB1261" t="s">
        <v>322</v>
      </c>
      <c r="AC1261">
        <v>6.78</v>
      </c>
      <c r="AD1261">
        <v>0.81</v>
      </c>
      <c r="AE1261">
        <v>4.51</v>
      </c>
      <c r="AF1261" t="s">
        <v>53</v>
      </c>
      <c r="AG1261">
        <v>300</v>
      </c>
      <c r="AH1261">
        <v>577</v>
      </c>
      <c r="AI1261">
        <v>400</v>
      </c>
      <c r="AJ1261">
        <v>576</v>
      </c>
      <c r="AK1261">
        <v>500</v>
      </c>
      <c r="AL1261" s="4">
        <v>0.64583333333333337</v>
      </c>
      <c r="AN1261" t="s">
        <v>64</v>
      </c>
      <c r="AO1261" t="s">
        <v>319</v>
      </c>
    </row>
    <row r="1262" spans="1:41">
      <c r="A1262" s="28">
        <v>46191</v>
      </c>
      <c r="B1262">
        <v>4068.18</v>
      </c>
      <c r="C1262">
        <v>1.37</v>
      </c>
      <c r="D1262">
        <v>71250</v>
      </c>
      <c r="E1262">
        <v>0.01</v>
      </c>
      <c r="F1262" s="27">
        <v>7220</v>
      </c>
      <c r="G1262" t="s">
        <v>323</v>
      </c>
      <c r="H1262">
        <v>0</v>
      </c>
      <c r="I1262" t="s">
        <v>48</v>
      </c>
      <c r="J1262" t="s">
        <v>49</v>
      </c>
      <c r="K1262" t="s">
        <v>50</v>
      </c>
      <c r="L1262" s="1">
        <v>4465</v>
      </c>
      <c r="M1262">
        <v>-945</v>
      </c>
      <c r="N1262" s="2">
        <v>-0.17469999999999999</v>
      </c>
      <c r="O1262" s="1">
        <v>5410</v>
      </c>
      <c r="P1262" s="2">
        <v>-0.17460000000000001</v>
      </c>
      <c r="Q1262" s="1">
        <v>5530</v>
      </c>
      <c r="R1262" s="1">
        <v>5730</v>
      </c>
      <c r="S1262" s="1">
        <v>4425</v>
      </c>
      <c r="T1262" s="2">
        <v>-0.1925</v>
      </c>
      <c r="U1262" s="2">
        <v>-7.5499999999999998E-2</v>
      </c>
      <c r="V1262" s="2">
        <v>-0.22070000000000001</v>
      </c>
      <c r="W1262" s="2">
        <v>8.9999999999999993E-3</v>
      </c>
      <c r="X1262" s="3">
        <v>6710900</v>
      </c>
      <c r="Y1262" s="3">
        <v>33397618</v>
      </c>
      <c r="Z1262" s="3">
        <v>292823</v>
      </c>
      <c r="AA1262" t="s">
        <v>479</v>
      </c>
      <c r="AB1262" t="s">
        <v>325</v>
      </c>
      <c r="AC1262">
        <v>45.01</v>
      </c>
      <c r="AD1262">
        <v>2.39</v>
      </c>
      <c r="AE1262">
        <v>0.9</v>
      </c>
      <c r="AF1262" t="s">
        <v>53</v>
      </c>
      <c r="AG1262" s="3">
        <v>31100</v>
      </c>
      <c r="AH1262" s="1">
        <v>4470</v>
      </c>
      <c r="AI1262" s="3">
        <v>1800</v>
      </c>
      <c r="AJ1262" s="1">
        <v>4460</v>
      </c>
      <c r="AK1262" s="3">
        <v>9900</v>
      </c>
      <c r="AL1262" s="4">
        <v>0.64583333333333337</v>
      </c>
      <c r="AN1262" t="s">
        <v>64</v>
      </c>
      <c r="AO1262" t="s">
        <v>319</v>
      </c>
    </row>
    <row r="1263" spans="1:41">
      <c r="A1263" s="28">
        <v>46191</v>
      </c>
      <c r="B1263">
        <v>4068.18</v>
      </c>
      <c r="C1263">
        <v>1.37</v>
      </c>
      <c r="D1263">
        <v>71250</v>
      </c>
      <c r="E1263">
        <v>0.01</v>
      </c>
      <c r="F1263" s="27">
        <v>7269</v>
      </c>
      <c r="G1263" t="s">
        <v>326</v>
      </c>
      <c r="H1263">
        <v>0</v>
      </c>
      <c r="I1263" t="s">
        <v>48</v>
      </c>
      <c r="J1263" t="s">
        <v>49</v>
      </c>
      <c r="K1263" t="s">
        <v>81</v>
      </c>
      <c r="L1263" s="1">
        <v>1936</v>
      </c>
      <c r="M1263">
        <v>-14</v>
      </c>
      <c r="N1263" s="2">
        <v>-7.1999999999999998E-3</v>
      </c>
      <c r="O1263" s="1">
        <v>1950</v>
      </c>
      <c r="P1263" s="2">
        <v>-7.1000000000000004E-3</v>
      </c>
      <c r="Q1263" s="1">
        <v>1925</v>
      </c>
      <c r="R1263" s="1">
        <v>1963.5</v>
      </c>
      <c r="S1263" s="1">
        <v>1906.5</v>
      </c>
      <c r="T1263" s="2">
        <v>5.7000000000000002E-3</v>
      </c>
      <c r="U1263" s="2">
        <v>-6.6E-3</v>
      </c>
      <c r="V1263" s="2">
        <v>-1.4E-2</v>
      </c>
      <c r="W1263" s="2">
        <v>1.54E-2</v>
      </c>
      <c r="X1263" s="3">
        <v>8573700</v>
      </c>
      <c r="Y1263" s="3">
        <v>16637119</v>
      </c>
      <c r="Z1263" s="3">
        <v>3803439</v>
      </c>
      <c r="AA1263" t="s">
        <v>327</v>
      </c>
      <c r="AB1263" t="s">
        <v>328</v>
      </c>
      <c r="AC1263">
        <v>9.82</v>
      </c>
      <c r="AD1263">
        <v>1.1000000000000001</v>
      </c>
      <c r="AE1263">
        <v>2.63</v>
      </c>
      <c r="AF1263" t="s">
        <v>53</v>
      </c>
      <c r="AG1263" s="3">
        <v>4085300</v>
      </c>
      <c r="AH1263" s="1">
        <v>1942</v>
      </c>
      <c r="AI1263">
        <v>200</v>
      </c>
      <c r="AJ1263" s="1">
        <v>1935.5</v>
      </c>
      <c r="AK1263" s="3">
        <v>17100</v>
      </c>
      <c r="AL1263" s="4">
        <v>0.64583333333333337</v>
      </c>
      <c r="AN1263" t="s">
        <v>64</v>
      </c>
      <c r="AO1263" t="s">
        <v>319</v>
      </c>
    </row>
    <row r="1264" spans="1:41">
      <c r="A1264" s="28">
        <v>46191</v>
      </c>
      <c r="B1264">
        <v>4068.18</v>
      </c>
      <c r="C1264">
        <v>1.37</v>
      </c>
      <c r="D1264">
        <v>71250</v>
      </c>
      <c r="E1264">
        <v>0.01</v>
      </c>
      <c r="F1264" s="27">
        <v>7272</v>
      </c>
      <c r="G1264" t="s">
        <v>329</v>
      </c>
      <c r="H1264">
        <v>0</v>
      </c>
      <c r="I1264" t="s">
        <v>48</v>
      </c>
      <c r="J1264" t="s">
        <v>49</v>
      </c>
      <c r="K1264" t="s">
        <v>50</v>
      </c>
      <c r="L1264" s="1">
        <v>1219</v>
      </c>
      <c r="M1264">
        <v>-10</v>
      </c>
      <c r="N1264" s="2">
        <v>-8.0999999999999996E-3</v>
      </c>
      <c r="O1264" s="1">
        <v>1229</v>
      </c>
      <c r="P1264" s="2">
        <v>-8.0999999999999996E-3</v>
      </c>
      <c r="Q1264" s="1">
        <v>1225</v>
      </c>
      <c r="R1264" s="1">
        <v>1228</v>
      </c>
      <c r="S1264" s="1">
        <v>1215</v>
      </c>
      <c r="T1264" s="2">
        <v>-4.7999999999999996E-3</v>
      </c>
      <c r="U1264" s="2">
        <v>1.6000000000000001E-3</v>
      </c>
      <c r="V1264" s="2">
        <v>-7.3000000000000001E-3</v>
      </c>
      <c r="W1264" s="2">
        <v>3.2000000000000002E-3</v>
      </c>
      <c r="X1264" s="3">
        <v>5120800</v>
      </c>
      <c r="Y1264" s="3">
        <v>6244517</v>
      </c>
      <c r="Z1264" s="3">
        <v>1241094</v>
      </c>
      <c r="AA1264" t="s">
        <v>330</v>
      </c>
      <c r="AB1264" t="s">
        <v>331</v>
      </c>
      <c r="AC1264">
        <v>9.6</v>
      </c>
      <c r="AD1264">
        <v>1.04</v>
      </c>
      <c r="AE1264">
        <v>4.0999999999999996</v>
      </c>
      <c r="AF1264" t="s">
        <v>53</v>
      </c>
      <c r="AG1264" s="3">
        <v>492800</v>
      </c>
      <c r="AH1264" s="1">
        <v>1219.5</v>
      </c>
      <c r="AI1264" s="3">
        <v>2300</v>
      </c>
      <c r="AJ1264" s="1">
        <v>1218.5</v>
      </c>
      <c r="AK1264">
        <v>200</v>
      </c>
      <c r="AL1264" s="4">
        <v>0.64583333333333337</v>
      </c>
      <c r="AN1264" t="s">
        <v>54</v>
      </c>
      <c r="AO1264" t="s">
        <v>319</v>
      </c>
    </row>
    <row r="1265" spans="1:41">
      <c r="A1265" s="28">
        <v>46191</v>
      </c>
      <c r="B1265">
        <v>4068.18</v>
      </c>
      <c r="C1265">
        <v>1.37</v>
      </c>
      <c r="D1265">
        <v>71250</v>
      </c>
      <c r="E1265">
        <v>0.01</v>
      </c>
      <c r="F1265" s="27">
        <v>7376</v>
      </c>
      <c r="G1265" t="s">
        <v>332</v>
      </c>
      <c r="H1265">
        <v>0</v>
      </c>
      <c r="I1265" t="s">
        <v>147</v>
      </c>
      <c r="J1265" t="s">
        <v>109</v>
      </c>
      <c r="K1265" t="s">
        <v>50</v>
      </c>
      <c r="L1265" s="1">
        <v>1090</v>
      </c>
      <c r="M1265">
        <v>7</v>
      </c>
      <c r="N1265" s="2">
        <v>6.4999999999999997E-3</v>
      </c>
      <c r="O1265" s="1">
        <v>1083</v>
      </c>
      <c r="P1265" s="2">
        <v>6.4000000000000003E-3</v>
      </c>
      <c r="Q1265" s="1">
        <v>1080</v>
      </c>
      <c r="R1265" s="1">
        <v>1098</v>
      </c>
      <c r="S1265" s="1">
        <v>1060</v>
      </c>
      <c r="T1265" s="2">
        <v>9.1999999999999998E-3</v>
      </c>
      <c r="U1265" s="2">
        <v>7.3000000000000001E-3</v>
      </c>
      <c r="V1265" s="2">
        <v>-7.1999999999999998E-3</v>
      </c>
      <c r="W1265" s="2">
        <v>2.8299999999999999E-2</v>
      </c>
      <c r="X1265" s="3">
        <v>6200</v>
      </c>
      <c r="Y1265" s="3">
        <v>6704</v>
      </c>
      <c r="Z1265" s="3">
        <v>4642</v>
      </c>
      <c r="AA1265" t="s">
        <v>333</v>
      </c>
      <c r="AB1265" t="s">
        <v>334</v>
      </c>
      <c r="AC1265">
        <v>0</v>
      </c>
      <c r="AD1265">
        <v>4.33</v>
      </c>
      <c r="AE1265">
        <v>0</v>
      </c>
      <c r="AF1265">
        <v>0.6</v>
      </c>
      <c r="AG1265">
        <v>300</v>
      </c>
      <c r="AH1265" s="1">
        <v>1095</v>
      </c>
      <c r="AI1265">
        <v>100</v>
      </c>
      <c r="AJ1265" s="1">
        <v>1090</v>
      </c>
      <c r="AK1265">
        <v>100</v>
      </c>
      <c r="AL1265" s="4">
        <v>0.64583333333333337</v>
      </c>
      <c r="AN1265" t="s">
        <v>335</v>
      </c>
      <c r="AO1265" t="s">
        <v>92</v>
      </c>
    </row>
    <row r="1266" spans="1:41">
      <c r="A1266" s="28">
        <v>46191</v>
      </c>
      <c r="B1266">
        <v>4068.18</v>
      </c>
      <c r="C1266">
        <v>1.37</v>
      </c>
      <c r="D1266">
        <v>71250</v>
      </c>
      <c r="E1266">
        <v>0.01</v>
      </c>
      <c r="F1266" s="27">
        <v>7525</v>
      </c>
      <c r="G1266" t="s">
        <v>336</v>
      </c>
      <c r="H1266">
        <v>0</v>
      </c>
      <c r="I1266" t="s">
        <v>48</v>
      </c>
      <c r="J1266" t="s">
        <v>49</v>
      </c>
      <c r="K1266" t="s">
        <v>81</v>
      </c>
      <c r="L1266" s="1">
        <v>3525</v>
      </c>
      <c r="M1266">
        <v>40</v>
      </c>
      <c r="N1266" s="2">
        <v>1.15E-2</v>
      </c>
      <c r="O1266" s="1">
        <v>3485</v>
      </c>
      <c r="P1266" s="2">
        <v>1.14E-2</v>
      </c>
      <c r="Q1266" s="1">
        <v>3470</v>
      </c>
      <c r="R1266" s="1">
        <v>3535</v>
      </c>
      <c r="S1266" s="1">
        <v>3450</v>
      </c>
      <c r="T1266" s="2">
        <v>1.5800000000000002E-2</v>
      </c>
      <c r="U1266" s="2">
        <v>8.5000000000000006E-3</v>
      </c>
      <c r="V1266" s="2">
        <v>-2.8E-3</v>
      </c>
      <c r="W1266" s="2">
        <v>2.1700000000000001E-2</v>
      </c>
      <c r="X1266" s="3">
        <v>10200</v>
      </c>
      <c r="Y1266" s="3">
        <v>35797</v>
      </c>
      <c r="Z1266" s="3">
        <v>30456</v>
      </c>
      <c r="AA1266" t="s">
        <v>337</v>
      </c>
      <c r="AB1266" t="s">
        <v>338</v>
      </c>
      <c r="AC1266">
        <v>9.52</v>
      </c>
      <c r="AD1266">
        <v>0.99</v>
      </c>
      <c r="AE1266">
        <v>4.5999999999999996</v>
      </c>
      <c r="AF1266" t="s">
        <v>53</v>
      </c>
      <c r="AG1266" s="3">
        <v>7100</v>
      </c>
      <c r="AH1266" s="1">
        <v>3535</v>
      </c>
      <c r="AI1266">
        <v>100</v>
      </c>
      <c r="AJ1266" s="1">
        <v>3510</v>
      </c>
      <c r="AK1266">
        <v>300</v>
      </c>
      <c r="AL1266" s="4">
        <v>0.64583333333333337</v>
      </c>
      <c r="AN1266" t="s">
        <v>64</v>
      </c>
      <c r="AO1266" t="s">
        <v>107</v>
      </c>
    </row>
    <row r="1267" spans="1:41">
      <c r="A1267" s="28">
        <v>46191</v>
      </c>
      <c r="B1267">
        <v>4068.18</v>
      </c>
      <c r="C1267">
        <v>1.37</v>
      </c>
      <c r="D1267">
        <v>71250</v>
      </c>
      <c r="E1267">
        <v>0.01</v>
      </c>
      <c r="F1267" s="27">
        <v>7729</v>
      </c>
      <c r="G1267" t="s">
        <v>339</v>
      </c>
      <c r="H1267">
        <v>0</v>
      </c>
      <c r="I1267" t="s">
        <v>48</v>
      </c>
      <c r="J1267" t="s">
        <v>49</v>
      </c>
      <c r="K1267" t="s">
        <v>81</v>
      </c>
      <c r="L1267" s="1">
        <v>20145</v>
      </c>
      <c r="M1267">
        <v>890</v>
      </c>
      <c r="N1267" s="2">
        <v>4.6199999999999998E-2</v>
      </c>
      <c r="O1267" s="1">
        <v>19255</v>
      </c>
      <c r="P1267" s="2">
        <v>4.6199999999999998E-2</v>
      </c>
      <c r="Q1267" s="1">
        <v>19850</v>
      </c>
      <c r="R1267" s="1">
        <v>20485</v>
      </c>
      <c r="S1267" s="1">
        <v>19785</v>
      </c>
      <c r="T1267" s="2">
        <v>1.4800000000000001E-2</v>
      </c>
      <c r="U1267" s="2">
        <v>-7.3000000000000001E-3</v>
      </c>
      <c r="V1267" s="2">
        <v>-1.6500000000000001E-2</v>
      </c>
      <c r="W1267" s="2">
        <v>1.8100000000000002E-2</v>
      </c>
      <c r="X1267" s="3">
        <v>439500</v>
      </c>
      <c r="Y1267" s="3">
        <v>8885715</v>
      </c>
      <c r="Z1267" s="3">
        <v>851788</v>
      </c>
      <c r="AA1267" t="s">
        <v>567</v>
      </c>
      <c r="AB1267" t="s">
        <v>341</v>
      </c>
      <c r="AC1267">
        <v>29.19</v>
      </c>
      <c r="AD1267">
        <v>4.28</v>
      </c>
      <c r="AE1267">
        <v>1.37</v>
      </c>
      <c r="AF1267" t="s">
        <v>53</v>
      </c>
      <c r="AG1267" s="3">
        <v>7300</v>
      </c>
      <c r="AH1267" s="1">
        <v>20200</v>
      </c>
      <c r="AI1267">
        <v>200</v>
      </c>
      <c r="AJ1267" s="1">
        <v>20115</v>
      </c>
      <c r="AK1267" s="3">
        <v>1600</v>
      </c>
      <c r="AL1267" s="4">
        <v>0.64583333333333337</v>
      </c>
      <c r="AN1267" t="s">
        <v>64</v>
      </c>
      <c r="AO1267" t="s">
        <v>342</v>
      </c>
    </row>
    <row r="1268" spans="1:41">
      <c r="A1268" s="28">
        <v>46191</v>
      </c>
      <c r="B1268">
        <v>4068.18</v>
      </c>
      <c r="C1268">
        <v>1.37</v>
      </c>
      <c r="D1268">
        <v>71250</v>
      </c>
      <c r="E1268">
        <v>0.01</v>
      </c>
      <c r="F1268" s="27">
        <v>7921</v>
      </c>
      <c r="G1268" t="s">
        <v>343</v>
      </c>
      <c r="H1268">
        <v>0</v>
      </c>
      <c r="I1268" t="s">
        <v>48</v>
      </c>
      <c r="J1268" t="s">
        <v>49</v>
      </c>
      <c r="K1268" t="s">
        <v>81</v>
      </c>
      <c r="L1268" s="1">
        <v>3070</v>
      </c>
      <c r="M1268">
        <v>25</v>
      </c>
      <c r="N1268" s="2">
        <v>8.2000000000000007E-3</v>
      </c>
      <c r="O1268" s="1">
        <v>3045</v>
      </c>
      <c r="P1268" s="2">
        <v>8.2000000000000007E-3</v>
      </c>
      <c r="Q1268" s="1">
        <v>3055</v>
      </c>
      <c r="R1268" s="1">
        <v>3105</v>
      </c>
      <c r="S1268" s="1">
        <v>3020</v>
      </c>
      <c r="T1268" s="2">
        <v>4.8999999999999998E-3</v>
      </c>
      <c r="U1268" s="2">
        <v>3.2000000000000002E-3</v>
      </c>
      <c r="V1268" s="2">
        <v>-1.12E-2</v>
      </c>
      <c r="W1268" s="2">
        <v>1.6500000000000001E-2</v>
      </c>
      <c r="X1268" s="3">
        <v>14800</v>
      </c>
      <c r="Y1268" s="3">
        <v>45494</v>
      </c>
      <c r="Z1268" s="3">
        <v>40380</v>
      </c>
      <c r="AA1268" t="s">
        <v>344</v>
      </c>
      <c r="AB1268" t="s">
        <v>507</v>
      </c>
      <c r="AC1268">
        <v>13.66</v>
      </c>
      <c r="AD1268">
        <v>1.28</v>
      </c>
      <c r="AE1268">
        <v>3.91</v>
      </c>
      <c r="AF1268" t="s">
        <v>53</v>
      </c>
      <c r="AG1268" s="3">
        <v>13000</v>
      </c>
      <c r="AH1268" s="1">
        <v>3105</v>
      </c>
      <c r="AI1268">
        <v>200</v>
      </c>
      <c r="AJ1268" s="1">
        <v>3050</v>
      </c>
      <c r="AK1268">
        <v>100</v>
      </c>
      <c r="AL1268" s="4">
        <v>0.64583333333333337</v>
      </c>
      <c r="AM1268" s="5">
        <v>46211</v>
      </c>
      <c r="AN1268" t="s">
        <v>112</v>
      </c>
      <c r="AO1268" t="s">
        <v>346</v>
      </c>
    </row>
    <row r="1269" spans="1:41">
      <c r="A1269" s="28">
        <v>46191</v>
      </c>
      <c r="B1269">
        <v>4068.18</v>
      </c>
      <c r="C1269">
        <v>1.37</v>
      </c>
      <c r="D1269">
        <v>71250</v>
      </c>
      <c r="E1269">
        <v>0.01</v>
      </c>
      <c r="F1269" s="27">
        <v>8031</v>
      </c>
      <c r="G1269" t="s">
        <v>347</v>
      </c>
      <c r="H1269">
        <v>0</v>
      </c>
      <c r="I1269" t="s">
        <v>48</v>
      </c>
      <c r="J1269" t="s">
        <v>49</v>
      </c>
      <c r="K1269" t="s">
        <v>81</v>
      </c>
      <c r="L1269" s="1">
        <v>4719</v>
      </c>
      <c r="M1269">
        <v>0</v>
      </c>
      <c r="N1269" s="2">
        <v>0</v>
      </c>
      <c r="O1269" s="1">
        <v>4719</v>
      </c>
      <c r="P1269" s="2">
        <v>0</v>
      </c>
      <c r="Q1269" s="1">
        <v>4758</v>
      </c>
      <c r="R1269" s="1">
        <v>4804</v>
      </c>
      <c r="S1269" s="1">
        <v>4705</v>
      </c>
      <c r="T1269" s="2">
        <v>-8.0999999999999996E-3</v>
      </c>
      <c r="U1269" s="2">
        <v>-1.1999999999999999E-3</v>
      </c>
      <c r="V1269" s="2">
        <v>-1.7600000000000001E-2</v>
      </c>
      <c r="W1269" s="2">
        <v>2.8999999999999998E-3</v>
      </c>
      <c r="X1269" s="3">
        <v>5443400</v>
      </c>
      <c r="Y1269" s="3">
        <v>25780396</v>
      </c>
      <c r="Z1269" s="3">
        <v>13518361</v>
      </c>
      <c r="AA1269" t="s">
        <v>348</v>
      </c>
      <c r="AB1269" t="s">
        <v>568</v>
      </c>
      <c r="AC1269">
        <v>14.53</v>
      </c>
      <c r="AD1269">
        <v>1.52</v>
      </c>
      <c r="AE1269">
        <v>2.97</v>
      </c>
      <c r="AF1269" t="s">
        <v>53</v>
      </c>
      <c r="AG1269" s="3">
        <v>244200</v>
      </c>
      <c r="AH1269" s="1">
        <v>4728</v>
      </c>
      <c r="AI1269">
        <v>700</v>
      </c>
      <c r="AJ1269" s="1">
        <v>4718</v>
      </c>
      <c r="AK1269" s="3">
        <v>2000</v>
      </c>
      <c r="AL1269" s="4">
        <v>0.64583333333333337</v>
      </c>
      <c r="AN1269" t="s">
        <v>64</v>
      </c>
      <c r="AO1269" t="s">
        <v>107</v>
      </c>
    </row>
    <row r="1270" spans="1:41">
      <c r="A1270" s="28">
        <v>46191</v>
      </c>
      <c r="B1270">
        <v>4068.18</v>
      </c>
      <c r="C1270">
        <v>1.37</v>
      </c>
      <c r="D1270">
        <v>71250</v>
      </c>
      <c r="E1270">
        <v>0.01</v>
      </c>
      <c r="F1270" s="27">
        <v>8058</v>
      </c>
      <c r="G1270" t="s">
        <v>350</v>
      </c>
      <c r="H1270">
        <v>0</v>
      </c>
      <c r="I1270" t="s">
        <v>48</v>
      </c>
      <c r="J1270" t="s">
        <v>49</v>
      </c>
      <c r="K1270" t="s">
        <v>81</v>
      </c>
      <c r="L1270" s="1">
        <v>4570</v>
      </c>
      <c r="M1270">
        <v>-40</v>
      </c>
      <c r="N1270" s="2">
        <v>-8.6999999999999994E-3</v>
      </c>
      <c r="O1270" s="1">
        <v>4610</v>
      </c>
      <c r="P1270" s="2">
        <v>-8.6E-3</v>
      </c>
      <c r="Q1270" s="1">
        <v>4651</v>
      </c>
      <c r="R1270" s="1">
        <v>4669</v>
      </c>
      <c r="S1270" s="1">
        <v>4570</v>
      </c>
      <c r="T1270" s="2">
        <v>-1.7399999999999999E-2</v>
      </c>
      <c r="U1270" s="2">
        <v>-6.4999999999999997E-3</v>
      </c>
      <c r="V1270" s="2">
        <v>-2.12E-2</v>
      </c>
      <c r="W1270" s="2">
        <v>0</v>
      </c>
      <c r="X1270" s="3">
        <v>7457000</v>
      </c>
      <c r="Y1270" s="3">
        <v>34300322</v>
      </c>
      <c r="Z1270" s="3">
        <v>16957116</v>
      </c>
      <c r="AA1270" t="s">
        <v>351</v>
      </c>
      <c r="AB1270" t="s">
        <v>352</v>
      </c>
      <c r="AC1270">
        <v>15.21</v>
      </c>
      <c r="AD1270">
        <v>1.77</v>
      </c>
      <c r="AE1270">
        <v>2.74</v>
      </c>
      <c r="AF1270" t="s">
        <v>53</v>
      </c>
      <c r="AG1270" s="3">
        <v>529300</v>
      </c>
      <c r="AH1270" s="1">
        <v>4576</v>
      </c>
      <c r="AI1270">
        <v>100</v>
      </c>
      <c r="AJ1270" s="1">
        <v>4570</v>
      </c>
      <c r="AK1270" s="3">
        <v>7400</v>
      </c>
      <c r="AL1270" s="4">
        <v>0.64583333333333337</v>
      </c>
      <c r="AN1270" t="s">
        <v>64</v>
      </c>
      <c r="AO1270" t="s">
        <v>107</v>
      </c>
    </row>
    <row r="1271" spans="1:41">
      <c r="A1271" s="28">
        <v>46191</v>
      </c>
      <c r="B1271">
        <v>4068.18</v>
      </c>
      <c r="C1271">
        <v>1.37</v>
      </c>
      <c r="D1271">
        <v>71250</v>
      </c>
      <c r="E1271">
        <v>0.01</v>
      </c>
      <c r="F1271" s="27">
        <v>8233</v>
      </c>
      <c r="G1271" t="s">
        <v>353</v>
      </c>
      <c r="H1271">
        <v>0</v>
      </c>
      <c r="I1271" t="s">
        <v>48</v>
      </c>
      <c r="J1271" t="s">
        <v>49</v>
      </c>
      <c r="K1271" t="s">
        <v>50</v>
      </c>
      <c r="L1271" s="1">
        <v>2269.5</v>
      </c>
      <c r="M1271">
        <v>50.5</v>
      </c>
      <c r="N1271" s="2">
        <v>2.2800000000000001E-2</v>
      </c>
      <c r="O1271" s="1">
        <v>2219</v>
      </c>
      <c r="P1271" s="2">
        <v>2.2700000000000001E-2</v>
      </c>
      <c r="Q1271" s="1">
        <v>2226.5</v>
      </c>
      <c r="R1271" s="1">
        <v>2270</v>
      </c>
      <c r="S1271" s="1">
        <v>2209</v>
      </c>
      <c r="T1271" s="2">
        <v>1.9300000000000001E-2</v>
      </c>
      <c r="U1271" s="2">
        <v>1.04E-2</v>
      </c>
      <c r="V1271" s="2">
        <v>-2.0000000000000001E-4</v>
      </c>
      <c r="W1271" s="2">
        <v>2.7300000000000001E-2</v>
      </c>
      <c r="X1271" s="3">
        <v>2562200</v>
      </c>
      <c r="Y1271" s="3">
        <v>5779916</v>
      </c>
      <c r="Z1271" s="3">
        <v>692671</v>
      </c>
      <c r="AA1271" t="s">
        <v>354</v>
      </c>
      <c r="AB1271" t="s">
        <v>355</v>
      </c>
      <c r="AC1271">
        <v>17.489999999999998</v>
      </c>
      <c r="AD1271">
        <v>1.47</v>
      </c>
      <c r="AE1271">
        <v>1.76</v>
      </c>
      <c r="AF1271" t="s">
        <v>53</v>
      </c>
      <c r="AG1271">
        <v>0</v>
      </c>
      <c r="AH1271" s="1">
        <v>2270</v>
      </c>
      <c r="AI1271" s="3">
        <v>4900</v>
      </c>
      <c r="AJ1271" s="1">
        <v>2260.5</v>
      </c>
      <c r="AK1271" s="3">
        <v>6600</v>
      </c>
      <c r="AL1271" s="4">
        <v>0.64583333333333337</v>
      </c>
      <c r="AM1271" s="5">
        <v>46203</v>
      </c>
      <c r="AN1271" t="s">
        <v>356</v>
      </c>
      <c r="AO1271" t="s">
        <v>113</v>
      </c>
    </row>
    <row r="1272" spans="1:41">
      <c r="A1272" s="28">
        <v>46191</v>
      </c>
      <c r="B1272">
        <v>4068.18</v>
      </c>
      <c r="C1272">
        <v>1.37</v>
      </c>
      <c r="D1272">
        <v>71250</v>
      </c>
      <c r="E1272">
        <v>0.01</v>
      </c>
      <c r="F1272" s="27">
        <v>8304</v>
      </c>
      <c r="G1272" t="s">
        <v>357</v>
      </c>
      <c r="H1272">
        <v>0</v>
      </c>
      <c r="I1272" t="s">
        <v>48</v>
      </c>
      <c r="J1272" t="s">
        <v>49</v>
      </c>
      <c r="K1272" t="s">
        <v>50</v>
      </c>
      <c r="L1272" s="1">
        <v>2831.5</v>
      </c>
      <c r="M1272">
        <v>74.5</v>
      </c>
      <c r="N1272" s="2">
        <v>2.7E-2</v>
      </c>
      <c r="O1272" s="1">
        <v>2757</v>
      </c>
      <c r="P1272" s="2">
        <v>2.7E-2</v>
      </c>
      <c r="Q1272" s="1">
        <v>2780</v>
      </c>
      <c r="R1272" s="1">
        <v>2831.5</v>
      </c>
      <c r="S1272" s="1">
        <v>2768.5</v>
      </c>
      <c r="T1272" s="2">
        <v>1.8499999999999999E-2</v>
      </c>
      <c r="U1272" s="2">
        <v>7.6E-3</v>
      </c>
      <c r="V1272" s="2">
        <v>0</v>
      </c>
      <c r="W1272" s="2">
        <v>2.2700000000000001E-2</v>
      </c>
      <c r="X1272" s="3">
        <v>1431900</v>
      </c>
      <c r="Y1272" s="3">
        <v>4025433</v>
      </c>
      <c r="Z1272" s="3">
        <v>395813</v>
      </c>
      <c r="AA1272" t="s">
        <v>358</v>
      </c>
      <c r="AB1272" t="s">
        <v>359</v>
      </c>
      <c r="AC1272">
        <v>14.51</v>
      </c>
      <c r="AD1272">
        <v>0.81</v>
      </c>
      <c r="AE1272">
        <v>3.53</v>
      </c>
      <c r="AF1272" t="s">
        <v>53</v>
      </c>
      <c r="AG1272" s="3">
        <v>14300</v>
      </c>
      <c r="AH1272" s="1">
        <v>2832</v>
      </c>
      <c r="AI1272">
        <v>100</v>
      </c>
      <c r="AJ1272" s="1">
        <v>2819</v>
      </c>
      <c r="AK1272" s="3">
        <v>5100</v>
      </c>
      <c r="AL1272" s="4">
        <v>0.64583333333333337</v>
      </c>
      <c r="AN1272" t="s">
        <v>64</v>
      </c>
      <c r="AO1272" t="s">
        <v>315</v>
      </c>
    </row>
    <row r="1273" spans="1:41">
      <c r="A1273" s="28">
        <v>46191</v>
      </c>
      <c r="B1273">
        <v>4068.18</v>
      </c>
      <c r="C1273">
        <v>1.37</v>
      </c>
      <c r="D1273">
        <v>71250</v>
      </c>
      <c r="E1273">
        <v>0.01</v>
      </c>
      <c r="F1273" s="27">
        <v>8316</v>
      </c>
      <c r="G1273" t="s">
        <v>360</v>
      </c>
      <c r="H1273">
        <v>0</v>
      </c>
      <c r="I1273" t="s">
        <v>48</v>
      </c>
      <c r="J1273" t="s">
        <v>49</v>
      </c>
      <c r="K1273" t="s">
        <v>50</v>
      </c>
      <c r="L1273" s="1">
        <v>6728</v>
      </c>
      <c r="M1273">
        <v>278</v>
      </c>
      <c r="N1273" s="2">
        <v>4.3099999999999999E-2</v>
      </c>
      <c r="O1273" s="1">
        <v>6450</v>
      </c>
      <c r="P1273" s="2">
        <v>4.3099999999999999E-2</v>
      </c>
      <c r="Q1273" s="1">
        <v>6600</v>
      </c>
      <c r="R1273" s="1">
        <v>6733</v>
      </c>
      <c r="S1273" s="1">
        <v>6573</v>
      </c>
      <c r="T1273" s="2">
        <v>1.9300000000000001E-2</v>
      </c>
      <c r="U1273" s="2">
        <v>4.7000000000000002E-3</v>
      </c>
      <c r="V1273" s="2">
        <v>-6.9999999999999999E-4</v>
      </c>
      <c r="W1273" s="2">
        <v>2.35E-2</v>
      </c>
      <c r="X1273" s="3">
        <v>14838400</v>
      </c>
      <c r="Y1273" s="3">
        <v>99237426</v>
      </c>
      <c r="Z1273" s="3">
        <v>25751407</v>
      </c>
      <c r="AA1273" t="s">
        <v>562</v>
      </c>
      <c r="AB1273" t="s">
        <v>362</v>
      </c>
      <c r="AC1273">
        <v>14.95</v>
      </c>
      <c r="AD1273">
        <v>1.62</v>
      </c>
      <c r="AE1273">
        <v>2.68</v>
      </c>
      <c r="AF1273" t="s">
        <v>53</v>
      </c>
      <c r="AG1273" s="3">
        <v>586100</v>
      </c>
      <c r="AH1273" s="1">
        <v>6729</v>
      </c>
      <c r="AI1273" s="3">
        <v>1400</v>
      </c>
      <c r="AJ1273" s="1">
        <v>6727</v>
      </c>
      <c r="AK1273" s="3">
        <v>10600</v>
      </c>
      <c r="AL1273" s="4">
        <v>0.64583333333333337</v>
      </c>
      <c r="AN1273" t="s">
        <v>64</v>
      </c>
      <c r="AO1273" t="s">
        <v>315</v>
      </c>
    </row>
    <row r="1274" spans="1:41">
      <c r="A1274" s="28">
        <v>46191</v>
      </c>
      <c r="B1274">
        <v>4068.18</v>
      </c>
      <c r="C1274">
        <v>1.37</v>
      </c>
      <c r="D1274">
        <v>71250</v>
      </c>
      <c r="E1274">
        <v>0.01</v>
      </c>
      <c r="F1274" s="27">
        <v>8331</v>
      </c>
      <c r="G1274" t="s">
        <v>363</v>
      </c>
      <c r="H1274">
        <v>0</v>
      </c>
      <c r="I1274" t="s">
        <v>48</v>
      </c>
      <c r="J1274" t="s">
        <v>49</v>
      </c>
      <c r="K1274" t="s">
        <v>50</v>
      </c>
      <c r="L1274" s="1">
        <v>2554.5</v>
      </c>
      <c r="M1274">
        <v>92</v>
      </c>
      <c r="N1274" s="2">
        <v>3.7400000000000003E-2</v>
      </c>
      <c r="O1274" s="1">
        <v>2462.5</v>
      </c>
      <c r="P1274" s="2">
        <v>3.73E-2</v>
      </c>
      <c r="Q1274" s="1">
        <v>2521</v>
      </c>
      <c r="R1274" s="1">
        <v>2558</v>
      </c>
      <c r="S1274" s="1">
        <v>2511</v>
      </c>
      <c r="T1274" s="2">
        <v>1.32E-2</v>
      </c>
      <c r="U1274" s="2">
        <v>1.2E-2</v>
      </c>
      <c r="V1274" s="2">
        <v>-1.2999999999999999E-3</v>
      </c>
      <c r="W1274" s="2">
        <v>1.7299999999999999E-2</v>
      </c>
      <c r="X1274" s="3">
        <v>2511100</v>
      </c>
      <c r="Y1274" s="3">
        <v>6376760</v>
      </c>
      <c r="Z1274" s="3">
        <v>1981068</v>
      </c>
      <c r="AA1274" t="s">
        <v>563</v>
      </c>
      <c r="AB1274" t="s">
        <v>365</v>
      </c>
      <c r="AC1274">
        <v>16.53</v>
      </c>
      <c r="AD1274">
        <v>1.41</v>
      </c>
      <c r="AE1274">
        <v>2.5099999999999998</v>
      </c>
      <c r="AF1274" t="s">
        <v>53</v>
      </c>
      <c r="AG1274" s="3">
        <v>47200</v>
      </c>
      <c r="AH1274" s="1">
        <v>2555</v>
      </c>
      <c r="AI1274">
        <v>200</v>
      </c>
      <c r="AJ1274" s="1">
        <v>2550.5</v>
      </c>
      <c r="AK1274">
        <v>200</v>
      </c>
      <c r="AL1274" s="4">
        <v>0.64583333333333337</v>
      </c>
      <c r="AN1274" t="s">
        <v>64</v>
      </c>
      <c r="AO1274" t="s">
        <v>315</v>
      </c>
    </row>
    <row r="1275" spans="1:41">
      <c r="A1275" s="28">
        <v>46191</v>
      </c>
      <c r="B1275">
        <v>4068.18</v>
      </c>
      <c r="C1275">
        <v>1.37</v>
      </c>
      <c r="D1275">
        <v>71250</v>
      </c>
      <c r="E1275">
        <v>0.01</v>
      </c>
      <c r="F1275" s="27">
        <v>8424</v>
      </c>
      <c r="G1275" t="s">
        <v>366</v>
      </c>
      <c r="H1275">
        <v>0</v>
      </c>
      <c r="I1275" t="s">
        <v>48</v>
      </c>
      <c r="J1275" t="s">
        <v>49</v>
      </c>
      <c r="K1275" t="s">
        <v>81</v>
      </c>
      <c r="L1275" s="1">
        <v>4240</v>
      </c>
      <c r="M1275">
        <v>4</v>
      </c>
      <c r="N1275" s="2">
        <v>8.9999999999999998E-4</v>
      </c>
      <c r="O1275" s="1">
        <v>4236</v>
      </c>
      <c r="P1275" s="2">
        <v>8.9999999999999998E-4</v>
      </c>
      <c r="Q1275" s="1">
        <v>4250</v>
      </c>
      <c r="R1275" s="1">
        <v>4265</v>
      </c>
      <c r="S1275" s="1">
        <v>4228</v>
      </c>
      <c r="T1275" s="2">
        <v>-2.3E-3</v>
      </c>
      <c r="U1275" s="2">
        <v>0</v>
      </c>
      <c r="V1275" s="2">
        <v>-5.7999999999999996E-3</v>
      </c>
      <c r="W1275" s="2">
        <v>2.8E-3</v>
      </c>
      <c r="X1275" s="3">
        <v>154400</v>
      </c>
      <c r="Y1275" s="3">
        <v>655573</v>
      </c>
      <c r="Z1275" s="3">
        <v>385260</v>
      </c>
      <c r="AA1275" t="s">
        <v>367</v>
      </c>
      <c r="AB1275" t="s">
        <v>508</v>
      </c>
      <c r="AC1275">
        <v>7.96</v>
      </c>
      <c r="AD1275">
        <v>0.76</v>
      </c>
      <c r="AE1275">
        <v>4.0599999999999996</v>
      </c>
      <c r="AF1275" t="s">
        <v>53</v>
      </c>
      <c r="AG1275" s="3">
        <v>26900</v>
      </c>
      <c r="AH1275" s="1">
        <v>4263</v>
      </c>
      <c r="AI1275">
        <v>200</v>
      </c>
      <c r="AJ1275" s="1">
        <v>4240</v>
      </c>
      <c r="AK1275">
        <v>100</v>
      </c>
      <c r="AL1275" s="4">
        <v>0.64583333333333337</v>
      </c>
      <c r="AN1275" t="s">
        <v>64</v>
      </c>
      <c r="AO1275" t="s">
        <v>369</v>
      </c>
    </row>
    <row r="1276" spans="1:41">
      <c r="A1276" s="28">
        <v>46191</v>
      </c>
      <c r="B1276">
        <v>4068.18</v>
      </c>
      <c r="C1276">
        <v>1.37</v>
      </c>
      <c r="D1276">
        <v>71250</v>
      </c>
      <c r="E1276">
        <v>0.01</v>
      </c>
      <c r="F1276" s="27">
        <v>8425</v>
      </c>
      <c r="G1276" t="s">
        <v>370</v>
      </c>
      <c r="H1276">
        <v>0</v>
      </c>
      <c r="I1276" t="s">
        <v>48</v>
      </c>
      <c r="J1276" t="s">
        <v>49</v>
      </c>
      <c r="K1276" t="s">
        <v>81</v>
      </c>
      <c r="L1276" s="1">
        <v>1268</v>
      </c>
      <c r="M1276">
        <v>-5</v>
      </c>
      <c r="N1276" s="2">
        <v>-3.8999999999999998E-3</v>
      </c>
      <c r="O1276" s="1">
        <v>1273</v>
      </c>
      <c r="P1276" s="2">
        <v>-3.8999999999999998E-3</v>
      </c>
      <c r="Q1276" s="1">
        <v>1277</v>
      </c>
      <c r="R1276" s="1">
        <v>1279</v>
      </c>
      <c r="S1276" s="1">
        <v>1262</v>
      </c>
      <c r="T1276" s="2">
        <v>-7.0000000000000001E-3</v>
      </c>
      <c r="U1276" s="2">
        <v>0</v>
      </c>
      <c r="V1276" s="2">
        <v>-8.6E-3</v>
      </c>
      <c r="W1276" s="2">
        <v>4.7000000000000002E-3</v>
      </c>
      <c r="X1276" s="3">
        <v>409800</v>
      </c>
      <c r="Y1276" s="3">
        <v>520173</v>
      </c>
      <c r="Z1276" s="3">
        <v>358420</v>
      </c>
      <c r="AA1276" t="s">
        <v>371</v>
      </c>
      <c r="AB1276" t="s">
        <v>523</v>
      </c>
      <c r="AC1276">
        <v>7.61</v>
      </c>
      <c r="AD1276">
        <v>0.82</v>
      </c>
      <c r="AE1276">
        <v>4.0999999999999996</v>
      </c>
      <c r="AF1276" t="s">
        <v>53</v>
      </c>
      <c r="AG1276" s="3">
        <v>159600</v>
      </c>
      <c r="AH1276" s="1">
        <v>1270</v>
      </c>
      <c r="AI1276">
        <v>100</v>
      </c>
      <c r="AJ1276" s="1">
        <v>1268</v>
      </c>
      <c r="AK1276">
        <v>100</v>
      </c>
      <c r="AL1276" s="4">
        <v>0.64583333333333337</v>
      </c>
      <c r="AN1276" t="s">
        <v>64</v>
      </c>
      <c r="AO1276" t="s">
        <v>369</v>
      </c>
    </row>
    <row r="1277" spans="1:41">
      <c r="A1277" s="28">
        <v>46191</v>
      </c>
      <c r="B1277">
        <v>4068.18</v>
      </c>
      <c r="C1277">
        <v>1.37</v>
      </c>
      <c r="D1277">
        <v>71250</v>
      </c>
      <c r="E1277">
        <v>0.01</v>
      </c>
      <c r="F1277" s="27">
        <v>8591</v>
      </c>
      <c r="G1277" t="s">
        <v>373</v>
      </c>
      <c r="H1277">
        <v>0</v>
      </c>
      <c r="I1277" t="s">
        <v>48</v>
      </c>
      <c r="J1277" t="s">
        <v>49</v>
      </c>
      <c r="K1277" t="s">
        <v>81</v>
      </c>
      <c r="L1277" s="1">
        <v>6462</v>
      </c>
      <c r="M1277">
        <v>126</v>
      </c>
      <c r="N1277" s="2">
        <v>1.9900000000000001E-2</v>
      </c>
      <c r="O1277" s="1">
        <v>6336</v>
      </c>
      <c r="P1277" s="2">
        <v>1.9800000000000002E-2</v>
      </c>
      <c r="Q1277" s="1">
        <v>6412</v>
      </c>
      <c r="R1277" s="1">
        <v>6566</v>
      </c>
      <c r="S1277" s="1">
        <v>6375</v>
      </c>
      <c r="T1277" s="2">
        <v>7.7000000000000002E-3</v>
      </c>
      <c r="U1277" s="2">
        <v>-5.0000000000000001E-3</v>
      </c>
      <c r="V1277" s="2">
        <v>-1.5800000000000002E-2</v>
      </c>
      <c r="W1277" s="2">
        <v>1.3599999999999999E-2</v>
      </c>
      <c r="X1277" s="3">
        <v>4239900</v>
      </c>
      <c r="Y1277" s="3">
        <v>27482687</v>
      </c>
      <c r="Z1277" s="3">
        <v>7263977</v>
      </c>
      <c r="AA1277" t="s">
        <v>374</v>
      </c>
      <c r="AB1277" t="s">
        <v>375</v>
      </c>
      <c r="AC1277">
        <v>13.4</v>
      </c>
      <c r="AD1277">
        <v>1.58</v>
      </c>
      <c r="AE1277">
        <v>2.9</v>
      </c>
      <c r="AF1277" t="s">
        <v>53</v>
      </c>
      <c r="AG1277" s="3">
        <v>236100</v>
      </c>
      <c r="AH1277" s="1">
        <v>6482</v>
      </c>
      <c r="AI1277" s="3">
        <v>1100</v>
      </c>
      <c r="AJ1277" s="1">
        <v>6461</v>
      </c>
      <c r="AK1277">
        <v>100</v>
      </c>
      <c r="AL1277" s="4">
        <v>0.64583333333333337</v>
      </c>
      <c r="AN1277" t="s">
        <v>64</v>
      </c>
      <c r="AO1277" t="s">
        <v>369</v>
      </c>
    </row>
    <row r="1278" spans="1:41">
      <c r="A1278" s="28">
        <v>46191</v>
      </c>
      <c r="B1278">
        <v>4068.18</v>
      </c>
      <c r="C1278">
        <v>1.37</v>
      </c>
      <c r="D1278">
        <v>71250</v>
      </c>
      <c r="E1278">
        <v>0.01</v>
      </c>
      <c r="F1278" s="27">
        <v>8593</v>
      </c>
      <c r="G1278" t="s">
        <v>376</v>
      </c>
      <c r="H1278">
        <v>0</v>
      </c>
      <c r="I1278" t="s">
        <v>48</v>
      </c>
      <c r="J1278" t="s">
        <v>49</v>
      </c>
      <c r="K1278" t="s">
        <v>81</v>
      </c>
      <c r="L1278" s="1">
        <v>1317</v>
      </c>
      <c r="M1278">
        <v>-8</v>
      </c>
      <c r="N1278" s="2">
        <v>-6.0000000000000001E-3</v>
      </c>
      <c r="O1278" s="1">
        <v>1325</v>
      </c>
      <c r="P1278" s="2">
        <v>-6.0000000000000001E-3</v>
      </c>
      <c r="Q1278" s="1">
        <v>1324</v>
      </c>
      <c r="R1278" s="1">
        <v>1324</v>
      </c>
      <c r="S1278" s="1">
        <v>1305</v>
      </c>
      <c r="T1278" s="2">
        <v>-5.1999999999999998E-3</v>
      </c>
      <c r="U1278" s="2">
        <v>6.1000000000000004E-3</v>
      </c>
      <c r="V1278" s="2">
        <v>-5.1999999999999998E-3</v>
      </c>
      <c r="W1278" s="2">
        <v>9.1000000000000004E-3</v>
      </c>
      <c r="X1278" s="3">
        <v>5279700</v>
      </c>
      <c r="Y1278" s="3">
        <v>6939453</v>
      </c>
      <c r="Z1278" s="3">
        <v>1931923</v>
      </c>
      <c r="AA1278" t="s">
        <v>377</v>
      </c>
      <c r="AB1278" t="s">
        <v>510</v>
      </c>
      <c r="AC1278">
        <v>11.82</v>
      </c>
      <c r="AD1278">
        <v>0.95</v>
      </c>
      <c r="AE1278">
        <v>3.87</v>
      </c>
      <c r="AF1278" t="s">
        <v>53</v>
      </c>
      <c r="AG1278" s="3">
        <v>920700</v>
      </c>
      <c r="AH1278" s="1">
        <v>1318.5</v>
      </c>
      <c r="AI1278" s="3">
        <v>2600</v>
      </c>
      <c r="AJ1278" s="1">
        <v>1316.5</v>
      </c>
      <c r="AK1278">
        <v>800</v>
      </c>
      <c r="AL1278" s="4">
        <v>0.64583333333333337</v>
      </c>
      <c r="AN1278" t="s">
        <v>64</v>
      </c>
      <c r="AO1278" t="s">
        <v>369</v>
      </c>
    </row>
    <row r="1279" spans="1:41">
      <c r="A1279" s="28">
        <v>46191</v>
      </c>
      <c r="B1279">
        <v>4068.18</v>
      </c>
      <c r="C1279">
        <v>1.37</v>
      </c>
      <c r="D1279">
        <v>71250</v>
      </c>
      <c r="E1279">
        <v>0.01</v>
      </c>
      <c r="F1279" s="27">
        <v>8604</v>
      </c>
      <c r="G1279" t="s">
        <v>379</v>
      </c>
      <c r="H1279">
        <v>0</v>
      </c>
      <c r="I1279" t="s">
        <v>48</v>
      </c>
      <c r="J1279" t="s">
        <v>49</v>
      </c>
      <c r="K1279" t="s">
        <v>50</v>
      </c>
      <c r="L1279" s="1">
        <v>1435</v>
      </c>
      <c r="M1279">
        <v>-16</v>
      </c>
      <c r="N1279" s="2">
        <v>-1.0999999999999999E-2</v>
      </c>
      <c r="O1279" s="1">
        <v>1451</v>
      </c>
      <c r="P1279" s="2">
        <v>-1.0999999999999999E-2</v>
      </c>
      <c r="Q1279" s="1">
        <v>1430</v>
      </c>
      <c r="R1279" s="1">
        <v>1439.5</v>
      </c>
      <c r="S1279" s="1">
        <v>1417</v>
      </c>
      <c r="T1279" s="2">
        <v>3.3999999999999998E-3</v>
      </c>
      <c r="U1279" s="2">
        <v>6.3E-3</v>
      </c>
      <c r="V1279" s="2">
        <v>-3.0999999999999999E-3</v>
      </c>
      <c r="W1279" s="2">
        <v>1.2699999999999999E-2</v>
      </c>
      <c r="X1279" s="3">
        <v>12710100</v>
      </c>
      <c r="Y1279" s="3">
        <v>18175604</v>
      </c>
      <c r="Z1279" s="3">
        <v>4432087</v>
      </c>
      <c r="AA1279" t="s">
        <v>380</v>
      </c>
      <c r="AB1279" t="s">
        <v>381</v>
      </c>
      <c r="AC1279">
        <v>11.15</v>
      </c>
      <c r="AD1279">
        <v>1.1200000000000001</v>
      </c>
      <c r="AE1279">
        <v>3.62</v>
      </c>
      <c r="AF1279" t="s">
        <v>53</v>
      </c>
      <c r="AG1279" s="3">
        <v>655200</v>
      </c>
      <c r="AH1279" s="1">
        <v>1435.5</v>
      </c>
      <c r="AI1279" s="3">
        <v>1300</v>
      </c>
      <c r="AJ1279" s="1">
        <v>1434.5</v>
      </c>
      <c r="AK1279">
        <v>100</v>
      </c>
      <c r="AL1279" s="4">
        <v>0.64583333333333337</v>
      </c>
      <c r="AN1279" t="s">
        <v>64</v>
      </c>
      <c r="AO1279" t="s">
        <v>382</v>
      </c>
    </row>
    <row r="1280" spans="1:41">
      <c r="A1280" s="28">
        <v>46191</v>
      </c>
      <c r="B1280">
        <v>4068.18</v>
      </c>
      <c r="C1280">
        <v>1.37</v>
      </c>
      <c r="D1280">
        <v>71250</v>
      </c>
      <c r="E1280">
        <v>0.01</v>
      </c>
      <c r="F1280" s="27">
        <v>8697</v>
      </c>
      <c r="G1280" t="s">
        <v>383</v>
      </c>
      <c r="H1280">
        <v>0</v>
      </c>
      <c r="I1280" t="s">
        <v>48</v>
      </c>
      <c r="J1280" t="s">
        <v>49</v>
      </c>
      <c r="K1280" t="s">
        <v>81</v>
      </c>
      <c r="L1280" s="1">
        <v>2258.5</v>
      </c>
      <c r="M1280">
        <v>58.5</v>
      </c>
      <c r="N1280" s="2">
        <v>2.6599999999999999E-2</v>
      </c>
      <c r="O1280" s="1">
        <v>2200</v>
      </c>
      <c r="P1280" s="2">
        <v>2.6499999999999999E-2</v>
      </c>
      <c r="Q1280" s="1">
        <v>2237</v>
      </c>
      <c r="R1280" s="1">
        <v>2267</v>
      </c>
      <c r="S1280" s="1">
        <v>2226</v>
      </c>
      <c r="T1280" s="2">
        <v>9.5999999999999992E-3</v>
      </c>
      <c r="U1280" s="2">
        <v>8.2000000000000007E-3</v>
      </c>
      <c r="V1280" s="2">
        <v>-3.7000000000000002E-3</v>
      </c>
      <c r="W1280" s="2">
        <v>1.46E-2</v>
      </c>
      <c r="X1280" s="3">
        <v>3855600</v>
      </c>
      <c r="Y1280" s="3">
        <v>8686673</v>
      </c>
      <c r="Z1280" s="3">
        <v>2330287</v>
      </c>
      <c r="AA1280" t="s">
        <v>574</v>
      </c>
      <c r="AB1280" t="s">
        <v>385</v>
      </c>
      <c r="AC1280">
        <v>28.66</v>
      </c>
      <c r="AD1280">
        <v>6.72</v>
      </c>
      <c r="AE1280">
        <v>2.79</v>
      </c>
      <c r="AF1280" t="s">
        <v>53</v>
      </c>
      <c r="AG1280" s="3">
        <v>88500</v>
      </c>
      <c r="AH1280" s="1">
        <v>2264.5</v>
      </c>
      <c r="AI1280">
        <v>100</v>
      </c>
      <c r="AJ1280" s="1">
        <v>2258</v>
      </c>
      <c r="AK1280" s="3">
        <v>8500</v>
      </c>
      <c r="AL1280" s="4">
        <v>0.64583333333333337</v>
      </c>
      <c r="AN1280" t="s">
        <v>64</v>
      </c>
      <c r="AO1280" t="s">
        <v>369</v>
      </c>
    </row>
    <row r="1281" spans="1:41">
      <c r="A1281" s="28">
        <v>46191</v>
      </c>
      <c r="B1281">
        <v>4068.18</v>
      </c>
      <c r="C1281">
        <v>1.37</v>
      </c>
      <c r="D1281">
        <v>71250</v>
      </c>
      <c r="E1281">
        <v>0.01</v>
      </c>
      <c r="F1281" s="27">
        <v>8830</v>
      </c>
      <c r="G1281" t="s">
        <v>386</v>
      </c>
      <c r="H1281">
        <v>0</v>
      </c>
      <c r="I1281" t="s">
        <v>48</v>
      </c>
      <c r="J1281" t="s">
        <v>49</v>
      </c>
      <c r="K1281" t="s">
        <v>81</v>
      </c>
      <c r="L1281" s="1">
        <v>3553</v>
      </c>
      <c r="M1281">
        <v>33</v>
      </c>
      <c r="N1281" s="2">
        <v>9.4000000000000004E-3</v>
      </c>
      <c r="O1281" s="1">
        <v>3520</v>
      </c>
      <c r="P1281" s="2">
        <v>9.2999999999999992E-3</v>
      </c>
      <c r="Q1281" s="1">
        <v>3546</v>
      </c>
      <c r="R1281" s="1">
        <v>3597</v>
      </c>
      <c r="S1281" s="1">
        <v>3512</v>
      </c>
      <c r="T1281" s="2">
        <v>1.9E-3</v>
      </c>
      <c r="U1281" s="2">
        <v>6.4999999999999997E-3</v>
      </c>
      <c r="V1281" s="2">
        <v>-1.2200000000000001E-2</v>
      </c>
      <c r="W1281" s="2">
        <v>1.1599999999999999E-2</v>
      </c>
      <c r="X1281" s="3">
        <v>3385300</v>
      </c>
      <c r="Y1281" s="3">
        <v>12031328</v>
      </c>
      <c r="Z1281" s="3">
        <v>3325608</v>
      </c>
      <c r="AA1281" t="s">
        <v>387</v>
      </c>
      <c r="AB1281" t="s">
        <v>536</v>
      </c>
      <c r="AC1281">
        <v>14.71</v>
      </c>
      <c r="AD1281">
        <v>1.32</v>
      </c>
      <c r="AE1281">
        <v>1.46</v>
      </c>
      <c r="AF1281" t="s">
        <v>53</v>
      </c>
      <c r="AG1281" s="3">
        <v>66100</v>
      </c>
      <c r="AH1281" s="1">
        <v>3555</v>
      </c>
      <c r="AI1281">
        <v>400</v>
      </c>
      <c r="AJ1281" s="1">
        <v>3553</v>
      </c>
      <c r="AK1281" s="3">
        <v>1100</v>
      </c>
      <c r="AL1281" s="4">
        <v>0.64583333333333337</v>
      </c>
      <c r="AN1281" t="s">
        <v>64</v>
      </c>
      <c r="AO1281" t="s">
        <v>121</v>
      </c>
    </row>
    <row r="1282" spans="1:41">
      <c r="A1282" s="28">
        <v>46191</v>
      </c>
      <c r="B1282">
        <v>4068.18</v>
      </c>
      <c r="C1282">
        <v>1.37</v>
      </c>
      <c r="D1282">
        <v>71250</v>
      </c>
      <c r="E1282">
        <v>0.01</v>
      </c>
      <c r="F1282" s="27">
        <v>9020</v>
      </c>
      <c r="G1282" t="s">
        <v>389</v>
      </c>
      <c r="H1282">
        <v>0</v>
      </c>
      <c r="I1282" t="s">
        <v>48</v>
      </c>
      <c r="J1282" t="s">
        <v>49</v>
      </c>
      <c r="K1282" t="s">
        <v>50</v>
      </c>
      <c r="L1282" s="1">
        <v>3393</v>
      </c>
      <c r="M1282">
        <v>48</v>
      </c>
      <c r="N1282" s="2">
        <v>1.43E-2</v>
      </c>
      <c r="O1282" s="1">
        <v>3345</v>
      </c>
      <c r="P1282" s="2">
        <v>1.43E-2</v>
      </c>
      <c r="Q1282" s="1">
        <v>3363</v>
      </c>
      <c r="R1282" s="1">
        <v>3400</v>
      </c>
      <c r="S1282" s="1">
        <v>3313</v>
      </c>
      <c r="T1282" s="2">
        <v>8.8999999999999999E-3</v>
      </c>
      <c r="U1282" s="2">
        <v>8.0000000000000002E-3</v>
      </c>
      <c r="V1282" s="2">
        <v>-2E-3</v>
      </c>
      <c r="W1282" s="2">
        <v>2.41E-2</v>
      </c>
      <c r="X1282" s="3">
        <v>3116600</v>
      </c>
      <c r="Y1282" s="3">
        <v>10530688</v>
      </c>
      <c r="Z1282" s="3">
        <v>3849060</v>
      </c>
      <c r="AA1282" t="s">
        <v>390</v>
      </c>
      <c r="AB1282" t="s">
        <v>524</v>
      </c>
      <c r="AC1282">
        <v>15.02</v>
      </c>
      <c r="AD1282">
        <v>1.25</v>
      </c>
      <c r="AE1282">
        <v>2.48</v>
      </c>
      <c r="AF1282" t="s">
        <v>53</v>
      </c>
      <c r="AG1282" s="3">
        <v>81700</v>
      </c>
      <c r="AH1282" s="1">
        <v>3394</v>
      </c>
      <c r="AI1282">
        <v>100</v>
      </c>
      <c r="AJ1282" s="1">
        <v>3388</v>
      </c>
      <c r="AK1282" s="3">
        <v>5200</v>
      </c>
      <c r="AL1282" s="4">
        <v>0.64583333333333337</v>
      </c>
      <c r="AN1282" t="s">
        <v>64</v>
      </c>
      <c r="AO1282" t="s">
        <v>392</v>
      </c>
    </row>
    <row r="1283" spans="1:41">
      <c r="A1283" s="28">
        <v>46191</v>
      </c>
      <c r="B1283">
        <v>4068.18</v>
      </c>
      <c r="C1283">
        <v>1.37</v>
      </c>
      <c r="D1283">
        <v>71250</v>
      </c>
      <c r="E1283">
        <v>0.01</v>
      </c>
      <c r="F1283" s="27">
        <v>9024</v>
      </c>
      <c r="G1283" t="s">
        <v>393</v>
      </c>
      <c r="H1283">
        <v>0</v>
      </c>
      <c r="I1283" t="s">
        <v>48</v>
      </c>
      <c r="J1283" t="s">
        <v>49</v>
      </c>
      <c r="K1283" t="s">
        <v>50</v>
      </c>
      <c r="L1283" s="1">
        <v>2986.5</v>
      </c>
      <c r="M1283">
        <v>-52.5</v>
      </c>
      <c r="N1283" s="2">
        <v>-1.7299999999999999E-2</v>
      </c>
      <c r="O1283" s="1">
        <v>3039</v>
      </c>
      <c r="P1283" s="2">
        <v>-1.72E-2</v>
      </c>
      <c r="Q1283" s="1">
        <v>3062</v>
      </c>
      <c r="R1283" s="1">
        <v>3092</v>
      </c>
      <c r="S1283" s="1">
        <v>2958.5</v>
      </c>
      <c r="T1283" s="2">
        <v>-2.46E-2</v>
      </c>
      <c r="U1283" s="2">
        <v>7.4999999999999997E-3</v>
      </c>
      <c r="V1283" s="2">
        <v>-3.4099999999999998E-2</v>
      </c>
      <c r="W1283" s="2">
        <v>9.4000000000000004E-3</v>
      </c>
      <c r="X1283" s="3">
        <v>2256200</v>
      </c>
      <c r="Y1283" s="3">
        <v>6759464</v>
      </c>
      <c r="Z1283" s="3">
        <v>913198</v>
      </c>
      <c r="AA1283" t="s">
        <v>394</v>
      </c>
      <c r="AB1283" t="s">
        <v>525</v>
      </c>
      <c r="AC1283">
        <v>28.12</v>
      </c>
      <c r="AD1283">
        <v>1.33</v>
      </c>
      <c r="AE1283">
        <v>1.41</v>
      </c>
      <c r="AF1283" t="s">
        <v>53</v>
      </c>
      <c r="AG1283" s="3">
        <v>87800</v>
      </c>
      <c r="AH1283" s="1">
        <v>2987</v>
      </c>
      <c r="AI1283">
        <v>500</v>
      </c>
      <c r="AJ1283" s="1">
        <v>2981</v>
      </c>
      <c r="AK1283" s="3">
        <v>4400</v>
      </c>
      <c r="AL1283" s="4">
        <v>0.64583333333333337</v>
      </c>
      <c r="AN1283" t="s">
        <v>64</v>
      </c>
      <c r="AO1283" t="s">
        <v>392</v>
      </c>
    </row>
    <row r="1284" spans="1:41">
      <c r="A1284" s="28">
        <v>46191</v>
      </c>
      <c r="B1284">
        <v>4068.18</v>
      </c>
      <c r="C1284">
        <v>1.37</v>
      </c>
      <c r="D1284">
        <v>71250</v>
      </c>
      <c r="E1284">
        <v>0.01</v>
      </c>
      <c r="F1284" s="27">
        <v>9069</v>
      </c>
      <c r="G1284" t="s">
        <v>396</v>
      </c>
      <c r="H1284">
        <v>0</v>
      </c>
      <c r="I1284" t="s">
        <v>48</v>
      </c>
      <c r="J1284" t="s">
        <v>49</v>
      </c>
      <c r="K1284" t="s">
        <v>81</v>
      </c>
      <c r="L1284" s="1">
        <v>1898</v>
      </c>
      <c r="M1284">
        <v>-9.5</v>
      </c>
      <c r="N1284" s="2">
        <v>-5.0000000000000001E-3</v>
      </c>
      <c r="O1284" s="1">
        <v>1907.5</v>
      </c>
      <c r="P1284" s="2">
        <v>-4.8999999999999998E-3</v>
      </c>
      <c r="Q1284" s="1">
        <v>1899</v>
      </c>
      <c r="R1284" s="1">
        <v>1917</v>
      </c>
      <c r="S1284" s="1">
        <v>1888.5</v>
      </c>
      <c r="T1284" s="2">
        <v>-5.0000000000000001E-4</v>
      </c>
      <c r="U1284" s="2">
        <v>-1E-3</v>
      </c>
      <c r="V1284" s="2">
        <v>-9.9000000000000008E-3</v>
      </c>
      <c r="W1284" s="2">
        <v>5.0000000000000001E-3</v>
      </c>
      <c r="X1284" s="3">
        <v>306700</v>
      </c>
      <c r="Y1284" s="3">
        <v>582304</v>
      </c>
      <c r="Z1284" s="3">
        <v>333464</v>
      </c>
      <c r="AA1284" t="s">
        <v>397</v>
      </c>
      <c r="AB1284" t="s">
        <v>398</v>
      </c>
      <c r="AC1284">
        <v>13.57</v>
      </c>
      <c r="AD1284">
        <v>1.39</v>
      </c>
      <c r="AE1284">
        <v>2.95</v>
      </c>
      <c r="AF1284" t="s">
        <v>53</v>
      </c>
      <c r="AG1284" s="3">
        <v>28800</v>
      </c>
      <c r="AH1284" s="1">
        <v>1901</v>
      </c>
      <c r="AI1284">
        <v>400</v>
      </c>
      <c r="AJ1284" s="1">
        <v>1898</v>
      </c>
      <c r="AK1284">
        <v>300</v>
      </c>
      <c r="AL1284" s="4">
        <v>0.64583333333333337</v>
      </c>
      <c r="AN1284" t="s">
        <v>64</v>
      </c>
      <c r="AO1284" t="s">
        <v>392</v>
      </c>
    </row>
    <row r="1285" spans="1:41">
      <c r="A1285" s="28">
        <v>46191</v>
      </c>
      <c r="B1285">
        <v>4068.18</v>
      </c>
      <c r="C1285">
        <v>1.37</v>
      </c>
      <c r="D1285">
        <v>71250</v>
      </c>
      <c r="E1285">
        <v>0.01</v>
      </c>
      <c r="F1285" s="27">
        <v>9227</v>
      </c>
      <c r="G1285" t="s">
        <v>399</v>
      </c>
      <c r="H1285">
        <v>0</v>
      </c>
      <c r="I1285" t="s">
        <v>147</v>
      </c>
      <c r="J1285" t="s">
        <v>49</v>
      </c>
      <c r="K1285" t="s">
        <v>50</v>
      </c>
      <c r="L1285">
        <v>887</v>
      </c>
      <c r="M1285">
        <v>6</v>
      </c>
      <c r="N1285" s="2">
        <v>6.7999999999999996E-3</v>
      </c>
      <c r="O1285">
        <v>881</v>
      </c>
      <c r="P1285" s="2">
        <v>6.7999999999999996E-3</v>
      </c>
      <c r="Q1285">
        <v>891</v>
      </c>
      <c r="R1285">
        <v>903</v>
      </c>
      <c r="S1285">
        <v>870</v>
      </c>
      <c r="T1285" s="2">
        <v>-4.4000000000000003E-3</v>
      </c>
      <c r="U1285" s="2">
        <v>7.9000000000000008E-3</v>
      </c>
      <c r="V1285" s="2">
        <v>-1.77E-2</v>
      </c>
      <c r="W1285" s="2">
        <v>1.95E-2</v>
      </c>
      <c r="X1285" s="3">
        <v>157900</v>
      </c>
      <c r="Y1285" s="3">
        <v>140343</v>
      </c>
      <c r="Z1285" s="3">
        <v>14107</v>
      </c>
      <c r="AA1285" t="s">
        <v>400</v>
      </c>
      <c r="AB1285" t="s">
        <v>401</v>
      </c>
      <c r="AC1285">
        <v>0</v>
      </c>
      <c r="AD1285">
        <v>29.18</v>
      </c>
      <c r="AE1285">
        <v>0</v>
      </c>
      <c r="AF1285">
        <v>2.7</v>
      </c>
      <c r="AG1285" s="3">
        <v>1700</v>
      </c>
      <c r="AH1285">
        <v>896</v>
      </c>
      <c r="AI1285">
        <v>200</v>
      </c>
      <c r="AJ1285">
        <v>886</v>
      </c>
      <c r="AK1285">
        <v>100</v>
      </c>
      <c r="AL1285" s="4">
        <v>0.64583333333333337</v>
      </c>
      <c r="AN1285" t="s">
        <v>150</v>
      </c>
      <c r="AO1285" t="s">
        <v>92</v>
      </c>
    </row>
    <row r="1286" spans="1:41">
      <c r="A1286" s="28">
        <v>46191</v>
      </c>
      <c r="B1286">
        <v>4068.18</v>
      </c>
      <c r="C1286">
        <v>1.37</v>
      </c>
      <c r="D1286">
        <v>71250</v>
      </c>
      <c r="E1286">
        <v>0.01</v>
      </c>
      <c r="F1286" s="27">
        <v>9303</v>
      </c>
      <c r="G1286" t="s">
        <v>402</v>
      </c>
      <c r="H1286">
        <v>0</v>
      </c>
      <c r="I1286" t="s">
        <v>48</v>
      </c>
      <c r="J1286" t="s">
        <v>49</v>
      </c>
      <c r="K1286" t="s">
        <v>81</v>
      </c>
      <c r="L1286" s="1">
        <v>3820</v>
      </c>
      <c r="M1286">
        <v>40</v>
      </c>
      <c r="N1286" s="2">
        <v>1.06E-2</v>
      </c>
      <c r="O1286" s="1">
        <v>3780</v>
      </c>
      <c r="P1286" s="2">
        <v>1.0500000000000001E-2</v>
      </c>
      <c r="Q1286" s="1">
        <v>3760</v>
      </c>
      <c r="R1286" s="1">
        <v>3845</v>
      </c>
      <c r="S1286" s="1">
        <v>3760</v>
      </c>
      <c r="T1286" s="2">
        <v>1.5900000000000001E-2</v>
      </c>
      <c r="U1286" s="2">
        <v>0</v>
      </c>
      <c r="V1286" s="2">
        <v>-6.4999999999999997E-3</v>
      </c>
      <c r="W1286" s="2">
        <v>1.5900000000000001E-2</v>
      </c>
      <c r="X1286" s="3">
        <v>136100</v>
      </c>
      <c r="Y1286" s="3">
        <v>519794</v>
      </c>
      <c r="Z1286" s="3">
        <v>292666</v>
      </c>
      <c r="AA1286" t="s">
        <v>403</v>
      </c>
      <c r="AB1286" t="s">
        <v>404</v>
      </c>
      <c r="AC1286">
        <v>16.89</v>
      </c>
      <c r="AD1286">
        <v>0.92</v>
      </c>
      <c r="AE1286">
        <v>2.7</v>
      </c>
      <c r="AF1286" t="s">
        <v>53</v>
      </c>
      <c r="AG1286" s="3">
        <v>29600</v>
      </c>
      <c r="AH1286" s="1">
        <v>3850</v>
      </c>
      <c r="AI1286">
        <v>200</v>
      </c>
      <c r="AJ1286" s="1">
        <v>3820</v>
      </c>
      <c r="AK1286">
        <v>200</v>
      </c>
      <c r="AL1286" s="4">
        <v>0.64583333333333337</v>
      </c>
      <c r="AN1286" t="s">
        <v>64</v>
      </c>
      <c r="AO1286" t="s">
        <v>405</v>
      </c>
    </row>
    <row r="1287" spans="1:41">
      <c r="A1287" s="28">
        <v>46191</v>
      </c>
      <c r="B1287">
        <v>4068.18</v>
      </c>
      <c r="C1287">
        <v>1.37</v>
      </c>
      <c r="D1287">
        <v>71250</v>
      </c>
      <c r="E1287">
        <v>0.01</v>
      </c>
      <c r="F1287" s="27">
        <v>9308</v>
      </c>
      <c r="G1287" t="s">
        <v>406</v>
      </c>
      <c r="H1287">
        <v>0</v>
      </c>
      <c r="I1287" t="s">
        <v>95</v>
      </c>
      <c r="J1287" t="s">
        <v>49</v>
      </c>
      <c r="K1287" t="s">
        <v>81</v>
      </c>
      <c r="L1287" s="1">
        <v>1497</v>
      </c>
      <c r="M1287">
        <v>0</v>
      </c>
      <c r="N1287" s="2">
        <v>0</v>
      </c>
      <c r="O1287" s="1">
        <v>1497</v>
      </c>
      <c r="P1287" s="2">
        <v>0</v>
      </c>
      <c r="Q1287" s="1">
        <v>1497</v>
      </c>
      <c r="R1287" s="1">
        <v>1533</v>
      </c>
      <c r="S1287" s="1">
        <v>1486</v>
      </c>
      <c r="T1287" s="2">
        <v>0</v>
      </c>
      <c r="U1287" s="2">
        <v>3.3E-3</v>
      </c>
      <c r="V1287" s="2">
        <v>-2.3400000000000001E-2</v>
      </c>
      <c r="W1287" s="2">
        <v>7.4000000000000003E-3</v>
      </c>
      <c r="X1287" s="3">
        <v>83100</v>
      </c>
      <c r="Y1287" s="3">
        <v>125157</v>
      </c>
      <c r="Z1287" s="3">
        <v>39031</v>
      </c>
      <c r="AA1287" t="s">
        <v>407</v>
      </c>
      <c r="AB1287" t="s">
        <v>408</v>
      </c>
      <c r="AC1287">
        <v>12.78</v>
      </c>
      <c r="AD1287">
        <v>1</v>
      </c>
      <c r="AE1287">
        <v>2.3199999999999998</v>
      </c>
      <c r="AF1287" t="s">
        <v>53</v>
      </c>
      <c r="AG1287" s="3">
        <v>3400</v>
      </c>
      <c r="AH1287" s="1">
        <v>1515</v>
      </c>
      <c r="AI1287">
        <v>300</v>
      </c>
      <c r="AJ1287" s="1">
        <v>1495</v>
      </c>
      <c r="AK1287" s="3">
        <v>1000</v>
      </c>
      <c r="AL1287" s="4">
        <v>0.64583333333333337</v>
      </c>
      <c r="AN1287" t="s">
        <v>64</v>
      </c>
      <c r="AO1287" t="s">
        <v>409</v>
      </c>
    </row>
    <row r="1288" spans="1:41">
      <c r="A1288" s="28">
        <v>46191</v>
      </c>
      <c r="B1288">
        <v>4068.18</v>
      </c>
      <c r="C1288">
        <v>1.37</v>
      </c>
      <c r="D1288">
        <v>71250</v>
      </c>
      <c r="E1288">
        <v>0.01</v>
      </c>
      <c r="F1288" s="27">
        <v>9348</v>
      </c>
      <c r="G1288" t="s">
        <v>410</v>
      </c>
      <c r="H1288">
        <v>0</v>
      </c>
      <c r="I1288" t="s">
        <v>147</v>
      </c>
      <c r="J1288" t="s">
        <v>109</v>
      </c>
      <c r="K1288" t="s">
        <v>81</v>
      </c>
      <c r="L1288">
        <v>468</v>
      </c>
      <c r="M1288">
        <v>-5</v>
      </c>
      <c r="N1288" s="2">
        <v>-1.06E-2</v>
      </c>
      <c r="O1288">
        <v>473</v>
      </c>
      <c r="P1288" s="2">
        <v>-1.0500000000000001E-2</v>
      </c>
      <c r="Q1288">
        <v>479</v>
      </c>
      <c r="R1288">
        <v>482</v>
      </c>
      <c r="S1288">
        <v>465</v>
      </c>
      <c r="T1288" s="2">
        <v>-2.29E-2</v>
      </c>
      <c r="U1288" s="2">
        <v>0</v>
      </c>
      <c r="V1288" s="2">
        <v>-2.9000000000000001E-2</v>
      </c>
      <c r="W1288" s="2">
        <v>6.4000000000000003E-3</v>
      </c>
      <c r="X1288" s="3">
        <v>1762100</v>
      </c>
      <c r="Y1288" s="3">
        <v>830976</v>
      </c>
      <c r="Z1288" s="3">
        <v>68438</v>
      </c>
      <c r="AA1288" t="s">
        <v>468</v>
      </c>
      <c r="AB1288" t="s">
        <v>412</v>
      </c>
      <c r="AC1288">
        <v>0</v>
      </c>
      <c r="AD1288">
        <v>4.54</v>
      </c>
      <c r="AE1288">
        <v>0</v>
      </c>
      <c r="AF1288">
        <v>1.8</v>
      </c>
      <c r="AG1288" s="3">
        <v>72500</v>
      </c>
      <c r="AH1288">
        <v>469</v>
      </c>
      <c r="AI1288" s="3">
        <v>2000</v>
      </c>
      <c r="AJ1288">
        <v>467</v>
      </c>
      <c r="AK1288" s="3">
        <v>21500</v>
      </c>
      <c r="AL1288" s="4">
        <v>0.64583333333333337</v>
      </c>
      <c r="AN1288" t="s">
        <v>64</v>
      </c>
      <c r="AO1288" t="s">
        <v>92</v>
      </c>
    </row>
    <row r="1289" spans="1:41">
      <c r="A1289" s="28">
        <v>46191</v>
      </c>
      <c r="B1289">
        <v>4068.18</v>
      </c>
      <c r="C1289">
        <v>1.37</v>
      </c>
      <c r="D1289">
        <v>71250</v>
      </c>
      <c r="E1289">
        <v>0.01</v>
      </c>
      <c r="F1289" s="27">
        <v>9432</v>
      </c>
      <c r="G1289" t="s">
        <v>413</v>
      </c>
      <c r="H1289">
        <v>0</v>
      </c>
      <c r="I1289" t="s">
        <v>48</v>
      </c>
      <c r="J1289" t="s">
        <v>49</v>
      </c>
      <c r="K1289" t="s">
        <v>50</v>
      </c>
      <c r="L1289">
        <v>147.9</v>
      </c>
      <c r="M1289">
        <v>1</v>
      </c>
      <c r="N1289" s="2">
        <v>6.7999999999999996E-3</v>
      </c>
      <c r="O1289">
        <v>146.9</v>
      </c>
      <c r="P1289" s="2">
        <v>6.7999999999999996E-3</v>
      </c>
      <c r="Q1289">
        <v>147.30000000000001</v>
      </c>
      <c r="R1289">
        <v>147.9</v>
      </c>
      <c r="S1289">
        <v>146.4</v>
      </c>
      <c r="T1289" s="2">
        <v>4.0000000000000001E-3</v>
      </c>
      <c r="U1289" s="2">
        <v>8.0999999999999996E-3</v>
      </c>
      <c r="V1289" s="2">
        <v>0</v>
      </c>
      <c r="W1289" s="2">
        <v>1.0200000000000001E-2</v>
      </c>
      <c r="X1289" s="3">
        <v>227211900</v>
      </c>
      <c r="Y1289" s="3">
        <v>33454314</v>
      </c>
      <c r="Z1289" s="3">
        <v>13392391</v>
      </c>
      <c r="AA1289" t="s">
        <v>414</v>
      </c>
      <c r="AB1289" t="s">
        <v>537</v>
      </c>
      <c r="AC1289">
        <v>12.32</v>
      </c>
      <c r="AD1289">
        <v>1.23</v>
      </c>
      <c r="AE1289">
        <v>3.65</v>
      </c>
      <c r="AF1289" t="s">
        <v>53</v>
      </c>
      <c r="AG1289" s="3">
        <v>2447300</v>
      </c>
      <c r="AH1289">
        <v>147.9</v>
      </c>
      <c r="AI1289" s="3">
        <v>77400</v>
      </c>
      <c r="AJ1289">
        <v>147.69999999999999</v>
      </c>
      <c r="AK1289" s="3">
        <v>9100</v>
      </c>
      <c r="AL1289" s="4">
        <v>0.64583333333333337</v>
      </c>
      <c r="AN1289" t="s">
        <v>64</v>
      </c>
      <c r="AO1289" t="s">
        <v>151</v>
      </c>
    </row>
    <row r="1290" spans="1:41">
      <c r="A1290" s="28">
        <v>46191</v>
      </c>
      <c r="B1290">
        <v>4068.18</v>
      </c>
      <c r="C1290">
        <v>1.37</v>
      </c>
      <c r="D1290">
        <v>71250</v>
      </c>
      <c r="E1290">
        <v>0.01</v>
      </c>
      <c r="F1290" s="27">
        <v>9449</v>
      </c>
      <c r="G1290" t="s">
        <v>416</v>
      </c>
      <c r="H1290">
        <v>0</v>
      </c>
      <c r="I1290" t="s">
        <v>48</v>
      </c>
      <c r="J1290" t="s">
        <v>49</v>
      </c>
      <c r="K1290" t="s">
        <v>81</v>
      </c>
      <c r="L1290" s="1">
        <v>3124</v>
      </c>
      <c r="M1290">
        <v>26</v>
      </c>
      <c r="N1290" s="2">
        <v>8.3999999999999995E-3</v>
      </c>
      <c r="O1290" s="1">
        <v>3098</v>
      </c>
      <c r="P1290" s="2">
        <v>8.3000000000000001E-3</v>
      </c>
      <c r="Q1290" s="1">
        <v>3072</v>
      </c>
      <c r="R1290" s="1">
        <v>3149</v>
      </c>
      <c r="S1290" s="1">
        <v>3057</v>
      </c>
      <c r="T1290" s="2">
        <v>1.6899999999999998E-2</v>
      </c>
      <c r="U1290" s="2">
        <v>8.9999999999999998E-4</v>
      </c>
      <c r="V1290" s="2">
        <v>-7.9000000000000008E-3</v>
      </c>
      <c r="W1290" s="2">
        <v>2.1899999999999999E-2</v>
      </c>
      <c r="X1290" s="3">
        <v>310600</v>
      </c>
      <c r="Y1290" s="3">
        <v>969614</v>
      </c>
      <c r="Z1290" s="3">
        <v>335358</v>
      </c>
      <c r="AA1290" t="s">
        <v>417</v>
      </c>
      <c r="AB1290" t="s">
        <v>418</v>
      </c>
      <c r="AC1290">
        <v>13.32</v>
      </c>
      <c r="AD1290">
        <v>2.81</v>
      </c>
      <c r="AE1290">
        <v>2.5</v>
      </c>
      <c r="AF1290" t="s">
        <v>53</v>
      </c>
      <c r="AG1290">
        <v>200</v>
      </c>
      <c r="AH1290" s="1">
        <v>3128</v>
      </c>
      <c r="AI1290">
        <v>200</v>
      </c>
      <c r="AJ1290" s="1">
        <v>3123</v>
      </c>
      <c r="AK1290" s="3">
        <v>1000</v>
      </c>
      <c r="AL1290" s="4">
        <v>0.64583333333333337</v>
      </c>
      <c r="AN1290" t="s">
        <v>54</v>
      </c>
      <c r="AO1290" t="s">
        <v>151</v>
      </c>
    </row>
    <row r="1291" spans="1:41">
      <c r="A1291" s="28">
        <v>46191</v>
      </c>
      <c r="B1291">
        <v>4068.18</v>
      </c>
      <c r="C1291">
        <v>1.37</v>
      </c>
      <c r="D1291">
        <v>71250</v>
      </c>
      <c r="E1291">
        <v>0.01</v>
      </c>
      <c r="F1291" s="27">
        <v>9501</v>
      </c>
      <c r="G1291" t="s">
        <v>419</v>
      </c>
      <c r="H1291">
        <v>0</v>
      </c>
      <c r="I1291" t="s">
        <v>48</v>
      </c>
      <c r="J1291" t="s">
        <v>49</v>
      </c>
      <c r="K1291" t="s">
        <v>50</v>
      </c>
      <c r="L1291">
        <v>510.3</v>
      </c>
      <c r="M1291">
        <v>2.2000000000000002</v>
      </c>
      <c r="N1291" s="2">
        <v>4.3E-3</v>
      </c>
      <c r="O1291">
        <v>508.1</v>
      </c>
      <c r="P1291" s="2">
        <v>4.3E-3</v>
      </c>
      <c r="Q1291">
        <v>507.8</v>
      </c>
      <c r="R1291">
        <v>516.79999999999995</v>
      </c>
      <c r="S1291">
        <v>499.5</v>
      </c>
      <c r="T1291" s="2">
        <v>4.8999999999999998E-3</v>
      </c>
      <c r="U1291" s="2">
        <v>5.4999999999999997E-3</v>
      </c>
      <c r="V1291" s="2">
        <v>-1.2500000000000001E-2</v>
      </c>
      <c r="W1291" s="2">
        <v>2.1600000000000001E-2</v>
      </c>
      <c r="X1291" s="3">
        <v>27192100</v>
      </c>
      <c r="Y1291" s="3">
        <v>13798346</v>
      </c>
      <c r="Z1291" s="3">
        <v>820061</v>
      </c>
      <c r="AA1291" t="s">
        <v>420</v>
      </c>
      <c r="AB1291" t="s">
        <v>556</v>
      </c>
      <c r="AC1291">
        <v>3.27</v>
      </c>
      <c r="AD1291">
        <v>0.34</v>
      </c>
      <c r="AE1291">
        <v>0</v>
      </c>
      <c r="AF1291" t="s">
        <v>53</v>
      </c>
      <c r="AG1291" s="3">
        <v>886400</v>
      </c>
      <c r="AH1291">
        <v>510.3</v>
      </c>
      <c r="AI1291" s="3">
        <v>20500</v>
      </c>
      <c r="AJ1291">
        <v>510</v>
      </c>
      <c r="AK1291" s="3">
        <v>10100</v>
      </c>
      <c r="AL1291" s="4">
        <v>0.64583333333333337</v>
      </c>
      <c r="AN1291" t="s">
        <v>64</v>
      </c>
      <c r="AO1291" t="s">
        <v>422</v>
      </c>
    </row>
    <row r="1292" spans="1:41">
      <c r="A1292" s="28">
        <v>46191</v>
      </c>
      <c r="B1292">
        <v>4068.18</v>
      </c>
      <c r="C1292">
        <v>1.37</v>
      </c>
      <c r="D1292">
        <v>71250</v>
      </c>
      <c r="E1292">
        <v>0.01</v>
      </c>
      <c r="F1292" s="27">
        <v>9531</v>
      </c>
      <c r="G1292" t="s">
        <v>423</v>
      </c>
      <c r="H1292">
        <v>0</v>
      </c>
      <c r="I1292" t="s">
        <v>48</v>
      </c>
      <c r="J1292" t="s">
        <v>49</v>
      </c>
      <c r="K1292" t="s">
        <v>81</v>
      </c>
      <c r="L1292" s="1">
        <v>6174</v>
      </c>
      <c r="M1292">
        <v>23</v>
      </c>
      <c r="N1292" s="2">
        <v>3.7000000000000002E-3</v>
      </c>
      <c r="O1292" s="1">
        <v>6151</v>
      </c>
      <c r="P1292" s="2">
        <v>3.7000000000000002E-3</v>
      </c>
      <c r="Q1292" s="1">
        <v>6157</v>
      </c>
      <c r="R1292" s="1">
        <v>6226</v>
      </c>
      <c r="S1292" s="1">
        <v>6141</v>
      </c>
      <c r="T1292" s="2">
        <v>2.7000000000000001E-3</v>
      </c>
      <c r="U1292" s="2">
        <v>5.9999999999999995E-4</v>
      </c>
      <c r="V1292" s="2">
        <v>-8.3000000000000001E-3</v>
      </c>
      <c r="W1292" s="2">
        <v>5.3E-3</v>
      </c>
      <c r="X1292" s="3">
        <v>1023400</v>
      </c>
      <c r="Y1292" s="3">
        <v>6320071</v>
      </c>
      <c r="Z1292" s="3">
        <v>2068038</v>
      </c>
      <c r="AA1292" t="s">
        <v>424</v>
      </c>
      <c r="AB1292" t="s">
        <v>516</v>
      </c>
      <c r="AC1292">
        <v>14.96</v>
      </c>
      <c r="AD1292">
        <v>1.19</v>
      </c>
      <c r="AE1292">
        <v>1.94</v>
      </c>
      <c r="AF1292" t="s">
        <v>53</v>
      </c>
      <c r="AG1292" s="3">
        <v>24300</v>
      </c>
      <c r="AH1292" s="1">
        <v>6192</v>
      </c>
      <c r="AI1292" s="3">
        <v>4600</v>
      </c>
      <c r="AJ1292" s="1">
        <v>6173</v>
      </c>
      <c r="AK1292">
        <v>100</v>
      </c>
      <c r="AL1292" s="4">
        <v>0.64583333333333337</v>
      </c>
      <c r="AN1292" t="s">
        <v>64</v>
      </c>
      <c r="AO1292" t="s">
        <v>422</v>
      </c>
    </row>
    <row r="1293" spans="1:41">
      <c r="A1293" s="28">
        <v>46191</v>
      </c>
      <c r="B1293">
        <v>4068.18</v>
      </c>
      <c r="C1293">
        <v>1.37</v>
      </c>
      <c r="D1293">
        <v>71250</v>
      </c>
      <c r="E1293">
        <v>0.01</v>
      </c>
      <c r="F1293" s="27">
        <v>9882</v>
      </c>
      <c r="G1293" t="s">
        <v>426</v>
      </c>
      <c r="H1293">
        <v>0</v>
      </c>
      <c r="I1293" t="s">
        <v>48</v>
      </c>
      <c r="J1293" t="s">
        <v>49</v>
      </c>
      <c r="K1293" t="s">
        <v>81</v>
      </c>
      <c r="L1293" s="1">
        <v>1745</v>
      </c>
      <c r="M1293">
        <v>9</v>
      </c>
      <c r="N1293" s="2">
        <v>5.1999999999999998E-3</v>
      </c>
      <c r="O1293" s="1">
        <v>1736</v>
      </c>
      <c r="P1293" s="2">
        <v>5.1000000000000004E-3</v>
      </c>
      <c r="Q1293" s="1">
        <v>1741</v>
      </c>
      <c r="R1293" s="1">
        <v>1778</v>
      </c>
      <c r="S1293" s="1">
        <v>1738</v>
      </c>
      <c r="T1293" s="2">
        <v>2.2000000000000001E-3</v>
      </c>
      <c r="U1293" s="2">
        <v>-9.5999999999999992E-3</v>
      </c>
      <c r="V1293" s="2">
        <v>-1.8499999999999999E-2</v>
      </c>
      <c r="W1293" s="2">
        <v>4.0000000000000001E-3</v>
      </c>
      <c r="X1293" s="3">
        <v>211700</v>
      </c>
      <c r="Y1293" s="3">
        <v>371783</v>
      </c>
      <c r="Z1293" s="3">
        <v>150107</v>
      </c>
      <c r="AA1293" t="s">
        <v>427</v>
      </c>
      <c r="AB1293" t="s">
        <v>428</v>
      </c>
      <c r="AC1293">
        <v>11.38</v>
      </c>
      <c r="AD1293">
        <v>1.2</v>
      </c>
      <c r="AE1293">
        <v>3.9</v>
      </c>
      <c r="AF1293" t="s">
        <v>53</v>
      </c>
      <c r="AG1293" s="3">
        <v>37400</v>
      </c>
      <c r="AH1293" s="1">
        <v>1760</v>
      </c>
      <c r="AI1293">
        <v>600</v>
      </c>
      <c r="AJ1293" s="1">
        <v>1744</v>
      </c>
      <c r="AK1293">
        <v>100</v>
      </c>
      <c r="AL1293" s="4">
        <v>0.64583333333333337</v>
      </c>
      <c r="AN1293" t="s">
        <v>64</v>
      </c>
      <c r="AO1293" t="s">
        <v>107</v>
      </c>
    </row>
    <row r="1294" spans="1:41">
      <c r="F1294" s="27">
        <v>6502</v>
      </c>
      <c r="I1294" t="s">
        <v>429</v>
      </c>
      <c r="P1294" t="s">
        <v>53</v>
      </c>
      <c r="T1294" t="s">
        <v>53</v>
      </c>
      <c r="U1294" t="s">
        <v>53</v>
      </c>
      <c r="V1294" t="s">
        <v>53</v>
      </c>
      <c r="W1294" t="s">
        <v>53</v>
      </c>
      <c r="AF1294" t="s">
        <v>53</v>
      </c>
      <c r="AG1294" t="s">
        <v>53</v>
      </c>
      <c r="AO1294" t="s">
        <v>430</v>
      </c>
    </row>
    <row r="1295" spans="1:41">
      <c r="F1295" s="27">
        <v>5759</v>
      </c>
      <c r="I1295" t="s">
        <v>429</v>
      </c>
      <c r="P1295" t="s">
        <v>53</v>
      </c>
      <c r="T1295" t="s">
        <v>53</v>
      </c>
      <c r="U1295" t="s">
        <v>53</v>
      </c>
      <c r="V1295" t="s">
        <v>53</v>
      </c>
      <c r="W1295" t="s">
        <v>53</v>
      </c>
      <c r="AF1295" t="s">
        <v>53</v>
      </c>
      <c r="AG1295" t="s">
        <v>53</v>
      </c>
      <c r="AO1295" t="s">
        <v>430</v>
      </c>
    </row>
    <row r="1299" spans="1:41">
      <c r="B1299"/>
      <c r="C1299"/>
      <c r="D1299" s="3"/>
      <c r="E1299" s="23"/>
    </row>
    <row r="1300" spans="1:41">
      <c r="A1300" s="28" t="s">
        <v>0</v>
      </c>
      <c r="B1300" t="s">
        <v>444</v>
      </c>
      <c r="C1300" t="s">
        <v>2</v>
      </c>
      <c r="D1300" t="s">
        <v>3</v>
      </c>
      <c r="E1300" t="s">
        <v>4</v>
      </c>
      <c r="F1300" s="27" t="s">
        <v>5</v>
      </c>
      <c r="G1300" t="s">
        <v>6</v>
      </c>
      <c r="H1300" t="s">
        <v>7</v>
      </c>
      <c r="I1300" t="s">
        <v>8</v>
      </c>
      <c r="J1300" t="s">
        <v>9</v>
      </c>
      <c r="K1300" t="s">
        <v>10</v>
      </c>
      <c r="L1300" t="s">
        <v>11</v>
      </c>
      <c r="M1300" t="s">
        <v>12</v>
      </c>
      <c r="N1300" t="s">
        <v>13</v>
      </c>
      <c r="O1300" t="s">
        <v>14</v>
      </c>
      <c r="P1300" t="s">
        <v>15</v>
      </c>
      <c r="Q1300" t="s">
        <v>16</v>
      </c>
      <c r="R1300" t="s">
        <v>17</v>
      </c>
      <c r="S1300" t="s">
        <v>18</v>
      </c>
      <c r="T1300" t="s">
        <v>19</v>
      </c>
      <c r="U1300" t="s">
        <v>20</v>
      </c>
      <c r="V1300" t="s">
        <v>21</v>
      </c>
      <c r="W1300" t="s">
        <v>22</v>
      </c>
      <c r="X1300" t="s">
        <v>23</v>
      </c>
      <c r="Y1300" t="s">
        <v>24</v>
      </c>
      <c r="Z1300" t="s">
        <v>25</v>
      </c>
      <c r="AA1300" t="s">
        <v>26</v>
      </c>
      <c r="AB1300" t="s">
        <v>27</v>
      </c>
      <c r="AC1300" t="s">
        <v>28</v>
      </c>
      <c r="AD1300" t="s">
        <v>29</v>
      </c>
      <c r="AE1300" t="s">
        <v>30</v>
      </c>
      <c r="AF1300" t="s">
        <v>31</v>
      </c>
      <c r="AG1300" t="s">
        <v>32</v>
      </c>
      <c r="AH1300" t="s">
        <v>33</v>
      </c>
      <c r="AI1300" t="s">
        <v>34</v>
      </c>
      <c r="AJ1300" t="s">
        <v>35</v>
      </c>
      <c r="AK1300" t="s">
        <v>36</v>
      </c>
      <c r="AL1300" t="s">
        <v>37</v>
      </c>
      <c r="AM1300" t="s">
        <v>38</v>
      </c>
      <c r="AN1300" t="s">
        <v>39</v>
      </c>
      <c r="AO1300" t="s">
        <v>40</v>
      </c>
    </row>
    <row r="1301" spans="1:41">
      <c r="A1301" s="28">
        <v>46192</v>
      </c>
      <c r="B1301">
        <v>4044.96</v>
      </c>
      <c r="C1301">
        <v>-0.56999999999999995</v>
      </c>
      <c r="D1301">
        <v>71530</v>
      </c>
      <c r="E1301">
        <v>0.41</v>
      </c>
      <c r="F1301" s="27">
        <v>1605</v>
      </c>
      <c r="G1301" t="s">
        <v>47</v>
      </c>
      <c r="H1301">
        <v>0</v>
      </c>
      <c r="I1301" t="s">
        <v>48</v>
      </c>
      <c r="J1301" t="s">
        <v>49</v>
      </c>
      <c r="K1301" t="s">
        <v>50</v>
      </c>
      <c r="L1301" s="1">
        <v>3500</v>
      </c>
      <c r="M1301">
        <v>71</v>
      </c>
      <c r="N1301" s="2">
        <v>2.07E-2</v>
      </c>
      <c r="O1301" s="1">
        <v>3429</v>
      </c>
      <c r="P1301" s="2">
        <v>2.07E-2</v>
      </c>
      <c r="Q1301" s="1">
        <v>3407</v>
      </c>
      <c r="R1301" s="1">
        <v>3500</v>
      </c>
      <c r="S1301" s="1">
        <v>3371</v>
      </c>
      <c r="T1301" s="2">
        <v>2.7199999999999998E-2</v>
      </c>
      <c r="U1301" s="2">
        <v>2.63E-2</v>
      </c>
      <c r="V1301" s="2">
        <v>0</v>
      </c>
      <c r="W1301" s="2">
        <v>3.8199999999999998E-2</v>
      </c>
      <c r="X1301" s="3">
        <v>6833200</v>
      </c>
      <c r="Y1301" s="3">
        <v>23675827</v>
      </c>
      <c r="Z1301" s="3">
        <v>4406976</v>
      </c>
      <c r="AA1301" t="s">
        <v>51</v>
      </c>
      <c r="AB1301" t="s">
        <v>52</v>
      </c>
      <c r="AC1301">
        <v>9.0299999999999994</v>
      </c>
      <c r="AD1301">
        <v>0.85</v>
      </c>
      <c r="AE1301">
        <v>3.09</v>
      </c>
      <c r="AF1301" t="s">
        <v>53</v>
      </c>
      <c r="AG1301" s="3">
        <v>64800</v>
      </c>
      <c r="AH1301" s="1">
        <v>3501</v>
      </c>
      <c r="AI1301">
        <v>100</v>
      </c>
      <c r="AJ1301" s="1">
        <v>3499</v>
      </c>
      <c r="AK1301">
        <v>600</v>
      </c>
      <c r="AL1301" s="4">
        <v>0.64583333333333337</v>
      </c>
      <c r="AN1301" t="s">
        <v>54</v>
      </c>
      <c r="AO1301" t="s">
        <v>55</v>
      </c>
    </row>
    <row r="1302" spans="1:41">
      <c r="A1302" s="28">
        <v>46192</v>
      </c>
      <c r="B1302">
        <v>4044.96</v>
      </c>
      <c r="C1302">
        <v>-0.56999999999999995</v>
      </c>
      <c r="D1302">
        <v>71530</v>
      </c>
      <c r="E1302">
        <v>0.41</v>
      </c>
      <c r="F1302" s="27">
        <v>1833</v>
      </c>
      <c r="G1302" t="s">
        <v>61</v>
      </c>
      <c r="H1302">
        <v>0</v>
      </c>
      <c r="I1302" t="s">
        <v>48</v>
      </c>
      <c r="J1302" t="s">
        <v>49</v>
      </c>
      <c r="K1302" t="s">
        <v>81</v>
      </c>
      <c r="L1302" s="1">
        <v>5670</v>
      </c>
      <c r="M1302">
        <v>-130</v>
      </c>
      <c r="N1302" s="2">
        <v>-2.24E-2</v>
      </c>
      <c r="O1302" s="1">
        <v>5800</v>
      </c>
      <c r="P1302" s="2">
        <v>-2.24E-2</v>
      </c>
      <c r="Q1302" s="1">
        <v>5800</v>
      </c>
      <c r="R1302" s="1">
        <v>5850</v>
      </c>
      <c r="S1302" s="1">
        <v>5670</v>
      </c>
      <c r="T1302" s="2">
        <v>-2.24E-2</v>
      </c>
      <c r="U1302" s="2">
        <v>-1.3899999999999999E-2</v>
      </c>
      <c r="V1302" s="2">
        <v>-3.0700000000000002E-2</v>
      </c>
      <c r="W1302" s="2">
        <v>0</v>
      </c>
      <c r="X1302" s="3">
        <v>142100</v>
      </c>
      <c r="Y1302" s="3">
        <v>809311</v>
      </c>
      <c r="Z1302" s="3">
        <v>219231</v>
      </c>
      <c r="AA1302" t="s">
        <v>62</v>
      </c>
      <c r="AB1302" t="s">
        <v>488</v>
      </c>
      <c r="AC1302">
        <v>13.2</v>
      </c>
      <c r="AD1302">
        <v>1.03</v>
      </c>
      <c r="AE1302">
        <v>5.29</v>
      </c>
      <c r="AF1302" t="s">
        <v>53</v>
      </c>
      <c r="AG1302" s="3">
        <v>12700</v>
      </c>
      <c r="AH1302" s="1">
        <v>5690</v>
      </c>
      <c r="AI1302">
        <v>600</v>
      </c>
      <c r="AJ1302" s="1">
        <v>5660</v>
      </c>
      <c r="AK1302" s="3">
        <v>1200</v>
      </c>
      <c r="AL1302" s="4">
        <v>0.64583333333333337</v>
      </c>
      <c r="AN1302" t="s">
        <v>64</v>
      </c>
      <c r="AO1302" t="s">
        <v>65</v>
      </c>
    </row>
    <row r="1303" spans="1:41">
      <c r="A1303" s="28">
        <v>46192</v>
      </c>
      <c r="B1303">
        <v>4044.96</v>
      </c>
      <c r="C1303">
        <v>-0.56999999999999995</v>
      </c>
      <c r="D1303">
        <v>71530</v>
      </c>
      <c r="E1303">
        <v>0.41</v>
      </c>
      <c r="F1303" s="27">
        <v>1911</v>
      </c>
      <c r="G1303" t="s">
        <v>67</v>
      </c>
      <c r="H1303">
        <v>0</v>
      </c>
      <c r="I1303" t="s">
        <v>48</v>
      </c>
      <c r="J1303" t="s">
        <v>49</v>
      </c>
      <c r="K1303" t="s">
        <v>81</v>
      </c>
      <c r="L1303" s="1">
        <v>1338</v>
      </c>
      <c r="M1303">
        <v>12</v>
      </c>
      <c r="N1303" s="2">
        <v>8.9999999999999993E-3</v>
      </c>
      <c r="O1303" s="1">
        <v>1326</v>
      </c>
      <c r="P1303" s="2">
        <v>8.9999999999999993E-3</v>
      </c>
      <c r="Q1303" s="1">
        <v>1329</v>
      </c>
      <c r="R1303" s="1">
        <v>1350</v>
      </c>
      <c r="S1303" s="1">
        <v>1317.5</v>
      </c>
      <c r="T1303" s="2">
        <v>6.7000000000000002E-3</v>
      </c>
      <c r="U1303" s="2">
        <v>-1.8E-3</v>
      </c>
      <c r="V1303" s="2">
        <v>-8.8000000000000005E-3</v>
      </c>
      <c r="W1303" s="2">
        <v>1.55E-2</v>
      </c>
      <c r="X1303" s="3">
        <v>5094400</v>
      </c>
      <c r="Y1303" s="3">
        <v>6811838</v>
      </c>
      <c r="Z1303" s="3">
        <v>827641</v>
      </c>
      <c r="AA1303" t="s">
        <v>68</v>
      </c>
      <c r="AB1303" t="s">
        <v>69</v>
      </c>
      <c r="AC1303">
        <v>8.52</v>
      </c>
      <c r="AD1303">
        <v>0.81</v>
      </c>
      <c r="AE1303">
        <v>3.74</v>
      </c>
      <c r="AF1303" t="s">
        <v>53</v>
      </c>
      <c r="AG1303" s="3">
        <v>311900</v>
      </c>
      <c r="AH1303" s="1">
        <v>1340</v>
      </c>
      <c r="AI1303">
        <v>100</v>
      </c>
      <c r="AJ1303" s="1">
        <v>1337.5</v>
      </c>
      <c r="AK1303" s="3">
        <v>18800</v>
      </c>
      <c r="AL1303" s="4">
        <v>0.64583333333333337</v>
      </c>
      <c r="AN1303" t="s">
        <v>54</v>
      </c>
      <c r="AO1303" t="s">
        <v>65</v>
      </c>
    </row>
    <row r="1304" spans="1:41">
      <c r="A1304" s="28">
        <v>46192</v>
      </c>
      <c r="B1304">
        <v>4044.96</v>
      </c>
      <c r="C1304">
        <v>-0.56999999999999995</v>
      </c>
      <c r="D1304">
        <v>71530</v>
      </c>
      <c r="E1304">
        <v>0.41</v>
      </c>
      <c r="F1304" s="27">
        <v>1925</v>
      </c>
      <c r="G1304" t="s">
        <v>71</v>
      </c>
      <c r="H1304">
        <v>0</v>
      </c>
      <c r="I1304" t="s">
        <v>48</v>
      </c>
      <c r="J1304" t="s">
        <v>49</v>
      </c>
      <c r="K1304" t="s">
        <v>81</v>
      </c>
      <c r="L1304" s="1">
        <v>4363</v>
      </c>
      <c r="M1304">
        <v>-9</v>
      </c>
      <c r="N1304" s="2">
        <v>-2.0999999999999999E-3</v>
      </c>
      <c r="O1304" s="1">
        <v>4372</v>
      </c>
      <c r="P1304" s="2">
        <v>-2E-3</v>
      </c>
      <c r="Q1304" s="1">
        <v>4320</v>
      </c>
      <c r="R1304" s="1">
        <v>4378</v>
      </c>
      <c r="S1304" s="1">
        <v>4319</v>
      </c>
      <c r="T1304" s="2">
        <v>9.9000000000000008E-3</v>
      </c>
      <c r="U1304" s="2">
        <v>4.5999999999999999E-3</v>
      </c>
      <c r="V1304" s="2">
        <v>-3.3999999999999998E-3</v>
      </c>
      <c r="W1304" s="2">
        <v>1.01E-2</v>
      </c>
      <c r="X1304" s="3">
        <v>2402500</v>
      </c>
      <c r="Y1304" s="3">
        <v>10473142</v>
      </c>
      <c r="Z1304" s="3">
        <v>2877992</v>
      </c>
      <c r="AA1304" t="s">
        <v>72</v>
      </c>
      <c r="AB1304" t="s">
        <v>489</v>
      </c>
      <c r="AC1304">
        <v>11.9</v>
      </c>
      <c r="AD1304">
        <v>0.93</v>
      </c>
      <c r="AE1304">
        <v>4.03</v>
      </c>
      <c r="AF1304" t="s">
        <v>53</v>
      </c>
      <c r="AG1304" s="3">
        <v>67500</v>
      </c>
      <c r="AH1304" s="1">
        <v>4368</v>
      </c>
      <c r="AI1304">
        <v>100</v>
      </c>
      <c r="AJ1304" s="1">
        <v>4361</v>
      </c>
      <c r="AK1304" s="3">
        <v>4900</v>
      </c>
      <c r="AL1304" s="4">
        <v>0.64583333333333337</v>
      </c>
      <c r="AN1304" t="s">
        <v>64</v>
      </c>
      <c r="AO1304" t="s">
        <v>65</v>
      </c>
    </row>
    <row r="1305" spans="1:41">
      <c r="A1305" s="28">
        <v>46192</v>
      </c>
      <c r="B1305">
        <v>4044.96</v>
      </c>
      <c r="C1305">
        <v>-0.56999999999999995</v>
      </c>
      <c r="D1305">
        <v>71530</v>
      </c>
      <c r="E1305">
        <v>0.41</v>
      </c>
      <c r="F1305" s="27">
        <v>1928</v>
      </c>
      <c r="G1305" t="s">
        <v>75</v>
      </c>
      <c r="H1305">
        <v>0</v>
      </c>
      <c r="I1305" t="s">
        <v>48</v>
      </c>
      <c r="J1305" t="s">
        <v>49</v>
      </c>
      <c r="K1305" t="s">
        <v>81</v>
      </c>
      <c r="L1305" s="1">
        <v>3271</v>
      </c>
      <c r="M1305">
        <v>-5</v>
      </c>
      <c r="N1305" s="2">
        <v>-1.5E-3</v>
      </c>
      <c r="O1305" s="1">
        <v>3276</v>
      </c>
      <c r="P1305" s="2">
        <v>-1.5E-3</v>
      </c>
      <c r="Q1305" s="1">
        <v>3262</v>
      </c>
      <c r="R1305" s="1">
        <v>3292</v>
      </c>
      <c r="S1305" s="1">
        <v>3255</v>
      </c>
      <c r="T1305" s="2">
        <v>2.7000000000000001E-3</v>
      </c>
      <c r="U1305" s="2">
        <v>-1.1999999999999999E-3</v>
      </c>
      <c r="V1305" s="2">
        <v>-6.3E-3</v>
      </c>
      <c r="W1305" s="2">
        <v>4.8999999999999998E-3</v>
      </c>
      <c r="X1305" s="3">
        <v>3346500</v>
      </c>
      <c r="Y1305" s="3">
        <v>10951434</v>
      </c>
      <c r="Z1305" s="3">
        <v>2131336</v>
      </c>
      <c r="AA1305" t="s">
        <v>76</v>
      </c>
      <c r="AB1305" t="s">
        <v>490</v>
      </c>
      <c r="AC1305">
        <v>9.7200000000000006</v>
      </c>
      <c r="AD1305">
        <v>0.99</v>
      </c>
      <c r="AE1305">
        <v>4.43</v>
      </c>
      <c r="AF1305" t="s">
        <v>53</v>
      </c>
      <c r="AG1305" s="3">
        <v>228600</v>
      </c>
      <c r="AH1305" s="1">
        <v>3272</v>
      </c>
      <c r="AI1305">
        <v>100</v>
      </c>
      <c r="AJ1305" s="1">
        <v>3271</v>
      </c>
      <c r="AK1305">
        <v>400</v>
      </c>
      <c r="AL1305" s="4">
        <v>0.64583333333333337</v>
      </c>
      <c r="AM1305" s="5">
        <v>46177</v>
      </c>
      <c r="AN1305" t="s">
        <v>78</v>
      </c>
      <c r="AO1305" t="s">
        <v>65</v>
      </c>
    </row>
    <row r="1306" spans="1:41">
      <c r="A1306" s="28">
        <v>46192</v>
      </c>
      <c r="B1306">
        <v>4044.96</v>
      </c>
      <c r="C1306">
        <v>-0.56999999999999995</v>
      </c>
      <c r="D1306">
        <v>71530</v>
      </c>
      <c r="E1306">
        <v>0.41</v>
      </c>
      <c r="F1306" s="27">
        <v>1929</v>
      </c>
      <c r="G1306" t="s">
        <v>80</v>
      </c>
      <c r="H1306">
        <v>0</v>
      </c>
      <c r="I1306" t="s">
        <v>48</v>
      </c>
      <c r="J1306" t="s">
        <v>49</v>
      </c>
      <c r="K1306" t="s">
        <v>50</v>
      </c>
      <c r="L1306" s="1">
        <v>1103</v>
      </c>
      <c r="M1306">
        <v>1</v>
      </c>
      <c r="N1306" s="2">
        <v>8.9999999999999998E-4</v>
      </c>
      <c r="O1306" s="1">
        <v>1102</v>
      </c>
      <c r="P1306" s="2">
        <v>8.9999999999999998E-4</v>
      </c>
      <c r="Q1306" s="1">
        <v>1100</v>
      </c>
      <c r="R1306" s="1">
        <v>1107</v>
      </c>
      <c r="S1306" s="1">
        <v>1092</v>
      </c>
      <c r="T1306" s="2">
        <v>2.7000000000000001E-3</v>
      </c>
      <c r="U1306" s="2">
        <v>4.4999999999999997E-3</v>
      </c>
      <c r="V1306" s="2">
        <v>-3.5999999999999999E-3</v>
      </c>
      <c r="W1306" s="2">
        <v>0.01</v>
      </c>
      <c r="X1306" s="3">
        <v>55500</v>
      </c>
      <c r="Y1306" s="3">
        <v>61023</v>
      </c>
      <c r="Z1306" s="3">
        <v>46077</v>
      </c>
      <c r="AA1306" t="s">
        <v>82</v>
      </c>
      <c r="AB1306" t="s">
        <v>491</v>
      </c>
      <c r="AC1306">
        <v>12.44</v>
      </c>
      <c r="AD1306">
        <v>1.22</v>
      </c>
      <c r="AE1306">
        <v>4.53</v>
      </c>
      <c r="AF1306" t="s">
        <v>53</v>
      </c>
      <c r="AG1306" s="3">
        <v>14600</v>
      </c>
      <c r="AH1306" s="1">
        <v>1104</v>
      </c>
      <c r="AI1306" s="3">
        <v>2500</v>
      </c>
      <c r="AJ1306" s="1">
        <v>1099</v>
      </c>
      <c r="AK1306">
        <v>100</v>
      </c>
      <c r="AL1306" s="4">
        <v>0.64583333333333337</v>
      </c>
      <c r="AN1306" t="s">
        <v>64</v>
      </c>
      <c r="AO1306" t="s">
        <v>65</v>
      </c>
    </row>
    <row r="1307" spans="1:41">
      <c r="A1307" s="28">
        <v>46192</v>
      </c>
      <c r="B1307">
        <v>4044.96</v>
      </c>
      <c r="C1307">
        <v>-0.56999999999999995</v>
      </c>
      <c r="D1307">
        <v>71530</v>
      </c>
      <c r="E1307">
        <v>0.41</v>
      </c>
      <c r="F1307" s="27">
        <v>1963</v>
      </c>
      <c r="G1307" t="s">
        <v>85</v>
      </c>
      <c r="H1307">
        <v>0</v>
      </c>
      <c r="I1307" t="s">
        <v>48</v>
      </c>
      <c r="J1307" t="s">
        <v>49</v>
      </c>
      <c r="K1307" t="s">
        <v>50</v>
      </c>
      <c r="L1307" s="1">
        <v>2717</v>
      </c>
      <c r="M1307">
        <v>-86.5</v>
      </c>
      <c r="N1307" s="2">
        <v>-3.09E-2</v>
      </c>
      <c r="O1307" s="1">
        <v>2803.5</v>
      </c>
      <c r="P1307" s="2">
        <v>-3.0800000000000001E-2</v>
      </c>
      <c r="Q1307" s="1">
        <v>2780</v>
      </c>
      <c r="R1307" s="1">
        <v>2813.5</v>
      </c>
      <c r="S1307" s="1">
        <v>2679</v>
      </c>
      <c r="T1307" s="2">
        <v>-2.2599999999999999E-2</v>
      </c>
      <c r="U1307" s="2">
        <v>-2.2000000000000001E-3</v>
      </c>
      <c r="V1307" s="2">
        <v>-3.4200000000000001E-2</v>
      </c>
      <c r="W1307" s="2">
        <v>1.41E-2</v>
      </c>
      <c r="X1307" s="3">
        <v>2207200</v>
      </c>
      <c r="Y1307" s="3">
        <v>6000850</v>
      </c>
      <c r="Z1307" s="3">
        <v>663744</v>
      </c>
      <c r="AA1307" t="s">
        <v>86</v>
      </c>
      <c r="AB1307" t="s">
        <v>87</v>
      </c>
      <c r="AC1307">
        <v>14.28</v>
      </c>
      <c r="AD1307">
        <v>1.53</v>
      </c>
      <c r="AE1307">
        <v>1.91</v>
      </c>
      <c r="AF1307" t="s">
        <v>53</v>
      </c>
      <c r="AG1307" s="3">
        <v>34700</v>
      </c>
      <c r="AH1307" s="1">
        <v>2718.5</v>
      </c>
      <c r="AI1307" s="3">
        <v>1000</v>
      </c>
      <c r="AJ1307" s="1">
        <v>2713.5</v>
      </c>
      <c r="AK1307">
        <v>200</v>
      </c>
      <c r="AL1307" s="4">
        <v>0.64583333333333337</v>
      </c>
      <c r="AN1307" t="s">
        <v>64</v>
      </c>
      <c r="AO1307" t="s">
        <v>65</v>
      </c>
    </row>
    <row r="1308" spans="1:41">
      <c r="A1308" s="28">
        <v>46192</v>
      </c>
      <c r="B1308">
        <v>4044.96</v>
      </c>
      <c r="C1308">
        <v>-0.56999999999999995</v>
      </c>
      <c r="D1308">
        <v>71530</v>
      </c>
      <c r="E1308">
        <v>0.41</v>
      </c>
      <c r="F1308" s="27">
        <v>2124</v>
      </c>
      <c r="G1308" t="s">
        <v>89</v>
      </c>
      <c r="H1308">
        <v>0</v>
      </c>
      <c r="I1308" t="s">
        <v>48</v>
      </c>
      <c r="J1308" t="s">
        <v>49</v>
      </c>
      <c r="K1308" t="s">
        <v>50</v>
      </c>
      <c r="L1308">
        <v>851</v>
      </c>
      <c r="M1308">
        <v>-5</v>
      </c>
      <c r="N1308" s="2">
        <v>-5.7999999999999996E-3</v>
      </c>
      <c r="O1308">
        <v>856</v>
      </c>
      <c r="P1308" s="2">
        <v>-5.7999999999999996E-3</v>
      </c>
      <c r="Q1308">
        <v>852</v>
      </c>
      <c r="R1308">
        <v>854</v>
      </c>
      <c r="S1308">
        <v>843</v>
      </c>
      <c r="T1308" s="2">
        <v>-1.1000000000000001E-3</v>
      </c>
      <c r="U1308" s="2">
        <v>7.1000000000000004E-3</v>
      </c>
      <c r="V1308" s="2">
        <v>-3.5000000000000001E-3</v>
      </c>
      <c r="W1308" s="2">
        <v>9.4000000000000004E-3</v>
      </c>
      <c r="X1308" s="3">
        <v>522400</v>
      </c>
      <c r="Y1308" s="3">
        <v>443344</v>
      </c>
      <c r="Z1308" s="3">
        <v>140889</v>
      </c>
      <c r="AA1308" t="s">
        <v>90</v>
      </c>
      <c r="AB1308" t="s">
        <v>91</v>
      </c>
      <c r="AC1308">
        <v>15.73</v>
      </c>
      <c r="AD1308">
        <v>6.03</v>
      </c>
      <c r="AE1308">
        <v>4.47</v>
      </c>
      <c r="AF1308" t="s">
        <v>53</v>
      </c>
      <c r="AG1308" s="3">
        <v>87500</v>
      </c>
      <c r="AH1308">
        <v>852</v>
      </c>
      <c r="AI1308">
        <v>800</v>
      </c>
      <c r="AJ1308">
        <v>849</v>
      </c>
      <c r="AK1308">
        <v>700</v>
      </c>
      <c r="AL1308" s="4">
        <v>0.64583333333333337</v>
      </c>
      <c r="AN1308" t="s">
        <v>54</v>
      </c>
      <c r="AO1308" t="s">
        <v>92</v>
      </c>
    </row>
    <row r="1309" spans="1:41">
      <c r="A1309" s="28">
        <v>46192</v>
      </c>
      <c r="B1309">
        <v>4044.96</v>
      </c>
      <c r="C1309">
        <v>-0.56999999999999995</v>
      </c>
      <c r="D1309">
        <v>71530</v>
      </c>
      <c r="E1309">
        <v>0.41</v>
      </c>
      <c r="F1309" s="27">
        <v>2162</v>
      </c>
      <c r="G1309" t="s">
        <v>94</v>
      </c>
      <c r="H1309">
        <v>0</v>
      </c>
      <c r="I1309" t="s">
        <v>95</v>
      </c>
      <c r="J1309" t="s">
        <v>49</v>
      </c>
      <c r="K1309" t="s">
        <v>81</v>
      </c>
      <c r="L1309">
        <v>538</v>
      </c>
      <c r="M1309">
        <v>0</v>
      </c>
      <c r="N1309" s="2">
        <v>0</v>
      </c>
      <c r="O1309">
        <v>538</v>
      </c>
      <c r="P1309" s="2">
        <v>0</v>
      </c>
      <c r="Q1309">
        <v>538</v>
      </c>
      <c r="R1309">
        <v>539</v>
      </c>
      <c r="S1309">
        <v>538</v>
      </c>
      <c r="T1309" s="2">
        <v>0</v>
      </c>
      <c r="U1309" s="2">
        <v>0</v>
      </c>
      <c r="V1309" s="2">
        <v>-1.8E-3</v>
      </c>
      <c r="W1309" s="2">
        <v>0</v>
      </c>
      <c r="X1309" s="3">
        <v>870000</v>
      </c>
      <c r="Y1309" s="3">
        <v>468671</v>
      </c>
      <c r="Z1309" s="3">
        <v>11626</v>
      </c>
      <c r="AA1309" t="s">
        <v>492</v>
      </c>
      <c r="AB1309" t="s">
        <v>97</v>
      </c>
      <c r="AC1309">
        <v>31.27</v>
      </c>
      <c r="AD1309">
        <v>2.04</v>
      </c>
      <c r="AE1309">
        <v>0</v>
      </c>
      <c r="AF1309">
        <v>0.3</v>
      </c>
      <c r="AG1309">
        <v>0</v>
      </c>
      <c r="AH1309">
        <v>539</v>
      </c>
      <c r="AI1309" s="3">
        <v>507500</v>
      </c>
      <c r="AJ1309">
        <v>538</v>
      </c>
      <c r="AK1309" s="3">
        <v>2937500</v>
      </c>
      <c r="AL1309" s="4">
        <v>0.64583333333333337</v>
      </c>
      <c r="AN1309" t="s">
        <v>64</v>
      </c>
      <c r="AO1309" t="s">
        <v>92</v>
      </c>
    </row>
    <row r="1310" spans="1:41">
      <c r="A1310" s="28">
        <v>46192</v>
      </c>
      <c r="B1310">
        <v>4044.96</v>
      </c>
      <c r="C1310">
        <v>-0.56999999999999995</v>
      </c>
      <c r="D1310">
        <v>71530</v>
      </c>
      <c r="E1310">
        <v>0.41</v>
      </c>
      <c r="F1310" s="27">
        <v>2229</v>
      </c>
      <c r="G1310" t="s">
        <v>99</v>
      </c>
      <c r="H1310">
        <v>0</v>
      </c>
      <c r="I1310" t="s">
        <v>48</v>
      </c>
      <c r="J1310" t="s">
        <v>49</v>
      </c>
      <c r="K1310" t="s">
        <v>50</v>
      </c>
      <c r="L1310" s="1">
        <v>2797.5</v>
      </c>
      <c r="M1310">
        <v>9</v>
      </c>
      <c r="N1310" s="2">
        <v>3.2000000000000002E-3</v>
      </c>
      <c r="O1310" s="1">
        <v>2788.5</v>
      </c>
      <c r="P1310" s="2">
        <v>3.2000000000000002E-3</v>
      </c>
      <c r="Q1310" s="1">
        <v>2775</v>
      </c>
      <c r="R1310" s="1">
        <v>2799</v>
      </c>
      <c r="S1310" s="1">
        <v>2756.5</v>
      </c>
      <c r="T1310" s="2">
        <v>8.0999999999999996E-3</v>
      </c>
      <c r="U1310" s="2">
        <v>4.7999999999999996E-3</v>
      </c>
      <c r="V1310" s="2">
        <v>-5.0000000000000001E-4</v>
      </c>
      <c r="W1310" s="2">
        <v>1.4800000000000001E-2</v>
      </c>
      <c r="X1310" s="3">
        <v>801800</v>
      </c>
      <c r="Y1310" s="3">
        <v>2237884</v>
      </c>
      <c r="Z1310" s="3">
        <v>374668</v>
      </c>
      <c r="AA1310" t="s">
        <v>100</v>
      </c>
      <c r="AB1310" t="s">
        <v>575</v>
      </c>
      <c r="AC1310">
        <v>19.54</v>
      </c>
      <c r="AD1310">
        <v>1.61</v>
      </c>
      <c r="AE1310">
        <v>2.4700000000000002</v>
      </c>
      <c r="AF1310" t="s">
        <v>53</v>
      </c>
      <c r="AG1310" s="3">
        <v>14700</v>
      </c>
      <c r="AH1310" s="1">
        <v>2798</v>
      </c>
      <c r="AI1310">
        <v>100</v>
      </c>
      <c r="AJ1310" s="1">
        <v>2791</v>
      </c>
      <c r="AK1310">
        <v>100</v>
      </c>
      <c r="AL1310" s="4">
        <v>0.64583333333333337</v>
      </c>
      <c r="AN1310" t="s">
        <v>64</v>
      </c>
      <c r="AO1310" t="s">
        <v>102</v>
      </c>
    </row>
    <row r="1311" spans="1:41">
      <c r="A1311" s="28">
        <v>46192</v>
      </c>
      <c r="B1311">
        <v>4044.96</v>
      </c>
      <c r="C1311">
        <v>-0.56999999999999995</v>
      </c>
      <c r="D1311">
        <v>71530</v>
      </c>
      <c r="E1311">
        <v>0.41</v>
      </c>
      <c r="F1311" s="27">
        <v>2768</v>
      </c>
      <c r="G1311" t="s">
        <v>104</v>
      </c>
      <c r="H1311">
        <v>0</v>
      </c>
      <c r="I1311" t="s">
        <v>48</v>
      </c>
      <c r="J1311" t="s">
        <v>49</v>
      </c>
      <c r="K1311" t="s">
        <v>50</v>
      </c>
      <c r="L1311" s="1">
        <v>5297</v>
      </c>
      <c r="M1311">
        <v>-55</v>
      </c>
      <c r="N1311" s="2">
        <v>-1.03E-2</v>
      </c>
      <c r="O1311" s="1">
        <v>5352</v>
      </c>
      <c r="P1311" s="2">
        <v>-1.0200000000000001E-2</v>
      </c>
      <c r="Q1311" s="1">
        <v>5345</v>
      </c>
      <c r="R1311" s="1">
        <v>5406</v>
      </c>
      <c r="S1311" s="1">
        <v>5278</v>
      </c>
      <c r="T1311" s="2">
        <v>-8.8999999999999999E-3</v>
      </c>
      <c r="U1311" s="2">
        <v>-1.1299999999999999E-2</v>
      </c>
      <c r="V1311" s="2">
        <v>-2.01E-2</v>
      </c>
      <c r="W1311" s="2">
        <v>3.5000000000000001E-3</v>
      </c>
      <c r="X1311" s="3">
        <v>1566800</v>
      </c>
      <c r="Y1311" s="3">
        <v>8336182</v>
      </c>
      <c r="Z1311" s="3">
        <v>1112370</v>
      </c>
      <c r="AA1311" t="s">
        <v>105</v>
      </c>
      <c r="AB1311" t="s">
        <v>106</v>
      </c>
      <c r="AC1311">
        <v>8.4700000000000006</v>
      </c>
      <c r="AD1311">
        <v>1.01</v>
      </c>
      <c r="AE1311">
        <v>3.4</v>
      </c>
      <c r="AF1311" t="s">
        <v>53</v>
      </c>
      <c r="AG1311" s="3">
        <v>169900</v>
      </c>
      <c r="AH1311" s="1">
        <v>5298</v>
      </c>
      <c r="AI1311">
        <v>100</v>
      </c>
      <c r="AJ1311" s="1">
        <v>5295</v>
      </c>
      <c r="AK1311">
        <v>300</v>
      </c>
      <c r="AL1311" s="4">
        <v>0.64583333333333337</v>
      </c>
      <c r="AN1311" t="s">
        <v>64</v>
      </c>
      <c r="AO1311" t="s">
        <v>107</v>
      </c>
    </row>
    <row r="1312" spans="1:41">
      <c r="A1312" s="28">
        <v>46192</v>
      </c>
      <c r="B1312">
        <v>4044.96</v>
      </c>
      <c r="C1312">
        <v>-0.56999999999999995</v>
      </c>
      <c r="D1312">
        <v>71530</v>
      </c>
      <c r="E1312">
        <v>0.41</v>
      </c>
      <c r="F1312" s="27">
        <v>2769</v>
      </c>
      <c r="G1312" t="s">
        <v>108</v>
      </c>
      <c r="H1312">
        <v>0</v>
      </c>
      <c r="I1312" t="s">
        <v>95</v>
      </c>
      <c r="J1312" t="s">
        <v>109</v>
      </c>
      <c r="K1312" t="s">
        <v>81</v>
      </c>
      <c r="L1312">
        <v>853</v>
      </c>
      <c r="M1312">
        <v>5</v>
      </c>
      <c r="N1312" s="2">
        <v>5.8999999999999999E-3</v>
      </c>
      <c r="O1312">
        <v>848</v>
      </c>
      <c r="P1312" s="2">
        <v>5.7999999999999996E-3</v>
      </c>
      <c r="Q1312">
        <v>856</v>
      </c>
      <c r="R1312">
        <v>864</v>
      </c>
      <c r="S1312">
        <v>852</v>
      </c>
      <c r="T1312" s="2">
        <v>-3.5000000000000001E-3</v>
      </c>
      <c r="U1312" s="2">
        <v>-4.5999999999999999E-3</v>
      </c>
      <c r="V1312" s="2">
        <v>-1.2699999999999999E-2</v>
      </c>
      <c r="W1312" s="2">
        <v>1.1000000000000001E-3</v>
      </c>
      <c r="X1312" s="3">
        <v>5300</v>
      </c>
      <c r="Y1312" s="3">
        <v>4548</v>
      </c>
      <c r="Z1312" s="3">
        <v>6706</v>
      </c>
      <c r="AA1312" t="s">
        <v>110</v>
      </c>
      <c r="AB1312" t="s">
        <v>111</v>
      </c>
      <c r="AC1312">
        <v>10.130000000000001</v>
      </c>
      <c r="AD1312">
        <v>22.67</v>
      </c>
      <c r="AE1312">
        <v>0</v>
      </c>
      <c r="AF1312">
        <v>0.1</v>
      </c>
      <c r="AG1312">
        <v>0</v>
      </c>
      <c r="AH1312">
        <v>862</v>
      </c>
      <c r="AI1312">
        <v>100</v>
      </c>
      <c r="AJ1312">
        <v>852</v>
      </c>
      <c r="AK1312">
        <v>200</v>
      </c>
      <c r="AL1312" s="4">
        <v>0.63958333333333328</v>
      </c>
      <c r="AM1312" s="5">
        <v>46213</v>
      </c>
      <c r="AN1312" t="s">
        <v>112</v>
      </c>
      <c r="AO1312" t="s">
        <v>113</v>
      </c>
    </row>
    <row r="1313" spans="1:41">
      <c r="A1313" s="28">
        <v>46192</v>
      </c>
      <c r="B1313">
        <v>4044.96</v>
      </c>
      <c r="C1313">
        <v>-0.56999999999999995</v>
      </c>
      <c r="D1313">
        <v>71530</v>
      </c>
      <c r="E1313">
        <v>0.41</v>
      </c>
      <c r="F1313" s="27">
        <v>2914</v>
      </c>
      <c r="G1313" t="s">
        <v>115</v>
      </c>
      <c r="H1313">
        <v>0</v>
      </c>
      <c r="I1313" t="s">
        <v>48</v>
      </c>
      <c r="J1313" t="s">
        <v>49</v>
      </c>
      <c r="K1313" t="s">
        <v>50</v>
      </c>
      <c r="L1313" s="1">
        <v>6075</v>
      </c>
      <c r="M1313">
        <v>-12</v>
      </c>
      <c r="N1313" s="2">
        <v>-2E-3</v>
      </c>
      <c r="O1313" s="1">
        <v>6087</v>
      </c>
      <c r="P1313" s="2">
        <v>-1.9E-3</v>
      </c>
      <c r="Q1313" s="1">
        <v>6066</v>
      </c>
      <c r="R1313" s="1">
        <v>6088</v>
      </c>
      <c r="S1313" s="1">
        <v>6021</v>
      </c>
      <c r="T1313" s="2">
        <v>1.4E-3</v>
      </c>
      <c r="U1313" s="2">
        <v>1.1000000000000001E-3</v>
      </c>
      <c r="V1313" s="2">
        <v>-2.0999999999999999E-3</v>
      </c>
      <c r="W1313" s="2">
        <v>8.8999999999999999E-3</v>
      </c>
      <c r="X1313" s="3">
        <v>4598600</v>
      </c>
      <c r="Y1313" s="3">
        <v>27868121</v>
      </c>
      <c r="Z1313" s="3">
        <v>12150000</v>
      </c>
      <c r="AA1313" t="s">
        <v>116</v>
      </c>
      <c r="AB1313" t="s">
        <v>117</v>
      </c>
      <c r="AC1313">
        <v>18.91</v>
      </c>
      <c r="AD1313">
        <v>2.63</v>
      </c>
      <c r="AE1313">
        <v>3.98</v>
      </c>
      <c r="AF1313" t="s">
        <v>53</v>
      </c>
      <c r="AG1313" s="3">
        <v>1148800</v>
      </c>
      <c r="AH1313" s="1">
        <v>6075</v>
      </c>
      <c r="AI1313">
        <v>200</v>
      </c>
      <c r="AJ1313" s="1">
        <v>6060</v>
      </c>
      <c r="AK1313">
        <v>100</v>
      </c>
      <c r="AL1313" s="4">
        <v>0.64583333333333337</v>
      </c>
      <c r="AN1313" t="s">
        <v>54</v>
      </c>
      <c r="AO1313" t="s">
        <v>102</v>
      </c>
    </row>
    <row r="1314" spans="1:41">
      <c r="A1314" s="28">
        <v>46192</v>
      </c>
      <c r="B1314">
        <v>4044.96</v>
      </c>
      <c r="C1314">
        <v>-0.56999999999999995</v>
      </c>
      <c r="D1314">
        <v>71530</v>
      </c>
      <c r="E1314">
        <v>0.41</v>
      </c>
      <c r="F1314" s="27">
        <v>3003</v>
      </c>
      <c r="G1314" t="s">
        <v>118</v>
      </c>
      <c r="H1314">
        <v>0</v>
      </c>
      <c r="I1314" t="s">
        <v>48</v>
      </c>
      <c r="J1314" t="s">
        <v>49</v>
      </c>
      <c r="K1314" t="s">
        <v>81</v>
      </c>
      <c r="L1314" s="1">
        <v>1706.5</v>
      </c>
      <c r="M1314">
        <v>-9</v>
      </c>
      <c r="N1314" s="2">
        <v>-5.1999999999999998E-3</v>
      </c>
      <c r="O1314" s="1">
        <v>1715.5</v>
      </c>
      <c r="P1314" s="2">
        <v>-5.1999999999999998E-3</v>
      </c>
      <c r="Q1314" s="1">
        <v>1693</v>
      </c>
      <c r="R1314" s="1">
        <v>1717</v>
      </c>
      <c r="S1314" s="1">
        <v>1689</v>
      </c>
      <c r="T1314" s="2">
        <v>7.9000000000000008E-3</v>
      </c>
      <c r="U1314" s="2">
        <v>-2E-3</v>
      </c>
      <c r="V1314" s="2">
        <v>-6.1000000000000004E-3</v>
      </c>
      <c r="W1314" s="2">
        <v>1.03E-2</v>
      </c>
      <c r="X1314" s="3">
        <v>2593800</v>
      </c>
      <c r="Y1314" s="3">
        <v>4425398</v>
      </c>
      <c r="Z1314" s="3">
        <v>1310434</v>
      </c>
      <c r="AA1314" t="s">
        <v>119</v>
      </c>
      <c r="AB1314" t="s">
        <v>493</v>
      </c>
      <c r="AC1314">
        <v>10.7</v>
      </c>
      <c r="AD1314">
        <v>1.41</v>
      </c>
      <c r="AE1314">
        <v>3.93</v>
      </c>
      <c r="AF1314" t="s">
        <v>53</v>
      </c>
      <c r="AG1314" s="3">
        <v>24800</v>
      </c>
      <c r="AH1314" s="1">
        <v>1710</v>
      </c>
      <c r="AI1314">
        <v>100</v>
      </c>
      <c r="AJ1314" s="1">
        <v>1706.5</v>
      </c>
      <c r="AK1314" s="3">
        <v>9100</v>
      </c>
      <c r="AL1314" s="4">
        <v>0.64583333333333337</v>
      </c>
      <c r="AN1314" t="s">
        <v>54</v>
      </c>
      <c r="AO1314" t="s">
        <v>121</v>
      </c>
    </row>
    <row r="1315" spans="1:41">
      <c r="A1315" s="28">
        <v>46192</v>
      </c>
      <c r="B1315">
        <v>4044.96</v>
      </c>
      <c r="C1315">
        <v>-0.56999999999999995</v>
      </c>
      <c r="D1315">
        <v>71530</v>
      </c>
      <c r="E1315">
        <v>0.41</v>
      </c>
      <c r="F1315" s="27">
        <v>3407</v>
      </c>
      <c r="G1315" t="s">
        <v>123</v>
      </c>
      <c r="H1315">
        <v>0</v>
      </c>
      <c r="I1315" t="s">
        <v>48</v>
      </c>
      <c r="J1315" t="s">
        <v>49</v>
      </c>
      <c r="K1315" t="s">
        <v>81</v>
      </c>
      <c r="L1315" s="1">
        <v>1792.5</v>
      </c>
      <c r="M1315">
        <v>8.5</v>
      </c>
      <c r="N1315" s="2">
        <v>4.7999999999999996E-3</v>
      </c>
      <c r="O1315" s="1">
        <v>1784</v>
      </c>
      <c r="P1315" s="2">
        <v>4.7000000000000002E-3</v>
      </c>
      <c r="Q1315" s="1">
        <v>1794</v>
      </c>
      <c r="R1315" s="1">
        <v>1813</v>
      </c>
      <c r="S1315" s="1">
        <v>1785</v>
      </c>
      <c r="T1315" s="2">
        <v>-8.0000000000000004E-4</v>
      </c>
      <c r="U1315" s="2">
        <v>-3.8E-3</v>
      </c>
      <c r="V1315" s="2">
        <v>-1.1299999999999999E-2</v>
      </c>
      <c r="W1315" s="2">
        <v>4.1999999999999997E-3</v>
      </c>
      <c r="X1315" s="3">
        <v>7466200</v>
      </c>
      <c r="Y1315" s="3">
        <v>13405841</v>
      </c>
      <c r="Z1315" s="3">
        <v>2448110</v>
      </c>
      <c r="AA1315" t="s">
        <v>124</v>
      </c>
      <c r="AB1315" t="s">
        <v>125</v>
      </c>
      <c r="AC1315">
        <v>15.15</v>
      </c>
      <c r="AD1315">
        <v>1.1599999999999999</v>
      </c>
      <c r="AE1315">
        <v>2.4500000000000002</v>
      </c>
      <c r="AF1315" t="s">
        <v>53</v>
      </c>
      <c r="AG1315" s="3">
        <v>175500</v>
      </c>
      <c r="AH1315" s="1">
        <v>1798</v>
      </c>
      <c r="AI1315" s="3">
        <v>23300</v>
      </c>
      <c r="AJ1315" s="1">
        <v>1792</v>
      </c>
      <c r="AK1315" s="3">
        <v>14200</v>
      </c>
      <c r="AL1315" s="4">
        <v>0.64583333333333337</v>
      </c>
      <c r="AN1315" t="s">
        <v>64</v>
      </c>
      <c r="AO1315" t="s">
        <v>126</v>
      </c>
    </row>
    <row r="1316" spans="1:41">
      <c r="A1316" s="28">
        <v>46192</v>
      </c>
      <c r="B1316">
        <v>4044.96</v>
      </c>
      <c r="C1316">
        <v>-0.56999999999999995</v>
      </c>
      <c r="D1316">
        <v>71530</v>
      </c>
      <c r="E1316">
        <v>0.41</v>
      </c>
      <c r="F1316" s="27">
        <v>4008</v>
      </c>
      <c r="G1316" t="s">
        <v>128</v>
      </c>
      <c r="H1316">
        <v>0</v>
      </c>
      <c r="I1316" t="s">
        <v>48</v>
      </c>
      <c r="J1316" t="s">
        <v>49</v>
      </c>
      <c r="K1316" t="s">
        <v>50</v>
      </c>
      <c r="L1316" s="1">
        <v>1327</v>
      </c>
      <c r="M1316">
        <v>-3</v>
      </c>
      <c r="N1316" s="2">
        <v>-2.3E-3</v>
      </c>
      <c r="O1316" s="1">
        <v>1330</v>
      </c>
      <c r="P1316" s="2">
        <v>-2.2000000000000001E-3</v>
      </c>
      <c r="Q1316" s="1">
        <v>1335</v>
      </c>
      <c r="R1316" s="1">
        <v>1342</v>
      </c>
      <c r="S1316" s="1">
        <v>1302</v>
      </c>
      <c r="T1316" s="2">
        <v>-5.8999999999999999E-3</v>
      </c>
      <c r="U1316" s="2">
        <v>6.7999999999999996E-3</v>
      </c>
      <c r="V1316" s="2">
        <v>-1.11E-2</v>
      </c>
      <c r="W1316" s="2">
        <v>1.9199999999999998E-2</v>
      </c>
      <c r="X1316" s="3">
        <v>171100</v>
      </c>
      <c r="Y1316" s="3">
        <v>226114</v>
      </c>
      <c r="Z1316" s="3">
        <v>85835</v>
      </c>
      <c r="AA1316" t="s">
        <v>457</v>
      </c>
      <c r="AB1316" t="s">
        <v>130</v>
      </c>
      <c r="AC1316">
        <v>10.85</v>
      </c>
      <c r="AD1316">
        <v>0.82</v>
      </c>
      <c r="AE1316">
        <v>3.62</v>
      </c>
      <c r="AF1316" t="s">
        <v>53</v>
      </c>
      <c r="AG1316" s="3">
        <v>43000</v>
      </c>
      <c r="AH1316" s="1">
        <v>1328</v>
      </c>
      <c r="AI1316">
        <v>200</v>
      </c>
      <c r="AJ1316" s="1">
        <v>1326</v>
      </c>
      <c r="AK1316">
        <v>100</v>
      </c>
      <c r="AL1316" s="4">
        <v>0.64583333333333337</v>
      </c>
      <c r="AN1316" t="s">
        <v>64</v>
      </c>
      <c r="AO1316" t="s">
        <v>126</v>
      </c>
    </row>
    <row r="1317" spans="1:41">
      <c r="A1317" s="28">
        <v>46192</v>
      </c>
      <c r="B1317">
        <v>4044.96</v>
      </c>
      <c r="C1317">
        <v>-0.56999999999999995</v>
      </c>
      <c r="D1317">
        <v>71530</v>
      </c>
      <c r="E1317">
        <v>0.41</v>
      </c>
      <c r="F1317" s="27">
        <v>4026</v>
      </c>
      <c r="G1317" t="s">
        <v>132</v>
      </c>
      <c r="H1317">
        <v>0</v>
      </c>
      <c r="I1317" t="s">
        <v>95</v>
      </c>
      <c r="J1317" t="s">
        <v>49</v>
      </c>
      <c r="K1317" t="s">
        <v>50</v>
      </c>
      <c r="L1317" s="1">
        <v>1697</v>
      </c>
      <c r="M1317">
        <v>-10</v>
      </c>
      <c r="N1317" s="2">
        <v>-5.8999999999999999E-3</v>
      </c>
      <c r="O1317" s="1">
        <v>1707</v>
      </c>
      <c r="P1317" s="2">
        <v>-5.7999999999999996E-3</v>
      </c>
      <c r="Q1317" s="1">
        <v>1711</v>
      </c>
      <c r="R1317" s="1">
        <v>1727</v>
      </c>
      <c r="S1317" s="1">
        <v>1677</v>
      </c>
      <c r="T1317" s="2">
        <v>-8.0999999999999996E-3</v>
      </c>
      <c r="U1317" s="2">
        <v>5.0000000000000001E-4</v>
      </c>
      <c r="V1317" s="2">
        <v>-1.7299999999999999E-2</v>
      </c>
      <c r="W1317" s="2">
        <v>1.1900000000000001E-2</v>
      </c>
      <c r="X1317" s="3">
        <v>100300</v>
      </c>
      <c r="Y1317" s="3">
        <v>170538</v>
      </c>
      <c r="Z1317" s="3">
        <v>15680</v>
      </c>
      <c r="AA1317" t="s">
        <v>133</v>
      </c>
      <c r="AB1317" t="s">
        <v>545</v>
      </c>
      <c r="AC1317">
        <v>8.0299999999999994</v>
      </c>
      <c r="AD1317">
        <v>1.05</v>
      </c>
      <c r="AE1317">
        <v>2.95</v>
      </c>
      <c r="AF1317" t="s">
        <v>53</v>
      </c>
      <c r="AG1317" s="3">
        <v>1100</v>
      </c>
      <c r="AH1317" s="1">
        <v>1698</v>
      </c>
      <c r="AI1317">
        <v>200</v>
      </c>
      <c r="AJ1317" s="1">
        <v>1694</v>
      </c>
      <c r="AK1317">
        <v>100</v>
      </c>
      <c r="AL1317" s="4">
        <v>0.64583333333333337</v>
      </c>
      <c r="AM1317" s="5">
        <v>46183</v>
      </c>
      <c r="AN1317" t="s">
        <v>135</v>
      </c>
      <c r="AO1317" t="s">
        <v>136</v>
      </c>
    </row>
    <row r="1318" spans="1:41">
      <c r="A1318" s="28">
        <v>46192</v>
      </c>
      <c r="B1318">
        <v>4044.96</v>
      </c>
      <c r="C1318">
        <v>-0.56999999999999995</v>
      </c>
      <c r="D1318">
        <v>71530</v>
      </c>
      <c r="E1318">
        <v>0.41</v>
      </c>
      <c r="F1318" s="27">
        <v>4062</v>
      </c>
      <c r="G1318" t="s">
        <v>138</v>
      </c>
      <c r="H1318">
        <v>0</v>
      </c>
      <c r="I1318" t="s">
        <v>48</v>
      </c>
      <c r="J1318" t="s">
        <v>49</v>
      </c>
      <c r="K1318" t="s">
        <v>81</v>
      </c>
      <c r="L1318" s="1">
        <v>24560</v>
      </c>
      <c r="M1318" s="1">
        <v>-1155</v>
      </c>
      <c r="N1318" s="2">
        <v>-4.4900000000000002E-2</v>
      </c>
      <c r="O1318" s="1">
        <v>25715</v>
      </c>
      <c r="P1318" s="2">
        <v>-4.4900000000000002E-2</v>
      </c>
      <c r="Q1318" s="1">
        <v>27005</v>
      </c>
      <c r="R1318" s="1">
        <v>27020</v>
      </c>
      <c r="S1318" s="1">
        <v>24545</v>
      </c>
      <c r="T1318" s="2">
        <v>-9.0499999999999997E-2</v>
      </c>
      <c r="U1318" s="2">
        <v>-3.61E-2</v>
      </c>
      <c r="V1318" s="2">
        <v>-9.0999999999999998E-2</v>
      </c>
      <c r="W1318" s="2">
        <v>5.9999999999999995E-4</v>
      </c>
      <c r="X1318" s="3">
        <v>11198800</v>
      </c>
      <c r="Y1318" s="3">
        <v>285470103</v>
      </c>
      <c r="Z1318" s="3">
        <v>6919070</v>
      </c>
      <c r="AA1318" t="s">
        <v>576</v>
      </c>
      <c r="AB1318" t="s">
        <v>140</v>
      </c>
      <c r="AC1318">
        <v>118.24</v>
      </c>
      <c r="AD1318">
        <v>12.46</v>
      </c>
      <c r="AE1318">
        <v>0.14000000000000001</v>
      </c>
      <c r="AF1318" t="s">
        <v>53</v>
      </c>
      <c r="AG1318" s="3">
        <v>64400</v>
      </c>
      <c r="AH1318" s="1">
        <v>24580</v>
      </c>
      <c r="AI1318">
        <v>100</v>
      </c>
      <c r="AJ1318" s="1">
        <v>24555</v>
      </c>
      <c r="AK1318">
        <v>900</v>
      </c>
      <c r="AL1318" s="4">
        <v>0.64583333333333337</v>
      </c>
      <c r="AN1318" t="s">
        <v>64</v>
      </c>
      <c r="AO1318" t="s">
        <v>141</v>
      </c>
    </row>
    <row r="1319" spans="1:41">
      <c r="A1319" s="28">
        <v>46192</v>
      </c>
      <c r="B1319">
        <v>4044.96</v>
      </c>
      <c r="C1319">
        <v>-0.56999999999999995</v>
      </c>
      <c r="D1319">
        <v>71530</v>
      </c>
      <c r="E1319">
        <v>0.41</v>
      </c>
      <c r="F1319" s="27">
        <v>4063</v>
      </c>
      <c r="G1319" t="s">
        <v>143</v>
      </c>
      <c r="H1319">
        <v>0</v>
      </c>
      <c r="I1319" t="s">
        <v>48</v>
      </c>
      <c r="J1319" t="s">
        <v>49</v>
      </c>
      <c r="K1319" t="s">
        <v>50</v>
      </c>
      <c r="L1319" s="1">
        <v>7310</v>
      </c>
      <c r="M1319">
        <v>-149</v>
      </c>
      <c r="N1319" s="2">
        <v>-0.02</v>
      </c>
      <c r="O1319" s="1">
        <v>7459</v>
      </c>
      <c r="P1319" s="2">
        <v>-1.9900000000000001E-2</v>
      </c>
      <c r="Q1319" s="1">
        <v>7500</v>
      </c>
      <c r="R1319" s="1">
        <v>7528</v>
      </c>
      <c r="S1319" s="1">
        <v>7294</v>
      </c>
      <c r="T1319" s="2">
        <v>-2.53E-2</v>
      </c>
      <c r="U1319" s="2">
        <v>-3.8999999999999998E-3</v>
      </c>
      <c r="V1319" s="2">
        <v>-2.8899999999999999E-2</v>
      </c>
      <c r="W1319" s="2">
        <v>2.0999999999999999E-3</v>
      </c>
      <c r="X1319" s="3">
        <v>8258600</v>
      </c>
      <c r="Y1319" s="3">
        <v>60690658</v>
      </c>
      <c r="Z1319" s="3">
        <v>14510319</v>
      </c>
      <c r="AA1319" t="s">
        <v>472</v>
      </c>
      <c r="AB1319" t="s">
        <v>145</v>
      </c>
      <c r="AC1319">
        <v>27.18</v>
      </c>
      <c r="AD1319">
        <v>3.04</v>
      </c>
      <c r="AE1319">
        <v>1.45</v>
      </c>
      <c r="AF1319" t="s">
        <v>53</v>
      </c>
      <c r="AG1319" s="3">
        <v>133900</v>
      </c>
      <c r="AH1319" s="1">
        <v>7315</v>
      </c>
      <c r="AI1319" s="3">
        <v>13700</v>
      </c>
      <c r="AJ1319" s="1">
        <v>7308</v>
      </c>
      <c r="AK1319" s="3">
        <v>11400</v>
      </c>
      <c r="AL1319" s="4">
        <v>0.64583333333333337</v>
      </c>
      <c r="AN1319" t="s">
        <v>64</v>
      </c>
      <c r="AO1319" t="s">
        <v>126</v>
      </c>
    </row>
    <row r="1320" spans="1:41">
      <c r="A1320" s="28">
        <v>46192</v>
      </c>
      <c r="B1320">
        <v>4044.96</v>
      </c>
      <c r="C1320">
        <v>-0.56999999999999995</v>
      </c>
      <c r="D1320">
        <v>71530</v>
      </c>
      <c r="E1320">
        <v>0.41</v>
      </c>
      <c r="F1320" s="27">
        <v>4068</v>
      </c>
      <c r="G1320" t="s">
        <v>146</v>
      </c>
      <c r="H1320">
        <v>0</v>
      </c>
      <c r="I1320" t="s">
        <v>147</v>
      </c>
      <c r="J1320" t="s">
        <v>109</v>
      </c>
      <c r="K1320" t="s">
        <v>50</v>
      </c>
      <c r="L1320" s="1">
        <v>1740</v>
      </c>
      <c r="M1320">
        <v>16</v>
      </c>
      <c r="N1320" s="2">
        <v>9.2999999999999992E-3</v>
      </c>
      <c r="O1320" s="1">
        <v>1724</v>
      </c>
      <c r="P1320" s="2">
        <v>9.1999999999999998E-3</v>
      </c>
      <c r="Q1320" s="1">
        <v>1727</v>
      </c>
      <c r="R1320" s="1">
        <v>1744</v>
      </c>
      <c r="S1320" s="1">
        <v>1726</v>
      </c>
      <c r="T1320" s="2">
        <v>7.4999999999999997E-3</v>
      </c>
      <c r="U1320" s="2">
        <v>6.8999999999999999E-3</v>
      </c>
      <c r="V1320" s="2">
        <v>-2.2000000000000001E-3</v>
      </c>
      <c r="W1320" s="2">
        <v>8.0999999999999996E-3</v>
      </c>
      <c r="X1320" s="3">
        <v>1400</v>
      </c>
      <c r="Y1320" s="3">
        <v>2428</v>
      </c>
      <c r="Z1320" s="3">
        <v>3288</v>
      </c>
      <c r="AA1320" t="s">
        <v>148</v>
      </c>
      <c r="AB1320" t="s">
        <v>149</v>
      </c>
      <c r="AC1320">
        <v>22.86</v>
      </c>
      <c r="AD1320">
        <v>1.53</v>
      </c>
      <c r="AE1320">
        <v>0</v>
      </c>
      <c r="AF1320">
        <v>1.6</v>
      </c>
      <c r="AG1320">
        <v>0</v>
      </c>
      <c r="AH1320" s="1">
        <v>1740</v>
      </c>
      <c r="AI1320">
        <v>100</v>
      </c>
      <c r="AJ1320" s="1">
        <v>1731</v>
      </c>
      <c r="AK1320">
        <v>200</v>
      </c>
      <c r="AL1320" s="4">
        <v>0.64583333333333337</v>
      </c>
      <c r="AN1320" t="s">
        <v>150</v>
      </c>
      <c r="AO1320" t="s">
        <v>151</v>
      </c>
    </row>
    <row r="1321" spans="1:41">
      <c r="A1321" s="28">
        <v>46192</v>
      </c>
      <c r="B1321">
        <v>4044.96</v>
      </c>
      <c r="C1321">
        <v>-0.56999999999999995</v>
      </c>
      <c r="D1321">
        <v>71530</v>
      </c>
      <c r="E1321">
        <v>0.41</v>
      </c>
      <c r="F1321" s="27">
        <v>4100</v>
      </c>
      <c r="G1321" t="s">
        <v>153</v>
      </c>
      <c r="H1321">
        <v>0</v>
      </c>
      <c r="I1321" t="s">
        <v>95</v>
      </c>
      <c r="J1321" t="s">
        <v>49</v>
      </c>
      <c r="K1321" t="s">
        <v>81</v>
      </c>
      <c r="L1321" s="1">
        <v>1889</v>
      </c>
      <c r="M1321">
        <v>-120</v>
      </c>
      <c r="N1321" s="2">
        <v>-5.9700000000000003E-2</v>
      </c>
      <c r="O1321" s="1">
        <v>2009</v>
      </c>
      <c r="P1321" s="2">
        <v>-5.9700000000000003E-2</v>
      </c>
      <c r="Q1321" s="1">
        <v>2008</v>
      </c>
      <c r="R1321" s="1">
        <v>2023</v>
      </c>
      <c r="S1321" s="1">
        <v>1880</v>
      </c>
      <c r="T1321" s="2">
        <v>-5.9200000000000003E-2</v>
      </c>
      <c r="U1321" s="2">
        <v>-9.9000000000000008E-3</v>
      </c>
      <c r="V1321" s="2">
        <v>-6.6199999999999995E-2</v>
      </c>
      <c r="W1321" s="2">
        <v>4.7000000000000002E-3</v>
      </c>
      <c r="X1321" s="3">
        <v>147400</v>
      </c>
      <c r="Y1321" s="3">
        <v>284624</v>
      </c>
      <c r="Z1321" s="3">
        <v>11521</v>
      </c>
      <c r="AA1321" t="s">
        <v>460</v>
      </c>
      <c r="AB1321" t="s">
        <v>155</v>
      </c>
      <c r="AC1321">
        <v>21.86</v>
      </c>
      <c r="AD1321">
        <v>1.2</v>
      </c>
      <c r="AE1321">
        <v>0</v>
      </c>
      <c r="AF1321" t="s">
        <v>53</v>
      </c>
      <c r="AG1321" s="3">
        <v>3100</v>
      </c>
      <c r="AH1321" s="1">
        <v>1903</v>
      </c>
      <c r="AI1321">
        <v>200</v>
      </c>
      <c r="AJ1321" s="1">
        <v>1889</v>
      </c>
      <c r="AK1321">
        <v>600</v>
      </c>
      <c r="AL1321" s="4">
        <v>0.64583333333333337</v>
      </c>
      <c r="AN1321" t="s">
        <v>64</v>
      </c>
      <c r="AO1321" t="s">
        <v>126</v>
      </c>
    </row>
    <row r="1322" spans="1:41">
      <c r="A1322" s="28">
        <v>46192</v>
      </c>
      <c r="B1322">
        <v>4044.96</v>
      </c>
      <c r="C1322">
        <v>-0.56999999999999995</v>
      </c>
      <c r="D1322">
        <v>71530</v>
      </c>
      <c r="E1322">
        <v>0.41</v>
      </c>
      <c r="F1322" s="27">
        <v>4182</v>
      </c>
      <c r="G1322" t="s">
        <v>158</v>
      </c>
      <c r="H1322">
        <v>0</v>
      </c>
      <c r="I1322" t="s">
        <v>48</v>
      </c>
      <c r="J1322" t="s">
        <v>49</v>
      </c>
      <c r="K1322" t="s">
        <v>81</v>
      </c>
      <c r="L1322" s="1">
        <v>5424</v>
      </c>
      <c r="M1322">
        <v>66</v>
      </c>
      <c r="N1322" s="2">
        <v>1.23E-2</v>
      </c>
      <c r="O1322" s="1">
        <v>5358</v>
      </c>
      <c r="P1322" s="2">
        <v>1.23E-2</v>
      </c>
      <c r="Q1322" s="1">
        <v>5450</v>
      </c>
      <c r="R1322" s="1">
        <v>5585</v>
      </c>
      <c r="S1322" s="1">
        <v>5358</v>
      </c>
      <c r="T1322" s="2">
        <v>-4.7000000000000002E-3</v>
      </c>
      <c r="U1322" s="2">
        <v>-2.12E-2</v>
      </c>
      <c r="V1322" s="2">
        <v>-2.8799999999999999E-2</v>
      </c>
      <c r="W1322" s="2">
        <v>1.23E-2</v>
      </c>
      <c r="X1322" s="3">
        <v>1960800</v>
      </c>
      <c r="Y1322" s="3">
        <v>10695960</v>
      </c>
      <c r="Z1322" s="3">
        <v>1148188</v>
      </c>
      <c r="AA1322" t="s">
        <v>461</v>
      </c>
      <c r="AB1322" t="s">
        <v>160</v>
      </c>
      <c r="AC1322">
        <v>22.99</v>
      </c>
      <c r="AD1322">
        <v>1.63</v>
      </c>
      <c r="AE1322">
        <v>2.0299999999999998</v>
      </c>
      <c r="AF1322" t="s">
        <v>53</v>
      </c>
      <c r="AG1322" s="3">
        <v>16800</v>
      </c>
      <c r="AH1322" s="1">
        <v>5428</v>
      </c>
      <c r="AI1322">
        <v>100</v>
      </c>
      <c r="AJ1322" s="1">
        <v>5418</v>
      </c>
      <c r="AK1322" s="3">
        <v>3300</v>
      </c>
      <c r="AL1322" s="4">
        <v>0.64583333333333337</v>
      </c>
      <c r="AN1322" t="s">
        <v>64</v>
      </c>
      <c r="AO1322" t="s">
        <v>126</v>
      </c>
    </row>
    <row r="1323" spans="1:41">
      <c r="A1323" s="28">
        <v>46192</v>
      </c>
      <c r="B1323">
        <v>4044.96</v>
      </c>
      <c r="C1323">
        <v>-0.56999999999999995</v>
      </c>
      <c r="D1323">
        <v>71530</v>
      </c>
      <c r="E1323">
        <v>0.41</v>
      </c>
      <c r="F1323" s="27">
        <v>4188</v>
      </c>
      <c r="G1323" t="s">
        <v>162</v>
      </c>
      <c r="H1323">
        <v>0</v>
      </c>
      <c r="I1323" t="s">
        <v>48</v>
      </c>
      <c r="J1323" t="s">
        <v>49</v>
      </c>
      <c r="K1323" t="s">
        <v>81</v>
      </c>
      <c r="L1323" s="1">
        <v>1092.5</v>
      </c>
      <c r="M1323">
        <v>-30</v>
      </c>
      <c r="N1323" s="2">
        <v>-2.6700000000000002E-2</v>
      </c>
      <c r="O1323" s="1">
        <v>1122.5</v>
      </c>
      <c r="P1323" s="2">
        <v>-2.6700000000000002E-2</v>
      </c>
      <c r="Q1323" s="1">
        <v>1112.5</v>
      </c>
      <c r="R1323" s="1">
        <v>1132.5</v>
      </c>
      <c r="S1323" s="1">
        <v>1089.5</v>
      </c>
      <c r="T1323" s="2">
        <v>-1.7899999999999999E-2</v>
      </c>
      <c r="U1323" s="2">
        <v>-1.66E-2</v>
      </c>
      <c r="V1323" s="2">
        <v>-3.5299999999999998E-2</v>
      </c>
      <c r="W1323" s="2">
        <v>2.7000000000000001E-3</v>
      </c>
      <c r="X1323" s="3">
        <v>7390400</v>
      </c>
      <c r="Y1323" s="3">
        <v>8129012</v>
      </c>
      <c r="Z1323" s="3">
        <v>1574802</v>
      </c>
      <c r="AA1323" t="s">
        <v>163</v>
      </c>
      <c r="AB1323" t="s">
        <v>164</v>
      </c>
      <c r="AC1323">
        <v>12.48</v>
      </c>
      <c r="AD1323">
        <v>0.84</v>
      </c>
      <c r="AE1323">
        <v>2.93</v>
      </c>
      <c r="AF1323" t="s">
        <v>53</v>
      </c>
      <c r="AG1323" s="3">
        <v>322100</v>
      </c>
      <c r="AH1323" s="1">
        <v>1098.5</v>
      </c>
      <c r="AI1323" s="3">
        <v>28600</v>
      </c>
      <c r="AJ1323" s="1">
        <v>1092</v>
      </c>
      <c r="AK1323" s="3">
        <v>19400</v>
      </c>
      <c r="AL1323" s="4">
        <v>0.64583333333333337</v>
      </c>
      <c r="AN1323" t="s">
        <v>64</v>
      </c>
      <c r="AO1323" t="s">
        <v>126</v>
      </c>
    </row>
    <row r="1324" spans="1:41">
      <c r="A1324" s="28">
        <v>46192</v>
      </c>
      <c r="B1324">
        <v>4044.96</v>
      </c>
      <c r="C1324">
        <v>-0.56999999999999995</v>
      </c>
      <c r="D1324">
        <v>71530</v>
      </c>
      <c r="E1324">
        <v>0.41</v>
      </c>
      <c r="F1324" s="27">
        <v>4220</v>
      </c>
      <c r="G1324" t="s">
        <v>166</v>
      </c>
      <c r="H1324">
        <v>0</v>
      </c>
      <c r="I1324" t="s">
        <v>48</v>
      </c>
      <c r="J1324" t="s">
        <v>49</v>
      </c>
      <c r="K1324" t="s">
        <v>81</v>
      </c>
      <c r="L1324" s="1">
        <v>1713</v>
      </c>
      <c r="M1324">
        <v>-9</v>
      </c>
      <c r="N1324" s="2">
        <v>-5.1999999999999998E-3</v>
      </c>
      <c r="O1324" s="1">
        <v>1722</v>
      </c>
      <c r="P1324" s="2">
        <v>-5.1999999999999998E-3</v>
      </c>
      <c r="Q1324" s="1">
        <v>1730</v>
      </c>
      <c r="R1324" s="1">
        <v>1747</v>
      </c>
      <c r="S1324" s="1">
        <v>1707</v>
      </c>
      <c r="T1324" s="2">
        <v>-9.7999999999999997E-3</v>
      </c>
      <c r="U1324" s="2">
        <v>-1.03E-2</v>
      </c>
      <c r="V1324" s="2">
        <v>-1.9400000000000001E-2</v>
      </c>
      <c r="W1324" s="2">
        <v>3.5000000000000001E-3</v>
      </c>
      <c r="X1324" s="3">
        <v>74300</v>
      </c>
      <c r="Y1324" s="3">
        <v>127859</v>
      </c>
      <c r="Z1324" s="3">
        <v>87833</v>
      </c>
      <c r="AA1324" t="s">
        <v>167</v>
      </c>
      <c r="AB1324" t="s">
        <v>494</v>
      </c>
      <c r="AC1324">
        <v>11.98</v>
      </c>
      <c r="AD1324">
        <v>1.2</v>
      </c>
      <c r="AE1324">
        <v>3.15</v>
      </c>
      <c r="AF1324" t="s">
        <v>53</v>
      </c>
      <c r="AG1324" s="3">
        <v>3300</v>
      </c>
      <c r="AH1324" s="1">
        <v>1717</v>
      </c>
      <c r="AI1324">
        <v>100</v>
      </c>
      <c r="AJ1324" s="1">
        <v>1707</v>
      </c>
      <c r="AK1324">
        <v>100</v>
      </c>
      <c r="AL1324" s="4">
        <v>0.64583333333333337</v>
      </c>
      <c r="AN1324" t="s">
        <v>64</v>
      </c>
      <c r="AO1324" t="s">
        <v>126</v>
      </c>
    </row>
    <row r="1325" spans="1:41">
      <c r="A1325" s="28">
        <v>46192</v>
      </c>
      <c r="B1325">
        <v>4044.96</v>
      </c>
      <c r="C1325">
        <v>-0.56999999999999995</v>
      </c>
      <c r="D1325">
        <v>71530</v>
      </c>
      <c r="E1325">
        <v>0.41</v>
      </c>
      <c r="F1325" s="27">
        <v>4334</v>
      </c>
      <c r="G1325" t="s">
        <v>170</v>
      </c>
      <c r="H1325">
        <v>0</v>
      </c>
      <c r="I1325" t="s">
        <v>95</v>
      </c>
      <c r="J1325" t="s">
        <v>109</v>
      </c>
      <c r="K1325" t="s">
        <v>50</v>
      </c>
      <c r="L1325">
        <v>376</v>
      </c>
      <c r="M1325">
        <v>4</v>
      </c>
      <c r="N1325" s="2">
        <v>1.0800000000000001E-2</v>
      </c>
      <c r="O1325">
        <v>372</v>
      </c>
      <c r="P1325" s="2">
        <v>1.0699999999999999E-2</v>
      </c>
      <c r="Q1325">
        <v>372</v>
      </c>
      <c r="R1325">
        <v>377</v>
      </c>
      <c r="S1325">
        <v>372</v>
      </c>
      <c r="T1325" s="2">
        <v>1.0699999999999999E-2</v>
      </c>
      <c r="U1325" s="2">
        <v>2.5999999999999999E-3</v>
      </c>
      <c r="V1325" s="2">
        <v>-2.5999999999999999E-3</v>
      </c>
      <c r="W1325" s="2">
        <v>1.0699999999999999E-2</v>
      </c>
      <c r="X1325" s="3">
        <v>7400</v>
      </c>
      <c r="Y1325" s="3">
        <v>2771</v>
      </c>
      <c r="Z1325" s="3">
        <v>4172</v>
      </c>
      <c r="AA1325" t="s">
        <v>171</v>
      </c>
      <c r="AB1325" t="s">
        <v>546</v>
      </c>
      <c r="AC1325">
        <v>11.29</v>
      </c>
      <c r="AD1325">
        <v>1.24</v>
      </c>
      <c r="AE1325">
        <v>2.66</v>
      </c>
      <c r="AF1325">
        <v>0.1</v>
      </c>
      <c r="AG1325">
        <v>600</v>
      </c>
      <c r="AH1325">
        <v>377</v>
      </c>
      <c r="AI1325">
        <v>100</v>
      </c>
      <c r="AJ1325">
        <v>373</v>
      </c>
      <c r="AK1325">
        <v>800</v>
      </c>
      <c r="AL1325" s="4">
        <v>0.64583333333333337</v>
      </c>
      <c r="AM1325" s="5">
        <v>46183</v>
      </c>
      <c r="AN1325" t="s">
        <v>78</v>
      </c>
      <c r="AO1325" t="s">
        <v>151</v>
      </c>
    </row>
    <row r="1326" spans="1:41">
      <c r="A1326" s="28">
        <v>46192</v>
      </c>
      <c r="B1326">
        <v>4044.96</v>
      </c>
      <c r="C1326">
        <v>-0.56999999999999995</v>
      </c>
      <c r="D1326">
        <v>71530</v>
      </c>
      <c r="E1326">
        <v>0.41</v>
      </c>
      <c r="F1326" s="27">
        <v>4523</v>
      </c>
      <c r="G1326" t="s">
        <v>174</v>
      </c>
      <c r="H1326">
        <v>0</v>
      </c>
      <c r="I1326" t="s">
        <v>48</v>
      </c>
      <c r="J1326" t="s">
        <v>49</v>
      </c>
      <c r="K1326" t="s">
        <v>81</v>
      </c>
      <c r="L1326" s="1">
        <v>3902</v>
      </c>
      <c r="M1326">
        <v>-67</v>
      </c>
      <c r="N1326" s="2">
        <v>-1.6899999999999998E-2</v>
      </c>
      <c r="O1326" s="1">
        <v>3969</v>
      </c>
      <c r="P1326" s="2">
        <v>-1.6799999999999999E-2</v>
      </c>
      <c r="Q1326" s="1">
        <v>3900</v>
      </c>
      <c r="R1326" s="1">
        <v>3944</v>
      </c>
      <c r="S1326" s="1">
        <v>3872</v>
      </c>
      <c r="T1326" s="2">
        <v>5.0000000000000001E-4</v>
      </c>
      <c r="U1326" s="2">
        <v>4.5999999999999999E-3</v>
      </c>
      <c r="V1326" s="2">
        <v>-1.06E-2</v>
      </c>
      <c r="W1326" s="2">
        <v>7.7000000000000002E-3</v>
      </c>
      <c r="X1326" s="3">
        <v>2438200</v>
      </c>
      <c r="Y1326" s="3">
        <v>9505400</v>
      </c>
      <c r="Z1326" s="3">
        <v>1138014</v>
      </c>
      <c r="AA1326" t="s">
        <v>175</v>
      </c>
      <c r="AB1326" t="s">
        <v>547</v>
      </c>
      <c r="AC1326">
        <v>21.06</v>
      </c>
      <c r="AD1326">
        <v>1.22</v>
      </c>
      <c r="AE1326">
        <v>4.0999999999999996</v>
      </c>
      <c r="AF1326" t="s">
        <v>53</v>
      </c>
      <c r="AG1326" s="3">
        <v>112400</v>
      </c>
      <c r="AH1326" s="1">
        <v>3908</v>
      </c>
      <c r="AI1326">
        <v>200</v>
      </c>
      <c r="AJ1326" s="1">
        <v>3902</v>
      </c>
      <c r="AK1326" s="3">
        <v>1100</v>
      </c>
      <c r="AL1326" s="4">
        <v>0.64583333333333337</v>
      </c>
      <c r="AN1326" t="s">
        <v>64</v>
      </c>
      <c r="AO1326" t="s">
        <v>177</v>
      </c>
    </row>
    <row r="1327" spans="1:41">
      <c r="A1327" s="28">
        <v>46192</v>
      </c>
      <c r="B1327">
        <v>4044.96</v>
      </c>
      <c r="C1327">
        <v>-0.56999999999999995</v>
      </c>
      <c r="D1327">
        <v>71530</v>
      </c>
      <c r="E1327">
        <v>0.41</v>
      </c>
      <c r="F1327" s="27">
        <v>4528</v>
      </c>
      <c r="G1327" t="s">
        <v>178</v>
      </c>
      <c r="H1327">
        <v>0</v>
      </c>
      <c r="I1327" t="s">
        <v>48</v>
      </c>
      <c r="J1327" t="s">
        <v>49</v>
      </c>
      <c r="K1327" t="s">
        <v>50</v>
      </c>
      <c r="L1327" s="1">
        <v>2249</v>
      </c>
      <c r="M1327">
        <v>-28</v>
      </c>
      <c r="N1327" s="2">
        <v>-1.23E-2</v>
      </c>
      <c r="O1327" s="1">
        <v>2277</v>
      </c>
      <c r="P1327" s="2">
        <v>-1.2200000000000001E-2</v>
      </c>
      <c r="Q1327" s="1">
        <v>2210</v>
      </c>
      <c r="R1327" s="1">
        <v>2249</v>
      </c>
      <c r="S1327" s="1">
        <v>2208</v>
      </c>
      <c r="T1327" s="2">
        <v>1.7600000000000001E-2</v>
      </c>
      <c r="U1327" s="2">
        <v>9.7999999999999997E-3</v>
      </c>
      <c r="V1327" s="2">
        <v>0</v>
      </c>
      <c r="W1327" s="2">
        <v>1.8499999999999999E-2</v>
      </c>
      <c r="X1327" s="3">
        <v>2238300</v>
      </c>
      <c r="Y1327" s="3">
        <v>5015168</v>
      </c>
      <c r="Z1327" s="3">
        <v>1121560</v>
      </c>
      <c r="AA1327" t="s">
        <v>179</v>
      </c>
      <c r="AB1327" t="s">
        <v>496</v>
      </c>
      <c r="AC1327">
        <v>14.88</v>
      </c>
      <c r="AD1327">
        <v>1.24</v>
      </c>
      <c r="AE1327">
        <v>3.56</v>
      </c>
      <c r="AF1327" t="s">
        <v>53</v>
      </c>
      <c r="AG1327" s="3">
        <v>74400</v>
      </c>
      <c r="AH1327" s="1">
        <v>2249.5</v>
      </c>
      <c r="AI1327">
        <v>100</v>
      </c>
      <c r="AJ1327" s="1">
        <v>2237</v>
      </c>
      <c r="AK1327" s="3">
        <v>6300</v>
      </c>
      <c r="AL1327" s="4">
        <v>0.64583333333333337</v>
      </c>
      <c r="AN1327" t="s">
        <v>64</v>
      </c>
      <c r="AO1327" t="s">
        <v>177</v>
      </c>
    </row>
    <row r="1328" spans="1:41">
      <c r="A1328" s="28">
        <v>46192</v>
      </c>
      <c r="B1328">
        <v>4044.96</v>
      </c>
      <c r="C1328">
        <v>-0.56999999999999995</v>
      </c>
      <c r="D1328">
        <v>71530</v>
      </c>
      <c r="E1328">
        <v>0.41</v>
      </c>
      <c r="F1328" s="27">
        <v>4661</v>
      </c>
      <c r="G1328" t="s">
        <v>182</v>
      </c>
      <c r="H1328">
        <v>0</v>
      </c>
      <c r="I1328" t="s">
        <v>48</v>
      </c>
      <c r="J1328" t="s">
        <v>49</v>
      </c>
      <c r="K1328" t="s">
        <v>50</v>
      </c>
      <c r="L1328" s="1">
        <v>2336.5</v>
      </c>
      <c r="M1328">
        <v>36.5</v>
      </c>
      <c r="N1328" s="2">
        <v>1.5900000000000001E-2</v>
      </c>
      <c r="O1328" s="1">
        <v>2300</v>
      </c>
      <c r="P1328" s="2">
        <v>1.5800000000000002E-2</v>
      </c>
      <c r="Q1328" s="1">
        <v>2292.5</v>
      </c>
      <c r="R1328" s="1">
        <v>2336.5</v>
      </c>
      <c r="S1328" s="1">
        <v>2277.5</v>
      </c>
      <c r="T1328" s="2">
        <v>1.9099999999999999E-2</v>
      </c>
      <c r="U1328" s="2">
        <v>6.1999999999999998E-3</v>
      </c>
      <c r="V1328" s="2">
        <v>0</v>
      </c>
      <c r="W1328" s="2">
        <v>2.5899999999999999E-2</v>
      </c>
      <c r="X1328" s="3">
        <v>7179300</v>
      </c>
      <c r="Y1328" s="3">
        <v>16693152</v>
      </c>
      <c r="Z1328" s="3">
        <v>4206753</v>
      </c>
      <c r="AA1328" t="s">
        <v>183</v>
      </c>
      <c r="AB1328" t="s">
        <v>184</v>
      </c>
      <c r="AC1328">
        <v>32.72</v>
      </c>
      <c r="AD1328">
        <v>3.48</v>
      </c>
      <c r="AE1328">
        <v>0.68</v>
      </c>
      <c r="AF1328" t="s">
        <v>53</v>
      </c>
      <c r="AG1328" s="3">
        <v>442400</v>
      </c>
      <c r="AH1328" s="1">
        <v>2337</v>
      </c>
      <c r="AI1328" s="3">
        <v>1300</v>
      </c>
      <c r="AJ1328" s="1">
        <v>2332.5</v>
      </c>
      <c r="AK1328">
        <v>100</v>
      </c>
      <c r="AL1328" s="4">
        <v>0.64583333333333337</v>
      </c>
      <c r="AN1328" t="s">
        <v>64</v>
      </c>
      <c r="AO1328" t="s">
        <v>92</v>
      </c>
    </row>
    <row r="1329" spans="1:41">
      <c r="A1329" s="28">
        <v>46192</v>
      </c>
      <c r="B1329">
        <v>4044.96</v>
      </c>
      <c r="C1329">
        <v>-0.56999999999999995</v>
      </c>
      <c r="D1329">
        <v>71530</v>
      </c>
      <c r="E1329">
        <v>0.41</v>
      </c>
      <c r="F1329" s="27">
        <v>5020</v>
      </c>
      <c r="G1329" t="s">
        <v>190</v>
      </c>
      <c r="H1329">
        <v>0</v>
      </c>
      <c r="I1329" t="s">
        <v>48</v>
      </c>
      <c r="J1329" t="s">
        <v>49</v>
      </c>
      <c r="K1329" t="s">
        <v>50</v>
      </c>
      <c r="L1329" s="1">
        <v>1264</v>
      </c>
      <c r="M1329">
        <v>37.5</v>
      </c>
      <c r="N1329" s="2">
        <v>3.0599999999999999E-2</v>
      </c>
      <c r="O1329" s="1">
        <v>1226.5</v>
      </c>
      <c r="P1329" s="2">
        <v>3.0499999999999999E-2</v>
      </c>
      <c r="Q1329" s="1">
        <v>1204</v>
      </c>
      <c r="R1329" s="1">
        <v>1264</v>
      </c>
      <c r="S1329" s="1">
        <v>1192.5</v>
      </c>
      <c r="T1329" s="2">
        <v>4.9799999999999997E-2</v>
      </c>
      <c r="U1329" s="2">
        <v>1.52E-2</v>
      </c>
      <c r="V1329" s="2">
        <v>0</v>
      </c>
      <c r="W1329" s="2">
        <v>5.9900000000000002E-2</v>
      </c>
      <c r="X1329" s="3">
        <v>20621100</v>
      </c>
      <c r="Y1329" s="3">
        <v>25764201</v>
      </c>
      <c r="Z1329" s="3">
        <v>3421352</v>
      </c>
      <c r="AA1329" t="s">
        <v>191</v>
      </c>
      <c r="AB1329" t="s">
        <v>192</v>
      </c>
      <c r="AC1329">
        <v>8.17</v>
      </c>
      <c r="AD1329">
        <v>1</v>
      </c>
      <c r="AE1329">
        <v>2.69</v>
      </c>
      <c r="AF1329" t="s">
        <v>53</v>
      </c>
      <c r="AG1329" s="3">
        <v>369500</v>
      </c>
      <c r="AH1329" s="1">
        <v>1264.5</v>
      </c>
      <c r="AI1329" s="3">
        <v>6400</v>
      </c>
      <c r="AJ1329" s="1">
        <v>1255</v>
      </c>
      <c r="AK1329" s="3">
        <v>400000</v>
      </c>
      <c r="AL1329" s="4">
        <v>0.64583333333333337</v>
      </c>
      <c r="AN1329" t="s">
        <v>64</v>
      </c>
      <c r="AO1329" t="s">
        <v>193</v>
      </c>
    </row>
    <row r="1330" spans="1:41">
      <c r="A1330" s="28">
        <v>46192</v>
      </c>
      <c r="B1330">
        <v>4044.96</v>
      </c>
      <c r="C1330">
        <v>-0.56999999999999995</v>
      </c>
      <c r="D1330">
        <v>71530</v>
      </c>
      <c r="E1330">
        <v>0.41</v>
      </c>
      <c r="F1330" s="27">
        <v>5201</v>
      </c>
      <c r="G1330" t="s">
        <v>196</v>
      </c>
      <c r="H1330">
        <v>0</v>
      </c>
      <c r="I1330" t="s">
        <v>48</v>
      </c>
      <c r="J1330" t="s">
        <v>49</v>
      </c>
      <c r="K1330" t="s">
        <v>81</v>
      </c>
      <c r="L1330" s="1">
        <v>7616</v>
      </c>
      <c r="M1330">
        <v>52</v>
      </c>
      <c r="N1330" s="2">
        <v>6.8999999999999999E-3</v>
      </c>
      <c r="O1330" s="1">
        <v>7564</v>
      </c>
      <c r="P1330" s="2">
        <v>6.7999999999999996E-3</v>
      </c>
      <c r="Q1330" s="1">
        <v>7670</v>
      </c>
      <c r="R1330" s="1">
        <v>7800</v>
      </c>
      <c r="S1330" s="1">
        <v>7561</v>
      </c>
      <c r="T1330" s="2">
        <v>-7.0000000000000001E-3</v>
      </c>
      <c r="U1330" s="2">
        <v>-1.6199999999999999E-2</v>
      </c>
      <c r="V1330" s="2">
        <v>-2.35E-2</v>
      </c>
      <c r="W1330" s="2">
        <v>7.1999999999999998E-3</v>
      </c>
      <c r="X1330" s="3">
        <v>1530700</v>
      </c>
      <c r="Y1330" s="3">
        <v>11692329</v>
      </c>
      <c r="Z1330" s="3">
        <v>1655982</v>
      </c>
      <c r="AA1330" t="s">
        <v>497</v>
      </c>
      <c r="AB1330" t="s">
        <v>198</v>
      </c>
      <c r="AC1330">
        <v>21</v>
      </c>
      <c r="AD1330">
        <v>1.08</v>
      </c>
      <c r="AE1330">
        <v>2.76</v>
      </c>
      <c r="AF1330" t="s">
        <v>53</v>
      </c>
      <c r="AG1330" s="3">
        <v>70300</v>
      </c>
      <c r="AH1330" s="1">
        <v>7652</v>
      </c>
      <c r="AI1330">
        <v>800</v>
      </c>
      <c r="AJ1330" s="1">
        <v>7615</v>
      </c>
      <c r="AK1330" s="3">
        <v>6700</v>
      </c>
      <c r="AL1330" s="4">
        <v>0.64583333333333337</v>
      </c>
      <c r="AN1330" t="s">
        <v>54</v>
      </c>
      <c r="AO1330" t="s">
        <v>136</v>
      </c>
    </row>
    <row r="1331" spans="1:41">
      <c r="A1331" s="28">
        <v>46192</v>
      </c>
      <c r="B1331">
        <v>4044.96</v>
      </c>
      <c r="C1331">
        <v>-0.56999999999999995</v>
      </c>
      <c r="D1331">
        <v>71530</v>
      </c>
      <c r="E1331">
        <v>0.41</v>
      </c>
      <c r="F1331" s="27">
        <v>5302</v>
      </c>
      <c r="G1331" t="s">
        <v>200</v>
      </c>
      <c r="H1331">
        <v>0</v>
      </c>
      <c r="I1331" t="s">
        <v>48</v>
      </c>
      <c r="J1331" t="s">
        <v>49</v>
      </c>
      <c r="K1331" t="s">
        <v>50</v>
      </c>
      <c r="L1331" s="1">
        <v>4695</v>
      </c>
      <c r="M1331">
        <v>-25</v>
      </c>
      <c r="N1331" s="2">
        <v>-5.3E-3</v>
      </c>
      <c r="O1331" s="1">
        <v>4720</v>
      </c>
      <c r="P1331" s="2">
        <v>-5.1999999999999998E-3</v>
      </c>
      <c r="Q1331" s="1">
        <v>4755</v>
      </c>
      <c r="R1331" s="1">
        <v>4770</v>
      </c>
      <c r="S1331" s="1">
        <v>4680</v>
      </c>
      <c r="T1331" s="2">
        <v>-1.26E-2</v>
      </c>
      <c r="U1331" s="2">
        <v>-6.3E-3</v>
      </c>
      <c r="V1331" s="2">
        <v>-1.5699999999999999E-2</v>
      </c>
      <c r="W1331" s="2">
        <v>3.2000000000000002E-3</v>
      </c>
      <c r="X1331" s="3">
        <v>88200</v>
      </c>
      <c r="Y1331" s="3">
        <v>414614</v>
      </c>
      <c r="Z1331" s="3">
        <v>55553</v>
      </c>
      <c r="AA1331" t="s">
        <v>201</v>
      </c>
      <c r="AB1331" t="s">
        <v>202</v>
      </c>
      <c r="AC1331">
        <v>19.04</v>
      </c>
      <c r="AD1331">
        <v>0.95</v>
      </c>
      <c r="AE1331">
        <v>4.26</v>
      </c>
      <c r="AF1331" t="s">
        <v>53</v>
      </c>
      <c r="AG1331" s="3">
        <v>13400</v>
      </c>
      <c r="AH1331" s="1">
        <v>4700</v>
      </c>
      <c r="AI1331">
        <v>300</v>
      </c>
      <c r="AJ1331" s="1">
        <v>4690</v>
      </c>
      <c r="AK1331">
        <v>100</v>
      </c>
      <c r="AL1331" s="4">
        <v>0.64583333333333337</v>
      </c>
      <c r="AN1331" t="s">
        <v>54</v>
      </c>
      <c r="AO1331" t="s">
        <v>136</v>
      </c>
    </row>
    <row r="1332" spans="1:41">
      <c r="A1332" s="28">
        <v>46192</v>
      </c>
      <c r="B1332">
        <v>4044.96</v>
      </c>
      <c r="C1332">
        <v>-0.56999999999999995</v>
      </c>
      <c r="D1332">
        <v>71530</v>
      </c>
      <c r="E1332">
        <v>0.41</v>
      </c>
      <c r="F1332" s="27">
        <v>5310</v>
      </c>
      <c r="G1332" t="s">
        <v>205</v>
      </c>
      <c r="H1332">
        <v>0</v>
      </c>
      <c r="I1332" t="s">
        <v>48</v>
      </c>
      <c r="J1332" t="s">
        <v>49</v>
      </c>
      <c r="K1332" t="s">
        <v>81</v>
      </c>
      <c r="L1332" s="1">
        <v>8350</v>
      </c>
      <c r="M1332">
        <v>-240</v>
      </c>
      <c r="N1332" s="2">
        <v>-2.7900000000000001E-2</v>
      </c>
      <c r="O1332" s="1">
        <v>8590</v>
      </c>
      <c r="P1332" s="2">
        <v>-2.7900000000000001E-2</v>
      </c>
      <c r="Q1332" s="1">
        <v>8730</v>
      </c>
      <c r="R1332" s="1">
        <v>8820</v>
      </c>
      <c r="S1332" s="1">
        <v>8350</v>
      </c>
      <c r="T1332" s="2">
        <v>-4.3499999999999997E-2</v>
      </c>
      <c r="U1332" s="2">
        <v>-5.8999999999999999E-3</v>
      </c>
      <c r="V1332" s="2">
        <v>-5.3199999999999997E-2</v>
      </c>
      <c r="W1332" s="2">
        <v>0</v>
      </c>
      <c r="X1332" s="3">
        <v>133900</v>
      </c>
      <c r="Y1332" s="3">
        <v>1131318</v>
      </c>
      <c r="Z1332" s="3">
        <v>175288</v>
      </c>
      <c r="AA1332" t="s">
        <v>577</v>
      </c>
      <c r="AB1332" t="s">
        <v>207</v>
      </c>
      <c r="AC1332">
        <v>35.74</v>
      </c>
      <c r="AD1332">
        <v>1.79</v>
      </c>
      <c r="AE1332">
        <v>1.74</v>
      </c>
      <c r="AF1332" t="s">
        <v>53</v>
      </c>
      <c r="AG1332" s="3">
        <v>1700</v>
      </c>
      <c r="AH1332" s="1">
        <v>8390</v>
      </c>
      <c r="AI1332">
        <v>300</v>
      </c>
      <c r="AJ1332" s="1">
        <v>8350</v>
      </c>
      <c r="AK1332" s="3">
        <v>1400</v>
      </c>
      <c r="AL1332" s="4">
        <v>0.64583333333333337</v>
      </c>
      <c r="AN1332" t="s">
        <v>54</v>
      </c>
      <c r="AO1332" t="s">
        <v>136</v>
      </c>
    </row>
    <row r="1333" spans="1:41">
      <c r="A1333" s="28">
        <v>46192</v>
      </c>
      <c r="B1333">
        <v>4044.96</v>
      </c>
      <c r="C1333">
        <v>-0.56999999999999995</v>
      </c>
      <c r="D1333">
        <v>71530</v>
      </c>
      <c r="E1333">
        <v>0.41</v>
      </c>
      <c r="F1333" s="27">
        <v>5334</v>
      </c>
      <c r="G1333" t="s">
        <v>210</v>
      </c>
      <c r="H1333">
        <v>0</v>
      </c>
      <c r="I1333" t="s">
        <v>48</v>
      </c>
      <c r="J1333" t="s">
        <v>49</v>
      </c>
      <c r="K1333" t="s">
        <v>81</v>
      </c>
      <c r="L1333" s="1">
        <v>10820</v>
      </c>
      <c r="M1333">
        <v>-50</v>
      </c>
      <c r="N1333" s="2">
        <v>-4.5999999999999999E-3</v>
      </c>
      <c r="O1333" s="1">
        <v>10870</v>
      </c>
      <c r="P1333" s="2">
        <v>-4.4999999999999997E-3</v>
      </c>
      <c r="Q1333" s="1">
        <v>11020</v>
      </c>
      <c r="R1333" s="1">
        <v>11120</v>
      </c>
      <c r="S1333" s="1">
        <v>10725</v>
      </c>
      <c r="T1333" s="2">
        <v>-1.8100000000000002E-2</v>
      </c>
      <c r="U1333" s="2">
        <v>-3.5999999999999999E-3</v>
      </c>
      <c r="V1333" s="2">
        <v>-2.69E-2</v>
      </c>
      <c r="W1333" s="2">
        <v>8.8000000000000005E-3</v>
      </c>
      <c r="X1333" s="3">
        <v>1455500</v>
      </c>
      <c r="Y1333" s="3">
        <v>15795016</v>
      </c>
      <c r="Z1333" s="3">
        <v>2155860</v>
      </c>
      <c r="AA1333" t="s">
        <v>578</v>
      </c>
      <c r="AB1333" t="s">
        <v>212</v>
      </c>
      <c r="AC1333">
        <v>20.12</v>
      </c>
      <c r="AD1333">
        <v>2.76</v>
      </c>
      <c r="AE1333">
        <v>1.94</v>
      </c>
      <c r="AF1333" t="s">
        <v>53</v>
      </c>
      <c r="AG1333" s="3">
        <v>27300</v>
      </c>
      <c r="AH1333" s="1">
        <v>10870</v>
      </c>
      <c r="AI1333" s="3">
        <v>4000</v>
      </c>
      <c r="AJ1333" s="1">
        <v>10815</v>
      </c>
      <c r="AK1333" s="3">
        <v>4400</v>
      </c>
      <c r="AL1333" s="4">
        <v>0.64583333333333337</v>
      </c>
      <c r="AN1333" t="s">
        <v>64</v>
      </c>
      <c r="AO1333" t="s">
        <v>136</v>
      </c>
    </row>
    <row r="1334" spans="1:41">
      <c r="A1334" s="28">
        <v>46192</v>
      </c>
      <c r="B1334">
        <v>4044.96</v>
      </c>
      <c r="C1334">
        <v>-0.56999999999999995</v>
      </c>
      <c r="D1334">
        <v>71530</v>
      </c>
      <c r="E1334">
        <v>0.41</v>
      </c>
      <c r="F1334" s="27">
        <v>5706</v>
      </c>
      <c r="G1334" t="s">
        <v>214</v>
      </c>
      <c r="H1334">
        <v>0</v>
      </c>
      <c r="I1334" t="s">
        <v>48</v>
      </c>
      <c r="J1334" t="s">
        <v>49</v>
      </c>
      <c r="K1334" t="s">
        <v>81</v>
      </c>
      <c r="L1334" s="1">
        <v>48820</v>
      </c>
      <c r="M1334">
        <v>720</v>
      </c>
      <c r="N1334" s="2">
        <v>1.4999999999999999E-2</v>
      </c>
      <c r="O1334" s="1">
        <v>48100</v>
      </c>
      <c r="P1334" s="2">
        <v>1.49E-2</v>
      </c>
      <c r="Q1334" s="1">
        <v>49850</v>
      </c>
      <c r="R1334" s="1">
        <v>50670</v>
      </c>
      <c r="S1334" s="1">
        <v>47110</v>
      </c>
      <c r="T1334" s="2">
        <v>-2.06E-2</v>
      </c>
      <c r="U1334" s="2">
        <v>2E-3</v>
      </c>
      <c r="V1334" s="2">
        <v>-3.6499999999999998E-2</v>
      </c>
      <c r="W1334" s="2">
        <v>3.6200000000000003E-2</v>
      </c>
      <c r="X1334" s="3">
        <v>2142500</v>
      </c>
      <c r="Y1334" s="3">
        <v>104321083</v>
      </c>
      <c r="Z1334" s="3">
        <v>2803021</v>
      </c>
      <c r="AA1334" t="s">
        <v>436</v>
      </c>
      <c r="AB1334" t="s">
        <v>216</v>
      </c>
      <c r="AC1334">
        <v>37.24</v>
      </c>
      <c r="AD1334">
        <v>6.77</v>
      </c>
      <c r="AE1334">
        <v>0.56999999999999995</v>
      </c>
      <c r="AF1334" t="s">
        <v>53</v>
      </c>
      <c r="AG1334" s="3">
        <v>13700</v>
      </c>
      <c r="AH1334" s="1">
        <v>48890</v>
      </c>
      <c r="AI1334">
        <v>100</v>
      </c>
      <c r="AJ1334" s="1">
        <v>48810</v>
      </c>
      <c r="AK1334" s="3">
        <v>1900</v>
      </c>
      <c r="AL1334" s="4">
        <v>0.64583333333333337</v>
      </c>
      <c r="AN1334" t="s">
        <v>64</v>
      </c>
      <c r="AO1334" t="s">
        <v>217</v>
      </c>
    </row>
    <row r="1335" spans="1:41">
      <c r="A1335" s="28">
        <v>46192</v>
      </c>
      <c r="B1335">
        <v>4044.96</v>
      </c>
      <c r="C1335">
        <v>-0.56999999999999995</v>
      </c>
      <c r="D1335">
        <v>71530</v>
      </c>
      <c r="E1335">
        <v>0.41</v>
      </c>
      <c r="F1335" s="27">
        <v>5711</v>
      </c>
      <c r="G1335" t="s">
        <v>219</v>
      </c>
      <c r="H1335">
        <v>0</v>
      </c>
      <c r="I1335" t="s">
        <v>48</v>
      </c>
      <c r="J1335" t="s">
        <v>49</v>
      </c>
      <c r="K1335" t="s">
        <v>50</v>
      </c>
      <c r="L1335" s="1">
        <v>4836</v>
      </c>
      <c r="M1335">
        <v>-65</v>
      </c>
      <c r="N1335" s="2">
        <v>-1.3299999999999999E-2</v>
      </c>
      <c r="O1335" s="1">
        <v>4901</v>
      </c>
      <c r="P1335" s="2">
        <v>-1.32E-2</v>
      </c>
      <c r="Q1335" s="1">
        <v>4903</v>
      </c>
      <c r="R1335" s="1">
        <v>4908</v>
      </c>
      <c r="S1335" s="1">
        <v>4794</v>
      </c>
      <c r="T1335" s="2">
        <v>-1.3599999999999999E-2</v>
      </c>
      <c r="U1335" s="2">
        <v>1.1999999999999999E-3</v>
      </c>
      <c r="V1335" s="2">
        <v>-1.46E-2</v>
      </c>
      <c r="W1335" s="2">
        <v>8.6999999999999994E-3</v>
      </c>
      <c r="X1335" s="3">
        <v>956200</v>
      </c>
      <c r="Y1335" s="3">
        <v>4625310</v>
      </c>
      <c r="Z1335" s="3">
        <v>635883</v>
      </c>
      <c r="AA1335" t="s">
        <v>220</v>
      </c>
      <c r="AB1335" t="s">
        <v>221</v>
      </c>
      <c r="AC1335">
        <v>12.89</v>
      </c>
      <c r="AD1335">
        <v>0.85</v>
      </c>
      <c r="AE1335">
        <v>2.4</v>
      </c>
      <c r="AF1335" t="s">
        <v>53</v>
      </c>
      <c r="AG1335" s="3">
        <v>14000</v>
      </c>
      <c r="AH1335" s="1">
        <v>4845</v>
      </c>
      <c r="AI1335" s="3">
        <v>5000</v>
      </c>
      <c r="AJ1335" s="1">
        <v>4826</v>
      </c>
      <c r="AK1335">
        <v>200</v>
      </c>
      <c r="AL1335" s="4">
        <v>0.64583333333333337</v>
      </c>
      <c r="AN1335" t="s">
        <v>64</v>
      </c>
      <c r="AO1335" t="s">
        <v>217</v>
      </c>
    </row>
    <row r="1336" spans="1:41">
      <c r="A1336" s="28">
        <v>46192</v>
      </c>
      <c r="B1336">
        <v>4044.96</v>
      </c>
      <c r="C1336">
        <v>-0.56999999999999995</v>
      </c>
      <c r="D1336">
        <v>71530</v>
      </c>
      <c r="E1336">
        <v>0.41</v>
      </c>
      <c r="F1336" s="27">
        <v>5713</v>
      </c>
      <c r="G1336" t="s">
        <v>223</v>
      </c>
      <c r="H1336">
        <v>0</v>
      </c>
      <c r="I1336" t="s">
        <v>48</v>
      </c>
      <c r="J1336" t="s">
        <v>49</v>
      </c>
      <c r="K1336" t="s">
        <v>50</v>
      </c>
      <c r="L1336" s="1">
        <v>8607</v>
      </c>
      <c r="M1336">
        <v>-666</v>
      </c>
      <c r="N1336" s="2">
        <v>-7.1800000000000003E-2</v>
      </c>
      <c r="O1336" s="1">
        <v>9273</v>
      </c>
      <c r="P1336" s="2">
        <v>-7.1800000000000003E-2</v>
      </c>
      <c r="Q1336" s="1">
        <v>8990</v>
      </c>
      <c r="R1336" s="1">
        <v>8990</v>
      </c>
      <c r="S1336" s="1">
        <v>8580</v>
      </c>
      <c r="T1336" s="2">
        <v>-4.2599999999999999E-2</v>
      </c>
      <c r="U1336" s="2">
        <v>-1.6299999999999999E-2</v>
      </c>
      <c r="V1336" s="2">
        <v>-4.2599999999999999E-2</v>
      </c>
      <c r="W1336" s="2">
        <v>3.0999999999999999E-3</v>
      </c>
      <c r="X1336" s="3">
        <v>3982200</v>
      </c>
      <c r="Y1336" s="3">
        <v>34740984</v>
      </c>
      <c r="Z1336" s="3">
        <v>2503036</v>
      </c>
      <c r="AA1336" t="s">
        <v>224</v>
      </c>
      <c r="AB1336" t="s">
        <v>225</v>
      </c>
      <c r="AC1336">
        <v>15.41</v>
      </c>
      <c r="AD1336">
        <v>1.1200000000000001</v>
      </c>
      <c r="AE1336">
        <v>2.41</v>
      </c>
      <c r="AF1336" t="s">
        <v>53</v>
      </c>
      <c r="AG1336" s="3">
        <v>36500</v>
      </c>
      <c r="AH1336" s="1">
        <v>8608</v>
      </c>
      <c r="AI1336">
        <v>100</v>
      </c>
      <c r="AJ1336" s="1">
        <v>8607</v>
      </c>
      <c r="AK1336">
        <v>100</v>
      </c>
      <c r="AL1336" s="4">
        <v>0.64583333333333337</v>
      </c>
      <c r="AN1336" t="s">
        <v>64</v>
      </c>
      <c r="AO1336" t="s">
        <v>217</v>
      </c>
    </row>
    <row r="1337" spans="1:41">
      <c r="A1337" s="28">
        <v>46192</v>
      </c>
      <c r="B1337">
        <v>4044.96</v>
      </c>
      <c r="C1337">
        <v>-0.56999999999999995</v>
      </c>
      <c r="D1337">
        <v>71530</v>
      </c>
      <c r="E1337">
        <v>0.41</v>
      </c>
      <c r="F1337" s="27">
        <v>5802</v>
      </c>
      <c r="G1337" t="s">
        <v>227</v>
      </c>
      <c r="H1337">
        <v>0</v>
      </c>
      <c r="I1337" t="s">
        <v>48</v>
      </c>
      <c r="J1337" t="s">
        <v>49</v>
      </c>
      <c r="K1337" t="s">
        <v>50</v>
      </c>
      <c r="L1337" s="1">
        <v>13485</v>
      </c>
      <c r="M1337" s="1">
        <v>1285</v>
      </c>
      <c r="N1337" s="2">
        <v>0.1053</v>
      </c>
      <c r="O1337" s="1">
        <v>12200</v>
      </c>
      <c r="P1337" s="2">
        <v>0.1053</v>
      </c>
      <c r="Q1337" s="1">
        <v>14000</v>
      </c>
      <c r="R1337" s="1">
        <v>14305</v>
      </c>
      <c r="S1337" s="1">
        <v>13230</v>
      </c>
      <c r="T1337" s="2">
        <v>-3.6700000000000003E-2</v>
      </c>
      <c r="U1337" s="2">
        <v>-1.1299999999999999E-2</v>
      </c>
      <c r="V1337" s="2">
        <v>-5.7299999999999997E-2</v>
      </c>
      <c r="W1337" s="2">
        <v>1.9199999999999998E-2</v>
      </c>
      <c r="X1337" s="3">
        <v>12930000</v>
      </c>
      <c r="Y1337" s="3">
        <v>176487352</v>
      </c>
      <c r="Z1337" s="3">
        <v>10706288</v>
      </c>
      <c r="AA1337" t="s">
        <v>498</v>
      </c>
      <c r="AB1337" t="s">
        <v>229</v>
      </c>
      <c r="AC1337">
        <v>32.35</v>
      </c>
      <c r="AD1337">
        <v>3.83</v>
      </c>
      <c r="AE1337">
        <v>1.1599999999999999</v>
      </c>
      <c r="AF1337" t="s">
        <v>53</v>
      </c>
      <c r="AG1337" s="3">
        <v>98100</v>
      </c>
      <c r="AH1337" s="1">
        <v>13490</v>
      </c>
      <c r="AI1337" s="3">
        <v>2000</v>
      </c>
      <c r="AJ1337" s="1">
        <v>13480</v>
      </c>
      <c r="AK1337">
        <v>800</v>
      </c>
      <c r="AL1337" s="4">
        <v>0.64583333333333337</v>
      </c>
      <c r="AN1337" t="s">
        <v>64</v>
      </c>
      <c r="AO1337" t="s">
        <v>217</v>
      </c>
    </row>
    <row r="1338" spans="1:41">
      <c r="A1338" s="28">
        <v>46192</v>
      </c>
      <c r="B1338">
        <v>4044.96</v>
      </c>
      <c r="C1338">
        <v>-0.56999999999999995</v>
      </c>
      <c r="D1338">
        <v>71530</v>
      </c>
      <c r="E1338">
        <v>0.41</v>
      </c>
      <c r="F1338" s="27">
        <v>5803</v>
      </c>
      <c r="G1338" t="s">
        <v>231</v>
      </c>
      <c r="H1338">
        <v>0</v>
      </c>
      <c r="I1338" t="s">
        <v>48</v>
      </c>
      <c r="J1338" t="s">
        <v>49</v>
      </c>
      <c r="K1338" t="s">
        <v>50</v>
      </c>
      <c r="L1338" s="1">
        <v>5161</v>
      </c>
      <c r="M1338">
        <v>700</v>
      </c>
      <c r="N1338" s="2">
        <v>0.15690000000000001</v>
      </c>
      <c r="O1338" s="1">
        <v>4461</v>
      </c>
      <c r="P1338" s="2">
        <v>0.15690000000000001</v>
      </c>
      <c r="Q1338" s="1">
        <v>5161</v>
      </c>
      <c r="R1338" s="1">
        <v>5161</v>
      </c>
      <c r="S1338" s="1">
        <v>5161</v>
      </c>
      <c r="T1338" t="s">
        <v>53</v>
      </c>
      <c r="U1338" s="2">
        <v>0</v>
      </c>
      <c r="V1338" s="2">
        <v>0</v>
      </c>
      <c r="W1338" s="2">
        <v>0</v>
      </c>
      <c r="X1338" s="3">
        <v>3131200</v>
      </c>
      <c r="Y1338" s="3">
        <v>16160123</v>
      </c>
      <c r="Z1338" s="3">
        <v>9161706</v>
      </c>
      <c r="AA1338" t="s">
        <v>232</v>
      </c>
      <c r="AB1338" t="s">
        <v>548</v>
      </c>
      <c r="AC1338">
        <v>51.2</v>
      </c>
      <c r="AD1338">
        <v>15.24</v>
      </c>
      <c r="AE1338">
        <v>0.74</v>
      </c>
      <c r="AF1338" t="s">
        <v>53</v>
      </c>
      <c r="AG1338">
        <v>0</v>
      </c>
      <c r="AH1338" t="s">
        <v>53</v>
      </c>
      <c r="AI1338">
        <v>0</v>
      </c>
      <c r="AJ1338" s="1">
        <v>5161</v>
      </c>
      <c r="AK1338" s="3">
        <v>6637400</v>
      </c>
      <c r="AL1338" s="4">
        <v>0.64583333333333337</v>
      </c>
      <c r="AN1338" t="s">
        <v>64</v>
      </c>
      <c r="AO1338" t="s">
        <v>217</v>
      </c>
    </row>
    <row r="1339" spans="1:41">
      <c r="A1339" s="28">
        <v>46192</v>
      </c>
      <c r="B1339">
        <v>4044.96</v>
      </c>
      <c r="C1339">
        <v>-0.56999999999999995</v>
      </c>
      <c r="D1339">
        <v>71530</v>
      </c>
      <c r="E1339">
        <v>0.41</v>
      </c>
      <c r="F1339" s="27">
        <v>6038</v>
      </c>
      <c r="G1339" t="s">
        <v>235</v>
      </c>
      <c r="H1339">
        <v>0</v>
      </c>
      <c r="I1339" t="s">
        <v>147</v>
      </c>
      <c r="J1339" t="s">
        <v>49</v>
      </c>
      <c r="K1339" t="s">
        <v>50</v>
      </c>
      <c r="L1339">
        <v>907</v>
      </c>
      <c r="M1339">
        <v>-5</v>
      </c>
      <c r="N1339" s="2">
        <v>-5.4999999999999997E-3</v>
      </c>
      <c r="O1339">
        <v>912</v>
      </c>
      <c r="P1339" s="2">
        <v>-5.4000000000000003E-3</v>
      </c>
      <c r="Q1339">
        <v>909</v>
      </c>
      <c r="R1339">
        <v>914</v>
      </c>
      <c r="S1339">
        <v>904</v>
      </c>
      <c r="T1339" s="2">
        <v>-2.2000000000000001E-3</v>
      </c>
      <c r="U1339" s="2">
        <v>-3.2000000000000002E-3</v>
      </c>
      <c r="V1339" s="2">
        <v>-7.6E-3</v>
      </c>
      <c r="W1339" s="2">
        <v>3.3E-3</v>
      </c>
      <c r="X1339" s="3">
        <v>9800</v>
      </c>
      <c r="Y1339" s="3">
        <v>8909</v>
      </c>
      <c r="Z1339" s="3">
        <v>4591</v>
      </c>
      <c r="AA1339" t="s">
        <v>236</v>
      </c>
      <c r="AB1339" t="s">
        <v>237</v>
      </c>
      <c r="AC1339">
        <v>13.08</v>
      </c>
      <c r="AD1339">
        <v>0.91</v>
      </c>
      <c r="AE1339">
        <v>2.54</v>
      </c>
      <c r="AF1339" t="s">
        <v>53</v>
      </c>
      <c r="AG1339">
        <v>0</v>
      </c>
      <c r="AH1339">
        <v>913</v>
      </c>
      <c r="AI1339">
        <v>300</v>
      </c>
      <c r="AJ1339">
        <v>907</v>
      </c>
      <c r="AK1339">
        <v>100</v>
      </c>
      <c r="AL1339" s="4">
        <v>0.64583333333333337</v>
      </c>
      <c r="AN1339" t="s">
        <v>150</v>
      </c>
      <c r="AO1339" t="s">
        <v>92</v>
      </c>
    </row>
    <row r="1340" spans="1:41">
      <c r="A1340" s="28">
        <v>46192</v>
      </c>
      <c r="B1340">
        <v>4044.96</v>
      </c>
      <c r="C1340">
        <v>-0.56999999999999995</v>
      </c>
      <c r="D1340">
        <v>71530</v>
      </c>
      <c r="E1340">
        <v>0.41</v>
      </c>
      <c r="F1340" s="27">
        <v>6156</v>
      </c>
      <c r="G1340" t="s">
        <v>239</v>
      </c>
      <c r="H1340">
        <v>0</v>
      </c>
      <c r="I1340" t="s">
        <v>95</v>
      </c>
      <c r="J1340" t="s">
        <v>109</v>
      </c>
      <c r="K1340" t="s">
        <v>81</v>
      </c>
      <c r="L1340" s="1">
        <v>2000</v>
      </c>
      <c r="M1340">
        <v>2</v>
      </c>
      <c r="N1340" s="2">
        <v>1E-3</v>
      </c>
      <c r="O1340" s="1">
        <v>1998</v>
      </c>
      <c r="P1340" s="2">
        <v>1E-3</v>
      </c>
      <c r="Q1340" s="1">
        <v>1999</v>
      </c>
      <c r="R1340" s="1">
        <v>2005</v>
      </c>
      <c r="S1340" s="1">
        <v>1998</v>
      </c>
      <c r="T1340" s="2">
        <v>5.0000000000000001E-4</v>
      </c>
      <c r="U1340" s="2">
        <v>1E-3</v>
      </c>
      <c r="V1340" s="2">
        <v>-2.3999999999999998E-3</v>
      </c>
      <c r="W1340" s="2">
        <v>1E-3</v>
      </c>
      <c r="X1340" s="3">
        <v>9600</v>
      </c>
      <c r="Y1340" s="3">
        <v>19210</v>
      </c>
      <c r="Z1340" s="3">
        <v>10600</v>
      </c>
      <c r="AA1340" t="s">
        <v>240</v>
      </c>
      <c r="AB1340" t="s">
        <v>241</v>
      </c>
      <c r="AC1340">
        <v>59.34</v>
      </c>
      <c r="AD1340">
        <v>1.4</v>
      </c>
      <c r="AE1340">
        <v>5</v>
      </c>
      <c r="AF1340">
        <v>1.3</v>
      </c>
      <c r="AG1340">
        <v>0</v>
      </c>
      <c r="AH1340" s="1">
        <v>2003</v>
      </c>
      <c r="AI1340">
        <v>300</v>
      </c>
      <c r="AJ1340" s="1">
        <v>2000</v>
      </c>
      <c r="AK1340">
        <v>100</v>
      </c>
      <c r="AL1340" s="4">
        <v>0.64583333333333337</v>
      </c>
      <c r="AN1340" t="s">
        <v>150</v>
      </c>
      <c r="AO1340" t="s">
        <v>242</v>
      </c>
    </row>
    <row r="1341" spans="1:41">
      <c r="A1341" s="28">
        <v>46192</v>
      </c>
      <c r="B1341">
        <v>4044.96</v>
      </c>
      <c r="C1341">
        <v>-0.56999999999999995</v>
      </c>
      <c r="D1341">
        <v>71530</v>
      </c>
      <c r="E1341">
        <v>0.41</v>
      </c>
      <c r="F1341" s="27">
        <v>6178</v>
      </c>
      <c r="G1341" t="s">
        <v>244</v>
      </c>
      <c r="H1341">
        <v>0</v>
      </c>
      <c r="I1341" t="s">
        <v>48</v>
      </c>
      <c r="J1341" t="s">
        <v>49</v>
      </c>
      <c r="K1341" t="s">
        <v>81</v>
      </c>
      <c r="L1341" s="1">
        <v>2240.5</v>
      </c>
      <c r="M1341">
        <v>6.5</v>
      </c>
      <c r="N1341" s="2">
        <v>2.8999999999999998E-3</v>
      </c>
      <c r="O1341" s="1">
        <v>2234</v>
      </c>
      <c r="P1341" s="2">
        <v>2.8999999999999998E-3</v>
      </c>
      <c r="Q1341" s="1">
        <v>2212.5</v>
      </c>
      <c r="R1341" s="1">
        <v>2263</v>
      </c>
      <c r="S1341" s="1">
        <v>2201</v>
      </c>
      <c r="T1341" s="2">
        <v>1.26E-2</v>
      </c>
      <c r="U1341" s="2">
        <v>-2.5999999999999999E-3</v>
      </c>
      <c r="V1341" s="2">
        <v>-9.9000000000000008E-3</v>
      </c>
      <c r="W1341" s="2">
        <v>1.7899999999999999E-2</v>
      </c>
      <c r="X1341" s="3">
        <v>6401400</v>
      </c>
      <c r="Y1341" s="3">
        <v>14350857</v>
      </c>
      <c r="Z1341" s="3">
        <v>6291760</v>
      </c>
      <c r="AA1341" t="s">
        <v>558</v>
      </c>
      <c r="AB1341" t="s">
        <v>246</v>
      </c>
      <c r="AC1341">
        <v>16.11</v>
      </c>
      <c r="AD1341">
        <v>0.64</v>
      </c>
      <c r="AE1341">
        <v>2.68</v>
      </c>
      <c r="AF1341" t="s">
        <v>53</v>
      </c>
      <c r="AG1341" s="3">
        <v>81000</v>
      </c>
      <c r="AH1341" s="1">
        <v>2241.5</v>
      </c>
      <c r="AI1341">
        <v>900</v>
      </c>
      <c r="AJ1341" s="1">
        <v>2240</v>
      </c>
      <c r="AK1341" s="3">
        <v>11200</v>
      </c>
      <c r="AL1341" s="4">
        <v>0.64583333333333337</v>
      </c>
      <c r="AN1341" t="s">
        <v>64</v>
      </c>
      <c r="AO1341" t="s">
        <v>92</v>
      </c>
    </row>
    <row r="1342" spans="1:41">
      <c r="A1342" s="28">
        <v>46192</v>
      </c>
      <c r="B1342">
        <v>4044.96</v>
      </c>
      <c r="C1342">
        <v>-0.56999999999999995</v>
      </c>
      <c r="D1342">
        <v>71530</v>
      </c>
      <c r="E1342">
        <v>0.41</v>
      </c>
      <c r="F1342" s="27">
        <v>6208</v>
      </c>
      <c r="G1342" t="s">
        <v>248</v>
      </c>
      <c r="H1342">
        <v>0</v>
      </c>
      <c r="I1342" t="s">
        <v>95</v>
      </c>
      <c r="J1342" t="s">
        <v>49</v>
      </c>
      <c r="K1342" t="s">
        <v>50</v>
      </c>
      <c r="L1342" s="1">
        <v>1791</v>
      </c>
      <c r="M1342">
        <v>-107</v>
      </c>
      <c r="N1342" s="2">
        <v>-5.6399999999999999E-2</v>
      </c>
      <c r="O1342" s="1">
        <v>1898</v>
      </c>
      <c r="P1342" s="2">
        <v>-5.6300000000000003E-2</v>
      </c>
      <c r="Q1342" s="1">
        <v>1898</v>
      </c>
      <c r="R1342" s="1">
        <v>1898</v>
      </c>
      <c r="S1342" s="1">
        <v>1768</v>
      </c>
      <c r="T1342" s="2">
        <v>-5.6300000000000003E-2</v>
      </c>
      <c r="U1342" s="2">
        <v>-5.4999999999999997E-3</v>
      </c>
      <c r="V1342" s="2">
        <v>-5.6300000000000003E-2</v>
      </c>
      <c r="W1342" s="2">
        <v>1.2999999999999999E-2</v>
      </c>
      <c r="X1342" s="3">
        <v>73200</v>
      </c>
      <c r="Y1342" s="3">
        <v>132496</v>
      </c>
      <c r="Z1342" s="3">
        <v>11437</v>
      </c>
      <c r="AA1342" t="s">
        <v>249</v>
      </c>
      <c r="AB1342" t="s">
        <v>250</v>
      </c>
      <c r="AC1342">
        <v>17.45</v>
      </c>
      <c r="AD1342">
        <v>1.82</v>
      </c>
      <c r="AE1342">
        <v>1.1200000000000001</v>
      </c>
      <c r="AF1342">
        <v>2.2000000000000002</v>
      </c>
      <c r="AG1342">
        <v>600</v>
      </c>
      <c r="AH1342" s="1">
        <v>1793</v>
      </c>
      <c r="AI1342">
        <v>100</v>
      </c>
      <c r="AJ1342" s="1">
        <v>1780</v>
      </c>
      <c r="AK1342">
        <v>100</v>
      </c>
      <c r="AL1342" s="4">
        <v>0.64583333333333337</v>
      </c>
      <c r="AN1342" t="s">
        <v>64</v>
      </c>
      <c r="AO1342" t="s">
        <v>242</v>
      </c>
    </row>
    <row r="1343" spans="1:41">
      <c r="A1343" s="28">
        <v>46192</v>
      </c>
      <c r="B1343">
        <v>4044.96</v>
      </c>
      <c r="C1343">
        <v>-0.56999999999999995</v>
      </c>
      <c r="D1343">
        <v>71530</v>
      </c>
      <c r="E1343">
        <v>0.41</v>
      </c>
      <c r="F1343" s="27">
        <v>6356</v>
      </c>
      <c r="G1343" t="s">
        <v>252</v>
      </c>
      <c r="H1343">
        <v>0</v>
      </c>
      <c r="I1343" t="s">
        <v>95</v>
      </c>
      <c r="J1343" t="s">
        <v>49</v>
      </c>
      <c r="K1343" t="s">
        <v>81</v>
      </c>
      <c r="L1343" s="1">
        <v>1495</v>
      </c>
      <c r="M1343">
        <v>-31</v>
      </c>
      <c r="N1343" s="2">
        <v>-2.0299999999999999E-2</v>
      </c>
      <c r="O1343" s="1">
        <v>1526</v>
      </c>
      <c r="P1343" s="2">
        <v>-2.0299999999999999E-2</v>
      </c>
      <c r="Q1343" s="1">
        <v>1542</v>
      </c>
      <c r="R1343" s="1">
        <v>1570</v>
      </c>
      <c r="S1343" s="1">
        <v>1476</v>
      </c>
      <c r="T1343" s="2">
        <v>-3.04E-2</v>
      </c>
      <c r="U1343" s="2">
        <v>-7.9000000000000008E-3</v>
      </c>
      <c r="V1343" s="2">
        <v>-4.7699999999999999E-2</v>
      </c>
      <c r="W1343" s="2">
        <v>1.2800000000000001E-2</v>
      </c>
      <c r="X1343" s="3">
        <v>261300</v>
      </c>
      <c r="Y1343" s="3">
        <v>396008</v>
      </c>
      <c r="Z1343" s="3">
        <v>21348</v>
      </c>
      <c r="AA1343" t="s">
        <v>253</v>
      </c>
      <c r="AB1343" t="s">
        <v>254</v>
      </c>
      <c r="AC1343">
        <v>12.09</v>
      </c>
      <c r="AD1343">
        <v>1.46</v>
      </c>
      <c r="AE1343">
        <v>0.67</v>
      </c>
      <c r="AF1343" t="s">
        <v>53</v>
      </c>
      <c r="AG1343" s="3">
        <v>4600</v>
      </c>
      <c r="AH1343" s="1">
        <v>1505</v>
      </c>
      <c r="AI1343">
        <v>200</v>
      </c>
      <c r="AJ1343" s="1">
        <v>1495</v>
      </c>
      <c r="AK1343">
        <v>200</v>
      </c>
      <c r="AL1343" s="4">
        <v>0.64583333333333337</v>
      </c>
      <c r="AN1343" t="s">
        <v>64</v>
      </c>
      <c r="AO1343" t="s">
        <v>242</v>
      </c>
    </row>
    <row r="1344" spans="1:41">
      <c r="A1344" s="28">
        <v>46192</v>
      </c>
      <c r="B1344">
        <v>4044.96</v>
      </c>
      <c r="C1344">
        <v>-0.56999999999999995</v>
      </c>
      <c r="D1344">
        <v>71530</v>
      </c>
      <c r="E1344">
        <v>0.41</v>
      </c>
      <c r="F1344" s="27">
        <v>6378</v>
      </c>
      <c r="G1344" t="s">
        <v>256</v>
      </c>
      <c r="H1344">
        <v>0</v>
      </c>
      <c r="I1344" t="s">
        <v>95</v>
      </c>
      <c r="J1344" t="s">
        <v>49</v>
      </c>
      <c r="K1344" t="s">
        <v>81</v>
      </c>
      <c r="L1344" s="1">
        <v>1280</v>
      </c>
      <c r="M1344">
        <v>-2</v>
      </c>
      <c r="N1344" s="2">
        <v>-1.6000000000000001E-3</v>
      </c>
      <c r="O1344" s="1">
        <v>1282</v>
      </c>
      <c r="P1344" s="2">
        <v>-1.5E-3</v>
      </c>
      <c r="Q1344" s="1">
        <v>1272</v>
      </c>
      <c r="R1344" s="1">
        <v>1309</v>
      </c>
      <c r="S1344" s="1">
        <v>1257</v>
      </c>
      <c r="T1344" s="2">
        <v>6.1999999999999998E-3</v>
      </c>
      <c r="U1344" s="2">
        <v>1.5E-3</v>
      </c>
      <c r="V1344" s="2">
        <v>-2.2100000000000002E-2</v>
      </c>
      <c r="W1344" s="2">
        <v>1.8200000000000001E-2</v>
      </c>
      <c r="X1344" s="3">
        <v>205300</v>
      </c>
      <c r="Y1344" s="3">
        <v>263243</v>
      </c>
      <c r="Z1344" s="3">
        <v>26368</v>
      </c>
      <c r="AA1344" t="s">
        <v>257</v>
      </c>
      <c r="AB1344" t="s">
        <v>550</v>
      </c>
      <c r="AC1344">
        <v>13.33</v>
      </c>
      <c r="AD1344">
        <v>1.19</v>
      </c>
      <c r="AE1344">
        <v>3.2</v>
      </c>
      <c r="AF1344" t="s">
        <v>53</v>
      </c>
      <c r="AG1344">
        <v>0</v>
      </c>
      <c r="AH1344" s="1">
        <v>1290</v>
      </c>
      <c r="AI1344">
        <v>800</v>
      </c>
      <c r="AJ1344" s="1">
        <v>1280</v>
      </c>
      <c r="AK1344" s="3">
        <v>2000</v>
      </c>
      <c r="AL1344" s="4">
        <v>0.64583333333333337</v>
      </c>
      <c r="AN1344" t="s">
        <v>64</v>
      </c>
      <c r="AO1344" t="s">
        <v>242</v>
      </c>
    </row>
    <row r="1345" spans="1:41">
      <c r="A1345" s="28">
        <v>46192</v>
      </c>
      <c r="B1345">
        <v>4044.96</v>
      </c>
      <c r="C1345">
        <v>-0.56999999999999995</v>
      </c>
      <c r="D1345">
        <v>71530</v>
      </c>
      <c r="E1345">
        <v>0.41</v>
      </c>
      <c r="F1345" s="27">
        <v>6526</v>
      </c>
      <c r="G1345" t="s">
        <v>259</v>
      </c>
      <c r="H1345">
        <v>0</v>
      </c>
      <c r="I1345" t="s">
        <v>48</v>
      </c>
      <c r="J1345" t="s">
        <v>49</v>
      </c>
      <c r="K1345" t="s">
        <v>81</v>
      </c>
      <c r="L1345" s="1">
        <v>2630</v>
      </c>
      <c r="M1345">
        <v>26</v>
      </c>
      <c r="N1345" s="2">
        <v>0.01</v>
      </c>
      <c r="O1345" s="1">
        <v>2604</v>
      </c>
      <c r="P1345" s="2">
        <v>9.9000000000000008E-3</v>
      </c>
      <c r="Q1345" s="1">
        <v>2682</v>
      </c>
      <c r="R1345" s="1">
        <v>2825.5</v>
      </c>
      <c r="S1345" s="1">
        <v>2630</v>
      </c>
      <c r="T1345" s="2">
        <v>-1.9300000000000001E-2</v>
      </c>
      <c r="U1345" s="2">
        <v>-2.35E-2</v>
      </c>
      <c r="V1345" s="2">
        <v>-6.9099999999999995E-2</v>
      </c>
      <c r="W1345" s="2">
        <v>0</v>
      </c>
      <c r="X1345" s="3">
        <v>18410200</v>
      </c>
      <c r="Y1345" s="3">
        <v>49688947</v>
      </c>
      <c r="Z1345" s="3">
        <v>473333</v>
      </c>
      <c r="AA1345" t="s">
        <v>500</v>
      </c>
      <c r="AB1345" t="s">
        <v>261</v>
      </c>
      <c r="AC1345">
        <v>46.14</v>
      </c>
      <c r="AD1345">
        <v>3.46</v>
      </c>
      <c r="AE1345">
        <v>1.9</v>
      </c>
      <c r="AF1345" t="s">
        <v>53</v>
      </c>
      <c r="AG1345" s="3">
        <v>25200</v>
      </c>
      <c r="AH1345" s="1">
        <v>2633</v>
      </c>
      <c r="AI1345">
        <v>800</v>
      </c>
      <c r="AJ1345" s="1">
        <v>2630</v>
      </c>
      <c r="AK1345" s="3">
        <v>14000</v>
      </c>
      <c r="AL1345" s="4">
        <v>0.64583333333333337</v>
      </c>
      <c r="AN1345" t="s">
        <v>64</v>
      </c>
      <c r="AO1345" t="s">
        <v>141</v>
      </c>
    </row>
    <row r="1346" spans="1:41">
      <c r="A1346" s="28">
        <v>46192</v>
      </c>
      <c r="B1346">
        <v>4044.96</v>
      </c>
      <c r="C1346">
        <v>-0.56999999999999995</v>
      </c>
      <c r="D1346">
        <v>71530</v>
      </c>
      <c r="E1346">
        <v>0.41</v>
      </c>
      <c r="F1346" s="27">
        <v>6586</v>
      </c>
      <c r="G1346" t="s">
        <v>263</v>
      </c>
      <c r="H1346">
        <v>0</v>
      </c>
      <c r="I1346" t="s">
        <v>48</v>
      </c>
      <c r="J1346" t="s">
        <v>49</v>
      </c>
      <c r="K1346" t="s">
        <v>50</v>
      </c>
      <c r="L1346" s="1">
        <v>5901</v>
      </c>
      <c r="M1346">
        <v>-19</v>
      </c>
      <c r="N1346" s="2">
        <v>-3.2000000000000002E-3</v>
      </c>
      <c r="O1346" s="1">
        <v>5920</v>
      </c>
      <c r="P1346" s="2">
        <v>-3.2000000000000002E-3</v>
      </c>
      <c r="Q1346" s="1">
        <v>5999</v>
      </c>
      <c r="R1346" s="1">
        <v>6018</v>
      </c>
      <c r="S1346" s="1">
        <v>5868</v>
      </c>
      <c r="T1346" s="2">
        <v>-1.6299999999999999E-2</v>
      </c>
      <c r="U1346" s="2">
        <v>-7.7000000000000002E-3</v>
      </c>
      <c r="V1346" s="2">
        <v>-1.9400000000000001E-2</v>
      </c>
      <c r="W1346" s="2">
        <v>5.5999999999999999E-3</v>
      </c>
      <c r="X1346" s="3">
        <v>1515400</v>
      </c>
      <c r="Y1346" s="3">
        <v>8970343</v>
      </c>
      <c r="Z1346" s="3">
        <v>1652383</v>
      </c>
      <c r="AA1346" t="s">
        <v>264</v>
      </c>
      <c r="AB1346" t="s">
        <v>265</v>
      </c>
      <c r="AC1346">
        <v>18.760000000000002</v>
      </c>
      <c r="AD1346">
        <v>1.52</v>
      </c>
      <c r="AE1346">
        <v>2.68</v>
      </c>
      <c r="AF1346" t="s">
        <v>53</v>
      </c>
      <c r="AG1346" s="3">
        <v>6800</v>
      </c>
      <c r="AH1346" s="1">
        <v>5914</v>
      </c>
      <c r="AI1346" s="3">
        <v>5600</v>
      </c>
      <c r="AJ1346" s="1">
        <v>5900</v>
      </c>
      <c r="AK1346" s="3">
        <v>3200</v>
      </c>
      <c r="AL1346" s="4">
        <v>0.64583333333333337</v>
      </c>
      <c r="AN1346" t="s">
        <v>64</v>
      </c>
      <c r="AO1346" t="s">
        <v>242</v>
      </c>
    </row>
    <row r="1347" spans="1:41">
      <c r="A1347" s="28">
        <v>46192</v>
      </c>
      <c r="B1347">
        <v>4044.96</v>
      </c>
      <c r="C1347">
        <v>-0.56999999999999995</v>
      </c>
      <c r="D1347">
        <v>71530</v>
      </c>
      <c r="E1347">
        <v>0.41</v>
      </c>
      <c r="F1347" s="27">
        <v>6594</v>
      </c>
      <c r="G1347" t="s">
        <v>267</v>
      </c>
      <c r="H1347">
        <v>0</v>
      </c>
      <c r="I1347" t="s">
        <v>48</v>
      </c>
      <c r="J1347" t="s">
        <v>49</v>
      </c>
      <c r="K1347" t="s">
        <v>81</v>
      </c>
      <c r="L1347" s="1">
        <v>2695</v>
      </c>
      <c r="M1347">
        <v>-82</v>
      </c>
      <c r="N1347" s="2">
        <v>-2.9499999999999998E-2</v>
      </c>
      <c r="O1347" s="1">
        <v>2777</v>
      </c>
      <c r="P1347" s="2">
        <v>-2.9499999999999998E-2</v>
      </c>
      <c r="Q1347" s="1">
        <v>2776</v>
      </c>
      <c r="R1347" s="1">
        <v>2813</v>
      </c>
      <c r="S1347" s="1">
        <v>2695</v>
      </c>
      <c r="T1347" s="2">
        <v>-2.9100000000000001E-2</v>
      </c>
      <c r="U1347" s="2">
        <v>-3.0200000000000001E-2</v>
      </c>
      <c r="V1347" s="2">
        <v>-4.19E-2</v>
      </c>
      <c r="W1347" s="2">
        <v>0</v>
      </c>
      <c r="X1347" s="3">
        <v>11325300</v>
      </c>
      <c r="Y1347" s="3">
        <v>30988638</v>
      </c>
      <c r="Z1347" s="3">
        <v>3213973</v>
      </c>
      <c r="AA1347" t="s">
        <v>476</v>
      </c>
      <c r="AB1347" t="s">
        <v>269</v>
      </c>
      <c r="AC1347">
        <v>38.61</v>
      </c>
      <c r="AD1347">
        <v>1.75</v>
      </c>
      <c r="AE1347">
        <v>0</v>
      </c>
      <c r="AF1347" t="s">
        <v>53</v>
      </c>
      <c r="AG1347" s="3">
        <v>82600</v>
      </c>
      <c r="AH1347" s="1">
        <v>2705</v>
      </c>
      <c r="AI1347">
        <v>100</v>
      </c>
      <c r="AJ1347" s="1">
        <v>2693</v>
      </c>
      <c r="AK1347">
        <v>100</v>
      </c>
      <c r="AL1347" s="4">
        <v>0.64583333333333337</v>
      </c>
      <c r="AN1347" t="s">
        <v>64</v>
      </c>
      <c r="AO1347" t="s">
        <v>141</v>
      </c>
    </row>
    <row r="1348" spans="1:41">
      <c r="A1348" s="28">
        <v>46192</v>
      </c>
      <c r="B1348">
        <v>4044.96</v>
      </c>
      <c r="C1348">
        <v>-0.56999999999999995</v>
      </c>
      <c r="D1348">
        <v>71530</v>
      </c>
      <c r="E1348">
        <v>0.41</v>
      </c>
      <c r="F1348" s="27">
        <v>6674</v>
      </c>
      <c r="G1348" t="s">
        <v>271</v>
      </c>
      <c r="H1348">
        <v>0</v>
      </c>
      <c r="I1348" t="s">
        <v>48</v>
      </c>
      <c r="J1348" t="s">
        <v>49</v>
      </c>
      <c r="K1348" t="s">
        <v>81</v>
      </c>
      <c r="L1348" s="1">
        <v>7016</v>
      </c>
      <c r="M1348">
        <v>299</v>
      </c>
      <c r="N1348" s="2">
        <v>4.4499999999999998E-2</v>
      </c>
      <c r="O1348" s="1">
        <v>6717</v>
      </c>
      <c r="P1348" s="2">
        <v>4.4499999999999998E-2</v>
      </c>
      <c r="Q1348" s="1">
        <v>6786</v>
      </c>
      <c r="R1348" s="1">
        <v>7108</v>
      </c>
      <c r="S1348" s="1">
        <v>6665</v>
      </c>
      <c r="T1348" s="2">
        <v>3.3799999999999997E-2</v>
      </c>
      <c r="U1348" s="2">
        <v>2.8799999999999999E-2</v>
      </c>
      <c r="V1348" s="2">
        <v>-1.29E-2</v>
      </c>
      <c r="W1348" s="2">
        <v>5.2600000000000001E-2</v>
      </c>
      <c r="X1348" s="3">
        <v>1210900</v>
      </c>
      <c r="Y1348" s="3">
        <v>8373870</v>
      </c>
      <c r="Z1348" s="3">
        <v>704732</v>
      </c>
      <c r="AA1348" t="s">
        <v>520</v>
      </c>
      <c r="AB1348" t="s">
        <v>273</v>
      </c>
      <c r="AC1348">
        <v>18.87</v>
      </c>
      <c r="AD1348">
        <v>1.78</v>
      </c>
      <c r="AE1348">
        <v>1.4</v>
      </c>
      <c r="AF1348" t="s">
        <v>53</v>
      </c>
      <c r="AG1348" s="3">
        <v>21000</v>
      </c>
      <c r="AH1348" s="1">
        <v>7039</v>
      </c>
      <c r="AI1348" s="3">
        <v>3400</v>
      </c>
      <c r="AJ1348" s="1">
        <v>7002</v>
      </c>
      <c r="AK1348" s="3">
        <v>2000</v>
      </c>
      <c r="AL1348" s="4">
        <v>0.64583333333333337</v>
      </c>
      <c r="AN1348" t="s">
        <v>64</v>
      </c>
      <c r="AO1348" t="s">
        <v>141</v>
      </c>
    </row>
    <row r="1349" spans="1:41">
      <c r="A1349" s="28">
        <v>46192</v>
      </c>
      <c r="B1349">
        <v>4044.96</v>
      </c>
      <c r="C1349">
        <v>-0.56999999999999995</v>
      </c>
      <c r="D1349">
        <v>71530</v>
      </c>
      <c r="E1349">
        <v>0.41</v>
      </c>
      <c r="F1349" s="27">
        <v>6758</v>
      </c>
      <c r="G1349" t="s">
        <v>275</v>
      </c>
      <c r="H1349">
        <v>0</v>
      </c>
      <c r="I1349" t="s">
        <v>48</v>
      </c>
      <c r="J1349" t="s">
        <v>49</v>
      </c>
      <c r="K1349" t="s">
        <v>50</v>
      </c>
      <c r="L1349" s="1">
        <v>3140</v>
      </c>
      <c r="M1349">
        <v>-110</v>
      </c>
      <c r="N1349" s="2">
        <v>-3.3799999999999997E-2</v>
      </c>
      <c r="O1349" s="1">
        <v>3250</v>
      </c>
      <c r="P1349" s="2">
        <v>-3.3799999999999997E-2</v>
      </c>
      <c r="Q1349" s="1">
        <v>3180</v>
      </c>
      <c r="R1349" s="1">
        <v>3203</v>
      </c>
      <c r="S1349" s="1">
        <v>3113</v>
      </c>
      <c r="T1349" s="2">
        <v>-1.2500000000000001E-2</v>
      </c>
      <c r="U1349" s="2">
        <v>1.5E-3</v>
      </c>
      <c r="V1349" s="2">
        <v>-1.9599999999999999E-2</v>
      </c>
      <c r="W1349" s="2">
        <v>8.6E-3</v>
      </c>
      <c r="X1349" s="3">
        <v>30032000</v>
      </c>
      <c r="Y1349" s="3">
        <v>94360607</v>
      </c>
      <c r="Z1349" s="3">
        <v>18731093</v>
      </c>
      <c r="AA1349" t="s">
        <v>276</v>
      </c>
      <c r="AB1349" t="s">
        <v>277</v>
      </c>
      <c r="AC1349">
        <v>15.94</v>
      </c>
      <c r="AD1349">
        <v>2.2799999999999998</v>
      </c>
      <c r="AE1349">
        <v>1.1100000000000001</v>
      </c>
      <c r="AF1349" t="s">
        <v>53</v>
      </c>
      <c r="AG1349" s="3">
        <v>462800</v>
      </c>
      <c r="AH1349" s="1">
        <v>3141</v>
      </c>
      <c r="AI1349" s="3">
        <v>7700</v>
      </c>
      <c r="AJ1349" s="1">
        <v>3135</v>
      </c>
      <c r="AK1349">
        <v>100</v>
      </c>
      <c r="AL1349" s="4">
        <v>0.64583333333333337</v>
      </c>
      <c r="AN1349" t="s">
        <v>64</v>
      </c>
      <c r="AO1349" t="s">
        <v>141</v>
      </c>
    </row>
    <row r="1350" spans="1:41">
      <c r="A1350" s="28">
        <v>46192</v>
      </c>
      <c r="B1350">
        <v>4044.96</v>
      </c>
      <c r="C1350">
        <v>-0.56999999999999995</v>
      </c>
      <c r="D1350">
        <v>71530</v>
      </c>
      <c r="E1350">
        <v>0.41</v>
      </c>
      <c r="F1350" s="27">
        <v>6810</v>
      </c>
      <c r="G1350" t="s">
        <v>279</v>
      </c>
      <c r="H1350">
        <v>0</v>
      </c>
      <c r="I1350" t="s">
        <v>48</v>
      </c>
      <c r="J1350" t="s">
        <v>49</v>
      </c>
      <c r="K1350" t="s">
        <v>81</v>
      </c>
      <c r="L1350" s="1">
        <v>2259</v>
      </c>
      <c r="M1350">
        <v>16</v>
      </c>
      <c r="N1350" s="2">
        <v>7.1000000000000004E-3</v>
      </c>
      <c r="O1350" s="1">
        <v>2243</v>
      </c>
      <c r="P1350" s="2">
        <v>7.1000000000000004E-3</v>
      </c>
      <c r="Q1350" s="1">
        <v>2223</v>
      </c>
      <c r="R1350" s="1">
        <v>2292</v>
      </c>
      <c r="S1350" s="1">
        <v>2217</v>
      </c>
      <c r="T1350" s="2">
        <v>1.61E-2</v>
      </c>
      <c r="U1350" s="2">
        <v>1.2999999999999999E-3</v>
      </c>
      <c r="V1350" s="2">
        <v>-1.43E-2</v>
      </c>
      <c r="W1350" s="2">
        <v>1.89E-2</v>
      </c>
      <c r="X1350" s="3">
        <v>492100</v>
      </c>
      <c r="Y1350" s="3">
        <v>1109300</v>
      </c>
      <c r="Z1350" s="3">
        <v>91859</v>
      </c>
      <c r="AA1350" t="s">
        <v>280</v>
      </c>
      <c r="AB1350" t="s">
        <v>281</v>
      </c>
      <c r="AC1350">
        <v>12.42</v>
      </c>
      <c r="AD1350">
        <v>0.95</v>
      </c>
      <c r="AE1350">
        <v>2.48</v>
      </c>
      <c r="AF1350" t="s">
        <v>53</v>
      </c>
      <c r="AG1350" s="3">
        <v>23500</v>
      </c>
      <c r="AH1350" s="1">
        <v>2264</v>
      </c>
      <c r="AI1350" s="3">
        <v>4300</v>
      </c>
      <c r="AJ1350" s="1">
        <v>2251</v>
      </c>
      <c r="AK1350">
        <v>100</v>
      </c>
      <c r="AL1350" s="4">
        <v>0.64583333333333337</v>
      </c>
      <c r="AN1350" t="s">
        <v>64</v>
      </c>
      <c r="AO1350" t="s">
        <v>141</v>
      </c>
    </row>
    <row r="1351" spans="1:41">
      <c r="A1351" s="28">
        <v>46192</v>
      </c>
      <c r="B1351">
        <v>4044.96</v>
      </c>
      <c r="C1351">
        <v>-0.56999999999999995</v>
      </c>
      <c r="D1351">
        <v>71530</v>
      </c>
      <c r="E1351">
        <v>0.41</v>
      </c>
      <c r="F1351" s="27">
        <v>6841</v>
      </c>
      <c r="G1351" t="s">
        <v>283</v>
      </c>
      <c r="H1351">
        <v>0</v>
      </c>
      <c r="I1351" t="s">
        <v>48</v>
      </c>
      <c r="J1351" t="s">
        <v>49</v>
      </c>
      <c r="K1351" t="s">
        <v>81</v>
      </c>
      <c r="L1351" s="1">
        <v>5409</v>
      </c>
      <c r="M1351">
        <v>-69</v>
      </c>
      <c r="N1351" s="2">
        <v>-1.26E-2</v>
      </c>
      <c r="O1351" s="1">
        <v>5478</v>
      </c>
      <c r="P1351" s="2">
        <v>-1.2500000000000001E-2</v>
      </c>
      <c r="Q1351" s="1">
        <v>5425</v>
      </c>
      <c r="R1351" s="1">
        <v>5481</v>
      </c>
      <c r="S1351" s="1">
        <v>5374</v>
      </c>
      <c r="T1351" s="2">
        <v>-2.8999999999999998E-3</v>
      </c>
      <c r="U1351" s="2">
        <v>-5.3E-3</v>
      </c>
      <c r="V1351" s="2">
        <v>-1.3100000000000001E-2</v>
      </c>
      <c r="W1351" s="2">
        <v>6.4999999999999997E-3</v>
      </c>
      <c r="X1351" s="3">
        <v>1404400</v>
      </c>
      <c r="Y1351" s="3">
        <v>7612166</v>
      </c>
      <c r="Z1351" s="3">
        <v>1391201</v>
      </c>
      <c r="AA1351" t="s">
        <v>284</v>
      </c>
      <c r="AB1351" t="s">
        <v>551</v>
      </c>
      <c r="AC1351">
        <v>23.34</v>
      </c>
      <c r="AD1351">
        <v>2.64</v>
      </c>
      <c r="AE1351">
        <v>1.7</v>
      </c>
      <c r="AF1351" t="s">
        <v>53</v>
      </c>
      <c r="AG1351" s="3">
        <v>10400</v>
      </c>
      <c r="AH1351" s="1">
        <v>5411</v>
      </c>
      <c r="AI1351">
        <v>100</v>
      </c>
      <c r="AJ1351" s="1">
        <v>5408</v>
      </c>
      <c r="AK1351">
        <v>100</v>
      </c>
      <c r="AL1351" s="4">
        <v>0.64583333333333337</v>
      </c>
      <c r="AN1351" t="s">
        <v>64</v>
      </c>
      <c r="AO1351" t="s">
        <v>141</v>
      </c>
    </row>
    <row r="1352" spans="1:41">
      <c r="A1352" s="28">
        <v>46192</v>
      </c>
      <c r="B1352">
        <v>4044.96</v>
      </c>
      <c r="C1352">
        <v>-0.56999999999999995</v>
      </c>
      <c r="D1352">
        <v>71530</v>
      </c>
      <c r="E1352">
        <v>0.41</v>
      </c>
      <c r="F1352" s="27">
        <v>6890</v>
      </c>
      <c r="G1352" t="s">
        <v>287</v>
      </c>
      <c r="H1352">
        <v>0</v>
      </c>
      <c r="I1352" t="s">
        <v>95</v>
      </c>
      <c r="J1352" t="s">
        <v>49</v>
      </c>
      <c r="K1352" t="s">
        <v>81</v>
      </c>
      <c r="L1352" s="1">
        <v>10470</v>
      </c>
      <c r="M1352">
        <v>190</v>
      </c>
      <c r="N1352" s="2">
        <v>1.8499999999999999E-2</v>
      </c>
      <c r="O1352" s="1">
        <v>10280</v>
      </c>
      <c r="P1352" s="2">
        <v>1.84E-2</v>
      </c>
      <c r="Q1352" s="1">
        <v>10580</v>
      </c>
      <c r="R1352" s="1">
        <v>10880</v>
      </c>
      <c r="S1352" s="1">
        <v>10300</v>
      </c>
      <c r="T1352" s="2">
        <v>-1.03E-2</v>
      </c>
      <c r="U1352" s="2">
        <v>-2.8E-3</v>
      </c>
      <c r="V1352" s="2">
        <v>-3.7600000000000001E-2</v>
      </c>
      <c r="W1352" s="2">
        <v>1.6500000000000001E-2</v>
      </c>
      <c r="X1352" s="3">
        <v>1282100</v>
      </c>
      <c r="Y1352" s="3">
        <v>13522398</v>
      </c>
      <c r="Z1352" s="3">
        <v>551897</v>
      </c>
      <c r="AA1352" t="s">
        <v>579</v>
      </c>
      <c r="AB1352" t="s">
        <v>289</v>
      </c>
      <c r="AC1352">
        <v>23.87</v>
      </c>
      <c r="AD1352">
        <v>1.89</v>
      </c>
      <c r="AE1352">
        <v>1.91</v>
      </c>
      <c r="AF1352" t="s">
        <v>53</v>
      </c>
      <c r="AG1352" s="3">
        <v>12300</v>
      </c>
      <c r="AH1352" s="1">
        <v>10490</v>
      </c>
      <c r="AI1352">
        <v>100</v>
      </c>
      <c r="AJ1352" s="1">
        <v>10470</v>
      </c>
      <c r="AK1352" s="3">
        <v>7200</v>
      </c>
      <c r="AL1352" s="4">
        <v>0.64583333333333337</v>
      </c>
      <c r="AN1352" t="s">
        <v>54</v>
      </c>
      <c r="AO1352" t="s">
        <v>141</v>
      </c>
    </row>
    <row r="1353" spans="1:41">
      <c r="A1353" s="28">
        <v>46192</v>
      </c>
      <c r="B1353">
        <v>4044.96</v>
      </c>
      <c r="C1353">
        <v>-0.56999999999999995</v>
      </c>
      <c r="D1353">
        <v>71530</v>
      </c>
      <c r="E1353">
        <v>0.41</v>
      </c>
      <c r="F1353" s="27">
        <v>6925</v>
      </c>
      <c r="G1353" t="s">
        <v>291</v>
      </c>
      <c r="H1353">
        <v>0</v>
      </c>
      <c r="I1353" t="s">
        <v>48</v>
      </c>
      <c r="J1353" t="s">
        <v>49</v>
      </c>
      <c r="K1353" t="s">
        <v>81</v>
      </c>
      <c r="L1353" s="1">
        <v>4631</v>
      </c>
      <c r="M1353">
        <v>-20</v>
      </c>
      <c r="N1353" s="2">
        <v>-4.3E-3</v>
      </c>
      <c r="O1353" s="1">
        <v>4651</v>
      </c>
      <c r="P1353" s="2">
        <v>-4.3E-3</v>
      </c>
      <c r="Q1353" s="1">
        <v>4749</v>
      </c>
      <c r="R1353" s="1">
        <v>4830</v>
      </c>
      <c r="S1353" s="1">
        <v>4608</v>
      </c>
      <c r="T1353" s="2">
        <v>-2.4799999999999999E-2</v>
      </c>
      <c r="U1353" s="2">
        <v>-1.67E-2</v>
      </c>
      <c r="V1353" s="2">
        <v>-4.1200000000000001E-2</v>
      </c>
      <c r="W1353" s="2">
        <v>4.8999999999999998E-3</v>
      </c>
      <c r="X1353" s="3">
        <v>580800</v>
      </c>
      <c r="Y1353" s="3">
        <v>2705585</v>
      </c>
      <c r="Z1353" s="3">
        <v>386688</v>
      </c>
      <c r="AA1353" t="s">
        <v>580</v>
      </c>
      <c r="AB1353" t="s">
        <v>293</v>
      </c>
      <c r="AC1353">
        <v>35</v>
      </c>
      <c r="AD1353">
        <v>1.86</v>
      </c>
      <c r="AE1353">
        <v>1.51</v>
      </c>
      <c r="AF1353" t="s">
        <v>53</v>
      </c>
      <c r="AG1353" s="3">
        <v>7300</v>
      </c>
      <c r="AH1353" s="1">
        <v>4645</v>
      </c>
      <c r="AI1353">
        <v>200</v>
      </c>
      <c r="AJ1353" s="1">
        <v>4630</v>
      </c>
      <c r="AK1353" s="3">
        <v>1500</v>
      </c>
      <c r="AL1353" s="4">
        <v>0.64583333333333337</v>
      </c>
      <c r="AN1353" t="s">
        <v>64</v>
      </c>
      <c r="AO1353" t="s">
        <v>141</v>
      </c>
    </row>
    <row r="1354" spans="1:41">
      <c r="A1354" s="28">
        <v>46192</v>
      </c>
      <c r="B1354">
        <v>4044.96</v>
      </c>
      <c r="C1354">
        <v>-0.56999999999999995</v>
      </c>
      <c r="D1354">
        <v>71530</v>
      </c>
      <c r="E1354">
        <v>0.41</v>
      </c>
      <c r="F1354" s="27">
        <v>6963</v>
      </c>
      <c r="G1354" t="s">
        <v>295</v>
      </c>
      <c r="H1354">
        <v>0</v>
      </c>
      <c r="I1354" t="s">
        <v>48</v>
      </c>
      <c r="J1354" t="s">
        <v>49</v>
      </c>
      <c r="K1354" t="s">
        <v>81</v>
      </c>
      <c r="L1354" s="1">
        <v>5509</v>
      </c>
      <c r="M1354">
        <v>309</v>
      </c>
      <c r="N1354" s="2">
        <v>5.9400000000000001E-2</v>
      </c>
      <c r="O1354" s="1">
        <v>5200</v>
      </c>
      <c r="P1354" s="2">
        <v>5.9400000000000001E-2</v>
      </c>
      <c r="Q1354" s="1">
        <v>5506</v>
      </c>
      <c r="R1354" s="1">
        <v>5570</v>
      </c>
      <c r="S1354" s="1">
        <v>5383</v>
      </c>
      <c r="T1354" s="2">
        <v>5.0000000000000001E-4</v>
      </c>
      <c r="U1354" s="2">
        <v>-1.0500000000000001E-2</v>
      </c>
      <c r="V1354" s="2">
        <v>-1.09E-2</v>
      </c>
      <c r="W1354" s="2">
        <v>2.3400000000000001E-2</v>
      </c>
      <c r="X1354" s="3">
        <v>7773000</v>
      </c>
      <c r="Y1354" s="3">
        <v>42785321</v>
      </c>
      <c r="Z1354" s="3">
        <v>2224313</v>
      </c>
      <c r="AA1354" t="s">
        <v>502</v>
      </c>
      <c r="AB1354" t="s">
        <v>297</v>
      </c>
      <c r="AC1354">
        <v>73.349999999999994</v>
      </c>
      <c r="AD1354">
        <v>2.8</v>
      </c>
      <c r="AE1354">
        <v>0.91</v>
      </c>
      <c r="AF1354" t="s">
        <v>53</v>
      </c>
      <c r="AG1354" s="3">
        <v>81100</v>
      </c>
      <c r="AH1354" s="1">
        <v>5510</v>
      </c>
      <c r="AI1354" s="3">
        <v>1100</v>
      </c>
      <c r="AJ1354" s="1">
        <v>5505</v>
      </c>
      <c r="AK1354">
        <v>100</v>
      </c>
      <c r="AL1354" s="4">
        <v>0.64583333333333337</v>
      </c>
      <c r="AN1354" t="s">
        <v>64</v>
      </c>
      <c r="AO1354" t="s">
        <v>141</v>
      </c>
    </row>
    <row r="1355" spans="1:41">
      <c r="A1355" s="28">
        <v>46192</v>
      </c>
      <c r="B1355">
        <v>4044.96</v>
      </c>
      <c r="C1355">
        <v>-0.56999999999999995</v>
      </c>
      <c r="D1355">
        <v>71530</v>
      </c>
      <c r="E1355">
        <v>0.41</v>
      </c>
      <c r="F1355" s="27">
        <v>7011</v>
      </c>
      <c r="G1355" t="s">
        <v>299</v>
      </c>
      <c r="H1355">
        <v>0</v>
      </c>
      <c r="I1355" t="s">
        <v>48</v>
      </c>
      <c r="J1355" t="s">
        <v>49</v>
      </c>
      <c r="K1355" t="s">
        <v>50</v>
      </c>
      <c r="L1355" s="1">
        <v>3917</v>
      </c>
      <c r="M1355">
        <v>-51</v>
      </c>
      <c r="N1355" s="2">
        <v>-1.29E-2</v>
      </c>
      <c r="O1355" s="1">
        <v>3968</v>
      </c>
      <c r="P1355" s="2">
        <v>-1.2800000000000001E-2</v>
      </c>
      <c r="Q1355" s="1">
        <v>4029</v>
      </c>
      <c r="R1355" s="1">
        <v>4030</v>
      </c>
      <c r="S1355" s="1">
        <v>3830</v>
      </c>
      <c r="T1355" s="2">
        <v>-2.7699999999999999E-2</v>
      </c>
      <c r="U1355" s="2">
        <v>1.47E-2</v>
      </c>
      <c r="V1355" s="2">
        <v>-2.8000000000000001E-2</v>
      </c>
      <c r="W1355" s="2">
        <v>2.2700000000000001E-2</v>
      </c>
      <c r="X1355" s="3">
        <v>23852400</v>
      </c>
      <c r="Y1355" s="3">
        <v>92977698</v>
      </c>
      <c r="Z1355" s="3">
        <v>13214578</v>
      </c>
      <c r="AA1355" t="s">
        <v>300</v>
      </c>
      <c r="AB1355" t="s">
        <v>552</v>
      </c>
      <c r="AC1355">
        <v>34.630000000000003</v>
      </c>
      <c r="AD1355">
        <v>4.26</v>
      </c>
      <c r="AE1355">
        <v>0.74</v>
      </c>
      <c r="AF1355" t="s">
        <v>53</v>
      </c>
      <c r="AG1355" s="3">
        <v>661200</v>
      </c>
      <c r="AH1355" s="1">
        <v>3918</v>
      </c>
      <c r="AI1355" s="3">
        <v>3000</v>
      </c>
      <c r="AJ1355" s="1">
        <v>3911</v>
      </c>
      <c r="AK1355">
        <v>100</v>
      </c>
      <c r="AL1355" s="4">
        <v>0.64583333333333337</v>
      </c>
      <c r="AN1355" t="s">
        <v>64</v>
      </c>
      <c r="AO1355" t="s">
        <v>242</v>
      </c>
    </row>
    <row r="1356" spans="1:41">
      <c r="A1356" s="28">
        <v>46192</v>
      </c>
      <c r="B1356">
        <v>4044.96</v>
      </c>
      <c r="C1356">
        <v>-0.56999999999999995</v>
      </c>
      <c r="D1356">
        <v>71530</v>
      </c>
      <c r="E1356">
        <v>0.41</v>
      </c>
      <c r="F1356" s="27">
        <v>7013</v>
      </c>
      <c r="G1356" t="s">
        <v>303</v>
      </c>
      <c r="H1356">
        <v>0</v>
      </c>
      <c r="I1356" t="s">
        <v>48</v>
      </c>
      <c r="J1356" t="s">
        <v>49</v>
      </c>
      <c r="K1356" t="s">
        <v>50</v>
      </c>
      <c r="L1356" s="1">
        <v>2817</v>
      </c>
      <c r="M1356">
        <v>-49</v>
      </c>
      <c r="N1356" s="2">
        <v>-1.7100000000000001E-2</v>
      </c>
      <c r="O1356" s="1">
        <v>2866</v>
      </c>
      <c r="P1356" s="2">
        <v>-1.7000000000000001E-2</v>
      </c>
      <c r="Q1356" s="1">
        <v>2916</v>
      </c>
      <c r="R1356" s="1">
        <v>2935</v>
      </c>
      <c r="S1356" s="1">
        <v>2748</v>
      </c>
      <c r="T1356" s="2">
        <v>-3.39E-2</v>
      </c>
      <c r="U1356" s="2">
        <v>2.06E-2</v>
      </c>
      <c r="V1356" s="2">
        <v>-4.02E-2</v>
      </c>
      <c r="W1356" s="2">
        <v>2.5100000000000001E-2</v>
      </c>
      <c r="X1356" s="3">
        <v>16515300</v>
      </c>
      <c r="Y1356" s="3">
        <v>46477187</v>
      </c>
      <c r="Z1356" s="3">
        <v>3050134</v>
      </c>
      <c r="AA1356" t="s">
        <v>304</v>
      </c>
      <c r="AB1356" t="s">
        <v>553</v>
      </c>
      <c r="AC1356">
        <v>18.100000000000001</v>
      </c>
      <c r="AD1356">
        <v>4.57</v>
      </c>
      <c r="AE1356">
        <v>0.82</v>
      </c>
      <c r="AF1356" t="s">
        <v>53</v>
      </c>
      <c r="AG1356" s="3">
        <v>582100</v>
      </c>
      <c r="AH1356" s="1">
        <v>2817.5</v>
      </c>
      <c r="AI1356">
        <v>500</v>
      </c>
      <c r="AJ1356" s="1">
        <v>2815</v>
      </c>
      <c r="AK1356">
        <v>100</v>
      </c>
      <c r="AL1356" s="4">
        <v>0.64583333333333337</v>
      </c>
      <c r="AN1356" t="s">
        <v>64</v>
      </c>
      <c r="AO1356" t="s">
        <v>242</v>
      </c>
    </row>
    <row r="1357" spans="1:41">
      <c r="A1357" s="28">
        <v>46192</v>
      </c>
      <c r="B1357">
        <v>4044.96</v>
      </c>
      <c r="C1357">
        <v>-0.56999999999999995</v>
      </c>
      <c r="D1357">
        <v>71530</v>
      </c>
      <c r="E1357">
        <v>0.41</v>
      </c>
      <c r="F1357" s="27">
        <v>7047</v>
      </c>
      <c r="G1357" t="s">
        <v>306</v>
      </c>
      <c r="H1357">
        <v>0</v>
      </c>
      <c r="I1357" t="s">
        <v>147</v>
      </c>
      <c r="J1357" t="s">
        <v>49</v>
      </c>
      <c r="K1357" t="s">
        <v>81</v>
      </c>
      <c r="L1357" s="1">
        <v>2254</v>
      </c>
      <c r="M1357">
        <v>50</v>
      </c>
      <c r="N1357" s="2">
        <v>2.2700000000000001E-2</v>
      </c>
      <c r="O1357" s="1">
        <v>2204</v>
      </c>
      <c r="P1357" s="2">
        <v>2.2599999999999999E-2</v>
      </c>
      <c r="Q1357" s="1">
        <v>2217</v>
      </c>
      <c r="R1357" s="1">
        <v>2264</v>
      </c>
      <c r="S1357" s="1">
        <v>2205</v>
      </c>
      <c r="T1357" s="2">
        <v>1.66E-2</v>
      </c>
      <c r="U1357" s="2">
        <v>1.66E-2</v>
      </c>
      <c r="V1357" s="2">
        <v>-4.4000000000000003E-3</v>
      </c>
      <c r="W1357" s="2">
        <v>2.2200000000000001E-2</v>
      </c>
      <c r="X1357" s="3">
        <v>95900</v>
      </c>
      <c r="Y1357" s="3">
        <v>214091</v>
      </c>
      <c r="Z1357" s="3">
        <v>31997</v>
      </c>
      <c r="AA1357" t="s">
        <v>307</v>
      </c>
      <c r="AB1357" t="s">
        <v>554</v>
      </c>
      <c r="AC1357">
        <v>8.93</v>
      </c>
      <c r="AD1357">
        <v>2.8</v>
      </c>
      <c r="AE1357">
        <v>0.57999999999999996</v>
      </c>
      <c r="AF1357" t="s">
        <v>53</v>
      </c>
      <c r="AG1357">
        <v>0</v>
      </c>
      <c r="AH1357" s="1">
        <v>2260</v>
      </c>
      <c r="AI1357">
        <v>300</v>
      </c>
      <c r="AJ1357" s="1">
        <v>2253</v>
      </c>
      <c r="AK1357">
        <v>100</v>
      </c>
      <c r="AL1357" s="4">
        <v>0.64583333333333337</v>
      </c>
      <c r="AN1357" t="s">
        <v>64</v>
      </c>
      <c r="AO1357" t="s">
        <v>92</v>
      </c>
    </row>
    <row r="1358" spans="1:41">
      <c r="A1358" s="28">
        <v>46192</v>
      </c>
      <c r="B1358">
        <v>4044.96</v>
      </c>
      <c r="C1358">
        <v>-0.56999999999999995</v>
      </c>
      <c r="D1358">
        <v>71530</v>
      </c>
      <c r="E1358">
        <v>0.41</v>
      </c>
      <c r="F1358" s="27">
        <v>7084</v>
      </c>
      <c r="G1358" t="s">
        <v>309</v>
      </c>
      <c r="H1358">
        <v>0</v>
      </c>
      <c r="I1358" t="s">
        <v>147</v>
      </c>
      <c r="J1358" t="s">
        <v>109</v>
      </c>
      <c r="K1358" t="s">
        <v>81</v>
      </c>
      <c r="L1358" s="1">
        <v>2755</v>
      </c>
      <c r="M1358">
        <v>-20</v>
      </c>
      <c r="N1358" s="2">
        <v>-7.1999999999999998E-3</v>
      </c>
      <c r="O1358" s="1">
        <v>2775</v>
      </c>
      <c r="P1358" s="2">
        <v>-7.1999999999999998E-3</v>
      </c>
      <c r="Q1358" s="1">
        <v>2780</v>
      </c>
      <c r="R1358" s="1">
        <v>2780</v>
      </c>
      <c r="S1358" s="1">
        <v>2715</v>
      </c>
      <c r="T1358" s="2">
        <v>-8.8999999999999999E-3</v>
      </c>
      <c r="U1358" s="2">
        <v>-2.5000000000000001E-3</v>
      </c>
      <c r="V1358" s="2">
        <v>-8.8999999999999999E-3</v>
      </c>
      <c r="W1358" s="2">
        <v>1.47E-2</v>
      </c>
      <c r="X1358" s="3">
        <v>7200</v>
      </c>
      <c r="Y1358" s="3">
        <v>19812</v>
      </c>
      <c r="Z1358" s="3">
        <v>8979</v>
      </c>
      <c r="AA1358" t="s">
        <v>310</v>
      </c>
      <c r="AB1358" t="s">
        <v>559</v>
      </c>
      <c r="AC1358">
        <v>40.159999999999997</v>
      </c>
      <c r="AD1358">
        <v>1.43</v>
      </c>
      <c r="AE1358">
        <v>3.81</v>
      </c>
      <c r="AF1358">
        <v>0.4</v>
      </c>
      <c r="AG1358">
        <v>700</v>
      </c>
      <c r="AH1358" s="1">
        <v>2755</v>
      </c>
      <c r="AI1358">
        <v>100</v>
      </c>
      <c r="AJ1358" s="1">
        <v>2715</v>
      </c>
      <c r="AK1358">
        <v>200</v>
      </c>
      <c r="AL1358" s="4">
        <v>0.64583333333333337</v>
      </c>
      <c r="AN1358" t="s">
        <v>64</v>
      </c>
      <c r="AO1358" t="s">
        <v>92</v>
      </c>
    </row>
    <row r="1359" spans="1:41">
      <c r="A1359" s="28">
        <v>46192</v>
      </c>
      <c r="B1359">
        <v>4044.96</v>
      </c>
      <c r="C1359">
        <v>-0.56999999999999995</v>
      </c>
      <c r="D1359">
        <v>71530</v>
      </c>
      <c r="E1359">
        <v>0.41</v>
      </c>
      <c r="F1359" s="27">
        <v>7182</v>
      </c>
      <c r="G1359" t="s">
        <v>312</v>
      </c>
      <c r="H1359">
        <v>0</v>
      </c>
      <c r="I1359" t="s">
        <v>48</v>
      </c>
      <c r="J1359" t="s">
        <v>49</v>
      </c>
      <c r="K1359" t="s">
        <v>81</v>
      </c>
      <c r="L1359" s="1">
        <v>3190</v>
      </c>
      <c r="M1359">
        <v>-106</v>
      </c>
      <c r="N1359" s="2">
        <v>-3.2199999999999999E-2</v>
      </c>
      <c r="O1359" s="1">
        <v>3296</v>
      </c>
      <c r="P1359" s="2">
        <v>-3.2099999999999997E-2</v>
      </c>
      <c r="Q1359" s="1">
        <v>3263</v>
      </c>
      <c r="R1359" s="1">
        <v>3287</v>
      </c>
      <c r="S1359" s="1">
        <v>3186</v>
      </c>
      <c r="T1359" s="2">
        <v>-2.23E-2</v>
      </c>
      <c r="U1359" s="2">
        <v>-6.4999999999999997E-3</v>
      </c>
      <c r="V1359" s="2">
        <v>-2.9499999999999998E-2</v>
      </c>
      <c r="W1359" s="2">
        <v>1.1999999999999999E-3</v>
      </c>
      <c r="X1359" s="3">
        <v>7403100</v>
      </c>
      <c r="Y1359" s="3">
        <v>23747910</v>
      </c>
      <c r="Z1359" s="3">
        <v>11407053</v>
      </c>
      <c r="AA1359" t="s">
        <v>560</v>
      </c>
      <c r="AB1359" t="s">
        <v>314</v>
      </c>
      <c r="AC1359">
        <v>17.21</v>
      </c>
      <c r="AD1359">
        <v>1.23</v>
      </c>
      <c r="AE1359">
        <v>2.92</v>
      </c>
      <c r="AF1359" t="s">
        <v>53</v>
      </c>
      <c r="AG1359" s="3">
        <v>263000</v>
      </c>
      <c r="AH1359" s="1">
        <v>3196</v>
      </c>
      <c r="AI1359">
        <v>500</v>
      </c>
      <c r="AJ1359" s="1">
        <v>3190</v>
      </c>
      <c r="AK1359" s="3">
        <v>12600</v>
      </c>
      <c r="AL1359" s="4">
        <v>0.64583333333333337</v>
      </c>
      <c r="AN1359" t="s">
        <v>64</v>
      </c>
      <c r="AO1359" t="s">
        <v>315</v>
      </c>
    </row>
    <row r="1360" spans="1:41">
      <c r="A1360" s="28">
        <v>46192</v>
      </c>
      <c r="B1360">
        <v>4044.96</v>
      </c>
      <c r="C1360">
        <v>-0.56999999999999995</v>
      </c>
      <c r="D1360">
        <v>71530</v>
      </c>
      <c r="E1360">
        <v>0.41</v>
      </c>
      <c r="F1360" s="27">
        <v>7203</v>
      </c>
      <c r="G1360" t="s">
        <v>316</v>
      </c>
      <c r="H1360">
        <v>0</v>
      </c>
      <c r="I1360" t="s">
        <v>48</v>
      </c>
      <c r="J1360" t="s">
        <v>49</v>
      </c>
      <c r="K1360" t="s">
        <v>50</v>
      </c>
      <c r="L1360" s="1">
        <v>2776.5</v>
      </c>
      <c r="M1360">
        <v>-17</v>
      </c>
      <c r="N1360" s="2">
        <v>-6.1000000000000004E-3</v>
      </c>
      <c r="O1360" s="1">
        <v>2793.5</v>
      </c>
      <c r="P1360" s="2">
        <v>-6.0000000000000001E-3</v>
      </c>
      <c r="Q1360" s="1">
        <v>2785</v>
      </c>
      <c r="R1360" s="1">
        <v>2793</v>
      </c>
      <c r="S1360" s="1">
        <v>2755</v>
      </c>
      <c r="T1360" s="2">
        <v>-3.0000000000000001E-3</v>
      </c>
      <c r="U1360" s="2">
        <v>3.8999999999999998E-3</v>
      </c>
      <c r="V1360" s="2">
        <v>-5.8999999999999999E-3</v>
      </c>
      <c r="W1360" s="2">
        <v>7.7999999999999996E-3</v>
      </c>
      <c r="X1360" s="3">
        <v>28789700</v>
      </c>
      <c r="Y1360" s="3">
        <v>79814253</v>
      </c>
      <c r="Z1360" s="3">
        <v>43854782</v>
      </c>
      <c r="AA1360" t="s">
        <v>317</v>
      </c>
      <c r="AB1360" t="s">
        <v>555</v>
      </c>
      <c r="AC1360">
        <v>10.96</v>
      </c>
      <c r="AD1360">
        <v>0.9</v>
      </c>
      <c r="AE1360">
        <v>3.6</v>
      </c>
      <c r="AF1360" t="s">
        <v>53</v>
      </c>
      <c r="AG1360" s="3">
        <v>1069100</v>
      </c>
      <c r="AH1360" s="1">
        <v>2776.5</v>
      </c>
      <c r="AI1360" s="3">
        <v>10700</v>
      </c>
      <c r="AJ1360" s="1">
        <v>2775</v>
      </c>
      <c r="AK1360">
        <v>600</v>
      </c>
      <c r="AL1360" s="4">
        <v>0.64583333333333337</v>
      </c>
      <c r="AN1360" t="s">
        <v>64</v>
      </c>
      <c r="AO1360" t="s">
        <v>319</v>
      </c>
    </row>
    <row r="1361" spans="1:41">
      <c r="A1361" s="28">
        <v>46192</v>
      </c>
      <c r="B1361">
        <v>4044.96</v>
      </c>
      <c r="C1361">
        <v>-0.56999999999999995</v>
      </c>
      <c r="D1361">
        <v>71530</v>
      </c>
      <c r="E1361">
        <v>0.41</v>
      </c>
      <c r="F1361" s="27">
        <v>7213</v>
      </c>
      <c r="G1361" t="s">
        <v>320</v>
      </c>
      <c r="H1361">
        <v>0</v>
      </c>
      <c r="I1361" t="s">
        <v>95</v>
      </c>
      <c r="J1361" t="s">
        <v>49</v>
      </c>
      <c r="K1361" t="s">
        <v>50</v>
      </c>
      <c r="L1361">
        <v>586</v>
      </c>
      <c r="M1361">
        <v>10</v>
      </c>
      <c r="N1361" s="2">
        <v>1.7399999999999999E-2</v>
      </c>
      <c r="O1361">
        <v>576</v>
      </c>
      <c r="P1361" s="2">
        <v>1.7299999999999999E-2</v>
      </c>
      <c r="Q1361">
        <v>576</v>
      </c>
      <c r="R1361">
        <v>590</v>
      </c>
      <c r="S1361">
        <v>572</v>
      </c>
      <c r="T1361" s="2">
        <v>1.7299999999999999E-2</v>
      </c>
      <c r="U1361" s="2">
        <v>1.03E-2</v>
      </c>
      <c r="V1361" s="2">
        <v>-6.7000000000000002E-3</v>
      </c>
      <c r="W1361" s="2">
        <v>2.4400000000000002E-2</v>
      </c>
      <c r="X1361" s="3">
        <v>29200</v>
      </c>
      <c r="Y1361" s="3">
        <v>16878</v>
      </c>
      <c r="Z1361" s="3">
        <v>9312</v>
      </c>
      <c r="AA1361" t="s">
        <v>439</v>
      </c>
      <c r="AB1361" t="s">
        <v>322</v>
      </c>
      <c r="AC1361">
        <v>6.9</v>
      </c>
      <c r="AD1361">
        <v>0.82</v>
      </c>
      <c r="AE1361">
        <v>4.4400000000000004</v>
      </c>
      <c r="AF1361" t="s">
        <v>53</v>
      </c>
      <c r="AG1361">
        <v>0</v>
      </c>
      <c r="AH1361">
        <v>590</v>
      </c>
      <c r="AI1361">
        <v>600</v>
      </c>
      <c r="AJ1361">
        <v>586</v>
      </c>
      <c r="AK1361">
        <v>300</v>
      </c>
      <c r="AL1361" s="4">
        <v>0.64583333333333337</v>
      </c>
      <c r="AN1361" t="s">
        <v>64</v>
      </c>
      <c r="AO1361" t="s">
        <v>319</v>
      </c>
    </row>
    <row r="1362" spans="1:41">
      <c r="A1362" s="28">
        <v>46192</v>
      </c>
      <c r="B1362">
        <v>4044.96</v>
      </c>
      <c r="C1362">
        <v>-0.56999999999999995</v>
      </c>
      <c r="D1362">
        <v>71530</v>
      </c>
      <c r="E1362">
        <v>0.41</v>
      </c>
      <c r="F1362" s="27">
        <v>7220</v>
      </c>
      <c r="G1362" t="s">
        <v>323</v>
      </c>
      <c r="H1362">
        <v>0</v>
      </c>
      <c r="I1362" t="s">
        <v>48</v>
      </c>
      <c r="J1362" t="s">
        <v>49</v>
      </c>
      <c r="K1362" t="s">
        <v>50</v>
      </c>
      <c r="L1362" s="1">
        <v>4600</v>
      </c>
      <c r="M1362">
        <v>135</v>
      </c>
      <c r="N1362" s="2">
        <v>3.0200000000000001E-2</v>
      </c>
      <c r="O1362" s="1">
        <v>4465</v>
      </c>
      <c r="P1362" s="2">
        <v>3.0200000000000001E-2</v>
      </c>
      <c r="Q1362" s="1">
        <v>4745</v>
      </c>
      <c r="R1362" s="1">
        <v>4775</v>
      </c>
      <c r="S1362" s="1">
        <v>4505</v>
      </c>
      <c r="T1362" s="2">
        <v>-3.0499999999999999E-2</v>
      </c>
      <c r="U1362" s="2">
        <v>3.2000000000000002E-3</v>
      </c>
      <c r="V1362" s="2">
        <v>-3.6600000000000001E-2</v>
      </c>
      <c r="W1362" s="2">
        <v>2.1000000000000001E-2</v>
      </c>
      <c r="X1362" s="3">
        <v>3109500</v>
      </c>
      <c r="Y1362" s="3">
        <v>14343805</v>
      </c>
      <c r="Z1362" s="3">
        <v>301676</v>
      </c>
      <c r="AA1362" t="s">
        <v>479</v>
      </c>
      <c r="AB1362" t="s">
        <v>325</v>
      </c>
      <c r="AC1362">
        <v>46.37</v>
      </c>
      <c r="AD1362">
        <v>2.4700000000000002</v>
      </c>
      <c r="AE1362">
        <v>0.87</v>
      </c>
      <c r="AF1362" t="s">
        <v>53</v>
      </c>
      <c r="AG1362" s="3">
        <v>31100</v>
      </c>
      <c r="AH1362" s="1">
        <v>4600</v>
      </c>
      <c r="AI1362" s="3">
        <v>6000</v>
      </c>
      <c r="AJ1362" s="1">
        <v>4595</v>
      </c>
      <c r="AK1362">
        <v>500</v>
      </c>
      <c r="AL1362" s="4">
        <v>0.64583333333333337</v>
      </c>
      <c r="AN1362" t="s">
        <v>64</v>
      </c>
      <c r="AO1362" t="s">
        <v>319</v>
      </c>
    </row>
    <row r="1363" spans="1:41">
      <c r="A1363" s="28">
        <v>46192</v>
      </c>
      <c r="B1363">
        <v>4044.96</v>
      </c>
      <c r="C1363">
        <v>-0.56999999999999995</v>
      </c>
      <c r="D1363">
        <v>71530</v>
      </c>
      <c r="E1363">
        <v>0.41</v>
      </c>
      <c r="F1363" s="27">
        <v>7269</v>
      </c>
      <c r="G1363" t="s">
        <v>326</v>
      </c>
      <c r="H1363">
        <v>0</v>
      </c>
      <c r="I1363" t="s">
        <v>48</v>
      </c>
      <c r="J1363" t="s">
        <v>49</v>
      </c>
      <c r="K1363" t="s">
        <v>81</v>
      </c>
      <c r="L1363" s="1">
        <v>1916.5</v>
      </c>
      <c r="M1363">
        <v>-19.5</v>
      </c>
      <c r="N1363" s="2">
        <v>-1.01E-2</v>
      </c>
      <c r="O1363" s="1">
        <v>1936</v>
      </c>
      <c r="P1363" s="2">
        <v>-0.01</v>
      </c>
      <c r="Q1363" s="1">
        <v>1936.5</v>
      </c>
      <c r="R1363" s="1">
        <v>1945</v>
      </c>
      <c r="S1363" s="1">
        <v>1904</v>
      </c>
      <c r="T1363" s="2">
        <v>-1.03E-2</v>
      </c>
      <c r="U1363" s="2">
        <v>3.3999999999999998E-3</v>
      </c>
      <c r="V1363" s="2">
        <v>-1.46E-2</v>
      </c>
      <c r="W1363" s="2">
        <v>6.4999999999999997E-3</v>
      </c>
      <c r="X1363" s="3">
        <v>8527400</v>
      </c>
      <c r="Y1363" s="3">
        <v>16367049</v>
      </c>
      <c r="Z1363" s="3">
        <v>3765129</v>
      </c>
      <c r="AA1363" t="s">
        <v>327</v>
      </c>
      <c r="AB1363" t="s">
        <v>328</v>
      </c>
      <c r="AC1363">
        <v>9.7200000000000006</v>
      </c>
      <c r="AD1363">
        <v>1.0900000000000001</v>
      </c>
      <c r="AE1363">
        <v>2.66</v>
      </c>
      <c r="AF1363" t="s">
        <v>53</v>
      </c>
      <c r="AG1363" s="3">
        <v>4085300</v>
      </c>
      <c r="AH1363" s="1">
        <v>1920</v>
      </c>
      <c r="AI1363">
        <v>100</v>
      </c>
      <c r="AJ1363" s="1">
        <v>1916</v>
      </c>
      <c r="AK1363" s="3">
        <v>16900</v>
      </c>
      <c r="AL1363" s="4">
        <v>0.64583333333333337</v>
      </c>
      <c r="AN1363" t="s">
        <v>64</v>
      </c>
      <c r="AO1363" t="s">
        <v>319</v>
      </c>
    </row>
    <row r="1364" spans="1:41">
      <c r="A1364" s="28">
        <v>46192</v>
      </c>
      <c r="B1364">
        <v>4044.96</v>
      </c>
      <c r="C1364">
        <v>-0.56999999999999995</v>
      </c>
      <c r="D1364">
        <v>71530</v>
      </c>
      <c r="E1364">
        <v>0.41</v>
      </c>
      <c r="F1364" s="27">
        <v>7272</v>
      </c>
      <c r="G1364" t="s">
        <v>329</v>
      </c>
      <c r="H1364">
        <v>0</v>
      </c>
      <c r="I1364" t="s">
        <v>48</v>
      </c>
      <c r="J1364" t="s">
        <v>49</v>
      </c>
      <c r="K1364" t="s">
        <v>81</v>
      </c>
      <c r="L1364" s="1">
        <v>1237</v>
      </c>
      <c r="M1364">
        <v>18</v>
      </c>
      <c r="N1364" s="2">
        <v>1.4800000000000001E-2</v>
      </c>
      <c r="O1364" s="1">
        <v>1219</v>
      </c>
      <c r="P1364" s="2">
        <v>1.47E-2</v>
      </c>
      <c r="Q1364" s="1">
        <v>1229</v>
      </c>
      <c r="R1364" s="1">
        <v>1246</v>
      </c>
      <c r="S1364" s="1">
        <v>1221.5</v>
      </c>
      <c r="T1364" s="2">
        <v>6.4999999999999997E-3</v>
      </c>
      <c r="U1364" s="2">
        <v>5.5999999999999999E-3</v>
      </c>
      <c r="V1364" s="2">
        <v>-7.1999999999999998E-3</v>
      </c>
      <c r="W1364" s="2">
        <v>1.26E-2</v>
      </c>
      <c r="X1364" s="3">
        <v>8255900</v>
      </c>
      <c r="Y1364" s="3">
        <v>10185240</v>
      </c>
      <c r="Z1364" s="3">
        <v>1259420</v>
      </c>
      <c r="AA1364" t="s">
        <v>330</v>
      </c>
      <c r="AB1364" t="s">
        <v>331</v>
      </c>
      <c r="AC1364">
        <v>9.74</v>
      </c>
      <c r="AD1364">
        <v>1.06</v>
      </c>
      <c r="AE1364">
        <v>4.04</v>
      </c>
      <c r="AF1364" t="s">
        <v>53</v>
      </c>
      <c r="AG1364" s="3">
        <v>492800</v>
      </c>
      <c r="AH1364" s="1">
        <v>1240</v>
      </c>
      <c r="AI1364" s="3">
        <v>6000</v>
      </c>
      <c r="AJ1364" s="1">
        <v>1237</v>
      </c>
      <c r="AK1364" s="3">
        <v>2500</v>
      </c>
      <c r="AL1364" s="4">
        <v>0.64583333333333337</v>
      </c>
      <c r="AN1364" t="s">
        <v>54</v>
      </c>
      <c r="AO1364" t="s">
        <v>319</v>
      </c>
    </row>
    <row r="1365" spans="1:41">
      <c r="A1365" s="28">
        <v>46192</v>
      </c>
      <c r="B1365">
        <v>4044.96</v>
      </c>
      <c r="C1365">
        <v>-0.56999999999999995</v>
      </c>
      <c r="D1365">
        <v>71530</v>
      </c>
      <c r="E1365">
        <v>0.41</v>
      </c>
      <c r="F1365" s="27">
        <v>7376</v>
      </c>
      <c r="G1365" t="s">
        <v>332</v>
      </c>
      <c r="H1365">
        <v>0</v>
      </c>
      <c r="I1365" t="s">
        <v>147</v>
      </c>
      <c r="J1365" t="s">
        <v>109</v>
      </c>
      <c r="K1365" t="s">
        <v>50</v>
      </c>
      <c r="L1365" s="1">
        <v>1099</v>
      </c>
      <c r="M1365">
        <v>9</v>
      </c>
      <c r="N1365" s="2">
        <v>8.3000000000000001E-3</v>
      </c>
      <c r="O1365" s="1">
        <v>1090</v>
      </c>
      <c r="P1365" s="2">
        <v>8.2000000000000007E-3</v>
      </c>
      <c r="Q1365" s="1">
        <v>1090</v>
      </c>
      <c r="R1365" s="1">
        <v>1099</v>
      </c>
      <c r="S1365" s="1">
        <v>1076</v>
      </c>
      <c r="T1365" s="2">
        <v>8.2000000000000007E-3</v>
      </c>
      <c r="U1365" s="2">
        <v>8.2000000000000007E-3</v>
      </c>
      <c r="V1365" s="2">
        <v>0</v>
      </c>
      <c r="W1365" s="2">
        <v>2.1299999999999999E-2</v>
      </c>
      <c r="X1365" s="3">
        <v>5500</v>
      </c>
      <c r="Y1365" s="3">
        <v>5997</v>
      </c>
      <c r="Z1365" s="3">
        <v>4680</v>
      </c>
      <c r="AA1365" t="s">
        <v>333</v>
      </c>
      <c r="AB1365" t="s">
        <v>334</v>
      </c>
      <c r="AC1365">
        <v>0</v>
      </c>
      <c r="AD1365">
        <v>4.37</v>
      </c>
      <c r="AE1365">
        <v>0</v>
      </c>
      <c r="AF1365">
        <v>0.6</v>
      </c>
      <c r="AG1365">
        <v>300</v>
      </c>
      <c r="AH1365" s="1">
        <v>1100</v>
      </c>
      <c r="AI1365">
        <v>200</v>
      </c>
      <c r="AJ1365" s="1">
        <v>1075</v>
      </c>
      <c r="AK1365" s="3">
        <v>1000</v>
      </c>
      <c r="AL1365" s="4">
        <v>0.64583333333333337</v>
      </c>
      <c r="AN1365" t="s">
        <v>335</v>
      </c>
      <c r="AO1365" t="s">
        <v>92</v>
      </c>
    </row>
    <row r="1366" spans="1:41">
      <c r="A1366" s="28">
        <v>46192</v>
      </c>
      <c r="B1366">
        <v>4044.96</v>
      </c>
      <c r="C1366">
        <v>-0.56999999999999995</v>
      </c>
      <c r="D1366">
        <v>71530</v>
      </c>
      <c r="E1366">
        <v>0.41</v>
      </c>
      <c r="F1366" s="27">
        <v>7525</v>
      </c>
      <c r="G1366" t="s">
        <v>336</v>
      </c>
      <c r="H1366">
        <v>0</v>
      </c>
      <c r="I1366" t="s">
        <v>48</v>
      </c>
      <c r="J1366" t="s">
        <v>49</v>
      </c>
      <c r="K1366" t="s">
        <v>50</v>
      </c>
      <c r="L1366" s="1">
        <v>3595</v>
      </c>
      <c r="M1366">
        <v>70</v>
      </c>
      <c r="N1366" s="2">
        <v>1.9900000000000001E-2</v>
      </c>
      <c r="O1366" s="1">
        <v>3525</v>
      </c>
      <c r="P1366" s="2">
        <v>1.9800000000000002E-2</v>
      </c>
      <c r="Q1366" s="1">
        <v>3525</v>
      </c>
      <c r="R1366" s="1">
        <v>3595</v>
      </c>
      <c r="S1366" s="1">
        <v>3495</v>
      </c>
      <c r="T1366" s="2">
        <v>1.9800000000000002E-2</v>
      </c>
      <c r="U1366" s="2">
        <v>7.0000000000000001E-3</v>
      </c>
      <c r="V1366" s="2">
        <v>0</v>
      </c>
      <c r="W1366" s="2">
        <v>2.86E-2</v>
      </c>
      <c r="X1366" s="3">
        <v>18800</v>
      </c>
      <c r="Y1366" s="3">
        <v>67106</v>
      </c>
      <c r="Z1366" s="3">
        <v>31060</v>
      </c>
      <c r="AA1366" t="s">
        <v>337</v>
      </c>
      <c r="AB1366" t="s">
        <v>338</v>
      </c>
      <c r="AC1366">
        <v>9.7100000000000009</v>
      </c>
      <c r="AD1366">
        <v>1.01</v>
      </c>
      <c r="AE1366">
        <v>4.51</v>
      </c>
      <c r="AF1366" t="s">
        <v>53</v>
      </c>
      <c r="AG1366" s="3">
        <v>7100</v>
      </c>
      <c r="AH1366" s="1">
        <v>3595</v>
      </c>
      <c r="AI1366">
        <v>100</v>
      </c>
      <c r="AJ1366" s="1">
        <v>3590</v>
      </c>
      <c r="AK1366">
        <v>400</v>
      </c>
      <c r="AL1366" s="4">
        <v>0.64583333333333337</v>
      </c>
      <c r="AN1366" t="s">
        <v>64</v>
      </c>
      <c r="AO1366" t="s">
        <v>107</v>
      </c>
    </row>
    <row r="1367" spans="1:41">
      <c r="A1367" s="28">
        <v>46192</v>
      </c>
      <c r="B1367">
        <v>4044.96</v>
      </c>
      <c r="C1367">
        <v>-0.56999999999999995</v>
      </c>
      <c r="D1367">
        <v>71530</v>
      </c>
      <c r="E1367">
        <v>0.41</v>
      </c>
      <c r="F1367" s="27">
        <v>7729</v>
      </c>
      <c r="G1367" t="s">
        <v>339</v>
      </c>
      <c r="H1367">
        <v>0</v>
      </c>
      <c r="I1367" t="s">
        <v>48</v>
      </c>
      <c r="J1367" t="s">
        <v>49</v>
      </c>
      <c r="K1367" t="s">
        <v>50</v>
      </c>
      <c r="L1367" s="1">
        <v>20075</v>
      </c>
      <c r="M1367">
        <v>-70</v>
      </c>
      <c r="N1367" s="2">
        <v>-3.5000000000000001E-3</v>
      </c>
      <c r="O1367" s="1">
        <v>20145</v>
      </c>
      <c r="P1367" s="2">
        <v>-3.3999999999999998E-3</v>
      </c>
      <c r="Q1367" s="1">
        <v>20645</v>
      </c>
      <c r="R1367" s="1">
        <v>20845</v>
      </c>
      <c r="S1367" s="1">
        <v>19900</v>
      </c>
      <c r="T1367" s="2">
        <v>-2.76E-2</v>
      </c>
      <c r="U1367" s="2">
        <v>4.0000000000000002E-4</v>
      </c>
      <c r="V1367" s="2">
        <v>-3.6900000000000002E-2</v>
      </c>
      <c r="W1367" s="2">
        <v>8.6999999999999994E-3</v>
      </c>
      <c r="X1367" s="3">
        <v>435200</v>
      </c>
      <c r="Y1367" s="3">
        <v>8771396</v>
      </c>
      <c r="Z1367" s="3">
        <v>848828</v>
      </c>
      <c r="AA1367" t="s">
        <v>581</v>
      </c>
      <c r="AB1367" t="s">
        <v>341</v>
      </c>
      <c r="AC1367">
        <v>29.09</v>
      </c>
      <c r="AD1367">
        <v>4.26</v>
      </c>
      <c r="AE1367">
        <v>1.37</v>
      </c>
      <c r="AF1367" t="s">
        <v>53</v>
      </c>
      <c r="AG1367" s="3">
        <v>7300</v>
      </c>
      <c r="AH1367" s="1">
        <v>20105</v>
      </c>
      <c r="AI1367" s="3">
        <v>1700</v>
      </c>
      <c r="AJ1367" s="1">
        <v>20070</v>
      </c>
      <c r="AK1367">
        <v>200</v>
      </c>
      <c r="AL1367" s="4">
        <v>0.64583333333333337</v>
      </c>
      <c r="AN1367" t="s">
        <v>64</v>
      </c>
      <c r="AO1367" t="s">
        <v>342</v>
      </c>
    </row>
    <row r="1368" spans="1:41">
      <c r="A1368" s="28">
        <v>46192</v>
      </c>
      <c r="B1368">
        <v>4044.96</v>
      </c>
      <c r="C1368">
        <v>-0.56999999999999995</v>
      </c>
      <c r="D1368">
        <v>71530</v>
      </c>
      <c r="E1368">
        <v>0.41</v>
      </c>
      <c r="F1368" s="27">
        <v>7921</v>
      </c>
      <c r="G1368" t="s">
        <v>343</v>
      </c>
      <c r="H1368">
        <v>0</v>
      </c>
      <c r="I1368" t="s">
        <v>48</v>
      </c>
      <c r="J1368" t="s">
        <v>49</v>
      </c>
      <c r="K1368" t="s">
        <v>50</v>
      </c>
      <c r="L1368" s="1">
        <v>3125</v>
      </c>
      <c r="M1368">
        <v>55</v>
      </c>
      <c r="N1368" s="2">
        <v>1.7899999999999999E-2</v>
      </c>
      <c r="O1368" s="1">
        <v>3070</v>
      </c>
      <c r="P1368" s="2">
        <v>1.7899999999999999E-2</v>
      </c>
      <c r="Q1368" s="1">
        <v>3100</v>
      </c>
      <c r="R1368" s="1">
        <v>3130</v>
      </c>
      <c r="S1368" s="1">
        <v>3060</v>
      </c>
      <c r="T1368" s="2">
        <v>8.0000000000000002E-3</v>
      </c>
      <c r="U1368" s="2">
        <v>9.5999999999999992E-3</v>
      </c>
      <c r="V1368" s="2">
        <v>-1.5E-3</v>
      </c>
      <c r="W1368" s="2">
        <v>2.12E-2</v>
      </c>
      <c r="X1368" s="3">
        <v>20600</v>
      </c>
      <c r="Y1368" s="3">
        <v>64067</v>
      </c>
      <c r="Z1368" s="3">
        <v>41104</v>
      </c>
      <c r="AA1368" t="s">
        <v>344</v>
      </c>
      <c r="AB1368" t="s">
        <v>507</v>
      </c>
      <c r="AC1368">
        <v>13.9</v>
      </c>
      <c r="AD1368">
        <v>1.31</v>
      </c>
      <c r="AE1368">
        <v>3.84</v>
      </c>
      <c r="AF1368" t="s">
        <v>53</v>
      </c>
      <c r="AG1368" s="3">
        <v>13000</v>
      </c>
      <c r="AH1368" s="1">
        <v>3130</v>
      </c>
      <c r="AI1368">
        <v>200</v>
      </c>
      <c r="AJ1368" s="1">
        <v>3100</v>
      </c>
      <c r="AK1368">
        <v>200</v>
      </c>
      <c r="AL1368" s="4">
        <v>0.64583333333333337</v>
      </c>
      <c r="AM1368" s="5">
        <v>46211</v>
      </c>
      <c r="AN1368" t="s">
        <v>112</v>
      </c>
      <c r="AO1368" t="s">
        <v>346</v>
      </c>
    </row>
    <row r="1369" spans="1:41">
      <c r="A1369" s="28">
        <v>46192</v>
      </c>
      <c r="B1369">
        <v>4044.96</v>
      </c>
      <c r="C1369">
        <v>-0.56999999999999995</v>
      </c>
      <c r="D1369">
        <v>71530</v>
      </c>
      <c r="E1369">
        <v>0.41</v>
      </c>
      <c r="F1369" s="27">
        <v>8031</v>
      </c>
      <c r="G1369" t="s">
        <v>347</v>
      </c>
      <c r="H1369">
        <v>0</v>
      </c>
      <c r="I1369" t="s">
        <v>48</v>
      </c>
      <c r="J1369" t="s">
        <v>49</v>
      </c>
      <c r="K1369" t="s">
        <v>50</v>
      </c>
      <c r="L1369" s="1">
        <v>4716</v>
      </c>
      <c r="M1369">
        <v>-3</v>
      </c>
      <c r="N1369" s="2">
        <v>-5.9999999999999995E-4</v>
      </c>
      <c r="O1369" s="1">
        <v>4719</v>
      </c>
      <c r="P1369" s="2">
        <v>-5.9999999999999995E-4</v>
      </c>
      <c r="Q1369" s="1">
        <v>4700</v>
      </c>
      <c r="R1369" s="1">
        <v>4723</v>
      </c>
      <c r="S1369" s="1">
        <v>4626</v>
      </c>
      <c r="T1369" s="2">
        <v>3.3999999999999998E-3</v>
      </c>
      <c r="U1369" s="2">
        <v>1.52E-2</v>
      </c>
      <c r="V1369" s="2">
        <v>-1.4E-3</v>
      </c>
      <c r="W1369" s="2">
        <v>1.9400000000000001E-2</v>
      </c>
      <c r="X1369" s="3">
        <v>12406500</v>
      </c>
      <c r="Y1369" s="3">
        <v>58260199</v>
      </c>
      <c r="Z1369" s="3">
        <v>13509767</v>
      </c>
      <c r="AA1369" t="s">
        <v>348</v>
      </c>
      <c r="AB1369" t="s">
        <v>568</v>
      </c>
      <c r="AC1369">
        <v>14.52</v>
      </c>
      <c r="AD1369">
        <v>1.52</v>
      </c>
      <c r="AE1369">
        <v>2.97</v>
      </c>
      <c r="AF1369" t="s">
        <v>53</v>
      </c>
      <c r="AG1369" s="3">
        <v>244200</v>
      </c>
      <c r="AH1369" s="1">
        <v>4717</v>
      </c>
      <c r="AI1369" s="3">
        <v>24800</v>
      </c>
      <c r="AJ1369" s="1">
        <v>4714</v>
      </c>
      <c r="AK1369">
        <v>100</v>
      </c>
      <c r="AL1369" s="4">
        <v>0.64583333333333337</v>
      </c>
      <c r="AN1369" t="s">
        <v>64</v>
      </c>
      <c r="AO1369" t="s">
        <v>107</v>
      </c>
    </row>
    <row r="1370" spans="1:41">
      <c r="A1370" s="28">
        <v>46192</v>
      </c>
      <c r="B1370">
        <v>4044.96</v>
      </c>
      <c r="C1370">
        <v>-0.56999999999999995</v>
      </c>
      <c r="D1370">
        <v>71530</v>
      </c>
      <c r="E1370">
        <v>0.41</v>
      </c>
      <c r="F1370" s="27">
        <v>8058</v>
      </c>
      <c r="G1370" t="s">
        <v>350</v>
      </c>
      <c r="H1370">
        <v>0</v>
      </c>
      <c r="I1370" t="s">
        <v>48</v>
      </c>
      <c r="J1370" t="s">
        <v>49</v>
      </c>
      <c r="K1370" t="s">
        <v>50</v>
      </c>
      <c r="L1370" s="1">
        <v>4540</v>
      </c>
      <c r="M1370">
        <v>-30</v>
      </c>
      <c r="N1370" s="2">
        <v>-6.6E-3</v>
      </c>
      <c r="O1370" s="1">
        <v>4570</v>
      </c>
      <c r="P1370" s="2">
        <v>-6.4999999999999997E-3</v>
      </c>
      <c r="Q1370" s="1">
        <v>4510</v>
      </c>
      <c r="R1370" s="1">
        <v>4541</v>
      </c>
      <c r="S1370" s="1">
        <v>4450</v>
      </c>
      <c r="T1370" s="2">
        <v>6.6E-3</v>
      </c>
      <c r="U1370" s="2">
        <v>1.09E-2</v>
      </c>
      <c r="V1370" s="2">
        <v>-2.0000000000000001E-4</v>
      </c>
      <c r="W1370" s="2">
        <v>2.0199999999999999E-2</v>
      </c>
      <c r="X1370" s="3">
        <v>18848500</v>
      </c>
      <c r="Y1370" s="3">
        <v>85200455</v>
      </c>
      <c r="Z1370" s="3">
        <v>16845800</v>
      </c>
      <c r="AA1370" t="s">
        <v>351</v>
      </c>
      <c r="AB1370" t="s">
        <v>352</v>
      </c>
      <c r="AC1370">
        <v>15.11</v>
      </c>
      <c r="AD1370">
        <v>1.76</v>
      </c>
      <c r="AE1370">
        <v>2.75</v>
      </c>
      <c r="AF1370" t="s">
        <v>53</v>
      </c>
      <c r="AG1370" s="3">
        <v>529300</v>
      </c>
      <c r="AH1370" s="1">
        <v>4541</v>
      </c>
      <c r="AI1370" s="3">
        <v>2400</v>
      </c>
      <c r="AJ1370" s="1">
        <v>4523</v>
      </c>
      <c r="AK1370">
        <v>700</v>
      </c>
      <c r="AL1370" s="4">
        <v>0.64583333333333337</v>
      </c>
      <c r="AN1370" t="s">
        <v>64</v>
      </c>
      <c r="AO1370" t="s">
        <v>107</v>
      </c>
    </row>
    <row r="1371" spans="1:41">
      <c r="A1371" s="28">
        <v>46192</v>
      </c>
      <c r="B1371">
        <v>4044.96</v>
      </c>
      <c r="C1371">
        <v>-0.56999999999999995</v>
      </c>
      <c r="D1371">
        <v>71530</v>
      </c>
      <c r="E1371">
        <v>0.41</v>
      </c>
      <c r="F1371" s="27">
        <v>8233</v>
      </c>
      <c r="G1371" t="s">
        <v>353</v>
      </c>
      <c r="H1371">
        <v>0</v>
      </c>
      <c r="I1371" t="s">
        <v>48</v>
      </c>
      <c r="J1371" t="s">
        <v>49</v>
      </c>
      <c r="K1371" t="s">
        <v>81</v>
      </c>
      <c r="L1371" s="1">
        <v>2261</v>
      </c>
      <c r="M1371">
        <v>-8.5</v>
      </c>
      <c r="N1371" s="2">
        <v>-3.7000000000000002E-3</v>
      </c>
      <c r="O1371" s="1">
        <v>2269.5</v>
      </c>
      <c r="P1371" s="2">
        <v>-3.7000000000000002E-3</v>
      </c>
      <c r="Q1371" s="1">
        <v>2272</v>
      </c>
      <c r="R1371" s="1">
        <v>2307.5</v>
      </c>
      <c r="S1371" s="1">
        <v>2215.5</v>
      </c>
      <c r="T1371" s="2">
        <v>-4.7999999999999996E-3</v>
      </c>
      <c r="U1371" s="2">
        <v>7.7999999999999996E-3</v>
      </c>
      <c r="V1371" s="2">
        <v>-2.01E-2</v>
      </c>
      <c r="W1371" s="2">
        <v>2.0500000000000001E-2</v>
      </c>
      <c r="X1371" s="3">
        <v>2995400</v>
      </c>
      <c r="Y1371" s="3">
        <v>6776499</v>
      </c>
      <c r="Z1371" s="3">
        <v>690077</v>
      </c>
      <c r="AA1371" t="s">
        <v>354</v>
      </c>
      <c r="AB1371" t="s">
        <v>355</v>
      </c>
      <c r="AC1371">
        <v>17.43</v>
      </c>
      <c r="AD1371">
        <v>1.47</v>
      </c>
      <c r="AE1371">
        <v>1.77</v>
      </c>
      <c r="AF1371" t="s">
        <v>53</v>
      </c>
      <c r="AG1371">
        <v>0</v>
      </c>
      <c r="AH1371" s="1">
        <v>2261.5</v>
      </c>
      <c r="AI1371" s="3">
        <v>5100</v>
      </c>
      <c r="AJ1371" s="1">
        <v>2260</v>
      </c>
      <c r="AK1371" s="3">
        <v>6500</v>
      </c>
      <c r="AL1371" s="4">
        <v>0.64583333333333337</v>
      </c>
      <c r="AM1371" s="5">
        <v>46203</v>
      </c>
      <c r="AN1371" t="s">
        <v>356</v>
      </c>
      <c r="AO1371" t="s">
        <v>113</v>
      </c>
    </row>
    <row r="1372" spans="1:41">
      <c r="A1372" s="28">
        <v>46192</v>
      </c>
      <c r="B1372">
        <v>4044.96</v>
      </c>
      <c r="C1372">
        <v>-0.56999999999999995</v>
      </c>
      <c r="D1372">
        <v>71530</v>
      </c>
      <c r="E1372">
        <v>0.41</v>
      </c>
      <c r="F1372" s="27">
        <v>8304</v>
      </c>
      <c r="G1372" t="s">
        <v>357</v>
      </c>
      <c r="H1372">
        <v>0</v>
      </c>
      <c r="I1372" t="s">
        <v>48</v>
      </c>
      <c r="J1372" t="s">
        <v>49</v>
      </c>
      <c r="K1372" t="s">
        <v>81</v>
      </c>
      <c r="L1372" s="1">
        <v>2791</v>
      </c>
      <c r="M1372">
        <v>-40.5</v>
      </c>
      <c r="N1372" s="2">
        <v>-1.43E-2</v>
      </c>
      <c r="O1372" s="1">
        <v>2831.5</v>
      </c>
      <c r="P1372" s="2">
        <v>-1.43E-2</v>
      </c>
      <c r="Q1372" s="1">
        <v>2810</v>
      </c>
      <c r="R1372" s="1">
        <v>2824</v>
      </c>
      <c r="S1372" s="1">
        <v>2772.5</v>
      </c>
      <c r="T1372" s="2">
        <v>-6.7000000000000002E-3</v>
      </c>
      <c r="U1372" s="2">
        <v>-8.0999999999999996E-3</v>
      </c>
      <c r="V1372" s="2">
        <v>-1.1599999999999999E-2</v>
      </c>
      <c r="W1372" s="2">
        <v>6.6E-3</v>
      </c>
      <c r="X1372" s="3">
        <v>1606000</v>
      </c>
      <c r="Y1372" s="3">
        <v>4497835</v>
      </c>
      <c r="Z1372" s="3">
        <v>390152</v>
      </c>
      <c r="AA1372" t="s">
        <v>358</v>
      </c>
      <c r="AB1372" t="s">
        <v>359</v>
      </c>
      <c r="AC1372">
        <v>14.3</v>
      </c>
      <c r="AD1372">
        <v>0.8</v>
      </c>
      <c r="AE1372">
        <v>3.58</v>
      </c>
      <c r="AF1372" t="s">
        <v>53</v>
      </c>
      <c r="AG1372" s="3">
        <v>14300</v>
      </c>
      <c r="AH1372" s="1">
        <v>2796</v>
      </c>
      <c r="AI1372">
        <v>600</v>
      </c>
      <c r="AJ1372" s="1">
        <v>2791</v>
      </c>
      <c r="AK1372" s="3">
        <v>11100</v>
      </c>
      <c r="AL1372" s="4">
        <v>0.64583333333333337</v>
      </c>
      <c r="AN1372" t="s">
        <v>64</v>
      </c>
      <c r="AO1372" t="s">
        <v>315</v>
      </c>
    </row>
    <row r="1373" spans="1:41">
      <c r="A1373" s="28">
        <v>46192</v>
      </c>
      <c r="B1373">
        <v>4044.96</v>
      </c>
      <c r="C1373">
        <v>-0.56999999999999995</v>
      </c>
      <c r="D1373">
        <v>71530</v>
      </c>
      <c r="E1373">
        <v>0.41</v>
      </c>
      <c r="F1373" s="27">
        <v>8316</v>
      </c>
      <c r="G1373" t="s">
        <v>360</v>
      </c>
      <c r="H1373">
        <v>0</v>
      </c>
      <c r="I1373" t="s">
        <v>48</v>
      </c>
      <c r="J1373" t="s">
        <v>49</v>
      </c>
      <c r="K1373" t="s">
        <v>81</v>
      </c>
      <c r="L1373" s="1">
        <v>6482</v>
      </c>
      <c r="M1373">
        <v>-246</v>
      </c>
      <c r="N1373" s="2">
        <v>-3.6600000000000001E-2</v>
      </c>
      <c r="O1373" s="1">
        <v>6728</v>
      </c>
      <c r="P1373" s="2">
        <v>-3.6499999999999998E-2</v>
      </c>
      <c r="Q1373" s="1">
        <v>6702</v>
      </c>
      <c r="R1373" s="1">
        <v>6711</v>
      </c>
      <c r="S1373" s="1">
        <v>6471</v>
      </c>
      <c r="T1373" s="2">
        <v>-3.2800000000000003E-2</v>
      </c>
      <c r="U1373" s="2">
        <v>-8.9999999999999993E-3</v>
      </c>
      <c r="V1373" s="2">
        <v>-3.4099999999999998E-2</v>
      </c>
      <c r="W1373" s="2">
        <v>1.6000000000000001E-3</v>
      </c>
      <c r="X1373" s="3">
        <v>20049100</v>
      </c>
      <c r="Y1373" s="3">
        <v>130962470</v>
      </c>
      <c r="Z1373" s="3">
        <v>24809842</v>
      </c>
      <c r="AA1373" t="s">
        <v>582</v>
      </c>
      <c r="AB1373" t="s">
        <v>362</v>
      </c>
      <c r="AC1373">
        <v>14.41</v>
      </c>
      <c r="AD1373">
        <v>1.56</v>
      </c>
      <c r="AE1373">
        <v>2.78</v>
      </c>
      <c r="AF1373" t="s">
        <v>53</v>
      </c>
      <c r="AG1373" s="3">
        <v>586100</v>
      </c>
      <c r="AH1373" s="1">
        <v>6500</v>
      </c>
      <c r="AI1373">
        <v>200</v>
      </c>
      <c r="AJ1373" s="1">
        <v>6481</v>
      </c>
      <c r="AK1373" s="3">
        <v>1800</v>
      </c>
      <c r="AL1373" s="4">
        <v>0.64583333333333337</v>
      </c>
      <c r="AN1373" t="s">
        <v>64</v>
      </c>
      <c r="AO1373" t="s">
        <v>315</v>
      </c>
    </row>
    <row r="1374" spans="1:41">
      <c r="A1374" s="28">
        <v>46192</v>
      </c>
      <c r="B1374">
        <v>4044.96</v>
      </c>
      <c r="C1374">
        <v>-0.56999999999999995</v>
      </c>
      <c r="D1374">
        <v>71530</v>
      </c>
      <c r="E1374">
        <v>0.41</v>
      </c>
      <c r="F1374" s="27">
        <v>8331</v>
      </c>
      <c r="G1374" t="s">
        <v>363</v>
      </c>
      <c r="H1374">
        <v>0</v>
      </c>
      <c r="I1374" t="s">
        <v>48</v>
      </c>
      <c r="J1374" t="s">
        <v>49</v>
      </c>
      <c r="K1374" t="s">
        <v>81</v>
      </c>
      <c r="L1374" s="1">
        <v>2491</v>
      </c>
      <c r="M1374">
        <v>-63.5</v>
      </c>
      <c r="N1374" s="2">
        <v>-2.4899999999999999E-2</v>
      </c>
      <c r="O1374" s="1">
        <v>2554.5</v>
      </c>
      <c r="P1374" s="2">
        <v>-2.4799999999999999E-2</v>
      </c>
      <c r="Q1374" s="1">
        <v>2566</v>
      </c>
      <c r="R1374" s="1">
        <v>2585</v>
      </c>
      <c r="S1374" s="1">
        <v>2491</v>
      </c>
      <c r="T1374" s="2">
        <v>-2.92E-2</v>
      </c>
      <c r="U1374" s="2">
        <v>-9.9000000000000008E-3</v>
      </c>
      <c r="V1374" s="2">
        <v>-3.6299999999999999E-2</v>
      </c>
      <c r="W1374" s="2">
        <v>0</v>
      </c>
      <c r="X1374" s="3">
        <v>3588000</v>
      </c>
      <c r="Y1374" s="3">
        <v>9018577</v>
      </c>
      <c r="Z1374" s="3">
        <v>1931823</v>
      </c>
      <c r="AA1374" t="s">
        <v>563</v>
      </c>
      <c r="AB1374" t="s">
        <v>365</v>
      </c>
      <c r="AC1374">
        <v>16.12</v>
      </c>
      <c r="AD1374">
        <v>1.38</v>
      </c>
      <c r="AE1374">
        <v>2.57</v>
      </c>
      <c r="AF1374" t="s">
        <v>53</v>
      </c>
      <c r="AG1374" s="3">
        <v>47200</v>
      </c>
      <c r="AH1374" s="1">
        <v>2506</v>
      </c>
      <c r="AI1374">
        <v>100</v>
      </c>
      <c r="AJ1374" s="1">
        <v>2490.5</v>
      </c>
      <c r="AK1374">
        <v>100</v>
      </c>
      <c r="AL1374" s="4">
        <v>0.64583333333333337</v>
      </c>
      <c r="AN1374" t="s">
        <v>64</v>
      </c>
      <c r="AO1374" t="s">
        <v>315</v>
      </c>
    </row>
    <row r="1375" spans="1:41">
      <c r="A1375" s="28">
        <v>46192</v>
      </c>
      <c r="B1375">
        <v>4044.96</v>
      </c>
      <c r="C1375">
        <v>-0.56999999999999995</v>
      </c>
      <c r="D1375">
        <v>71530</v>
      </c>
      <c r="E1375">
        <v>0.41</v>
      </c>
      <c r="F1375" s="27">
        <v>8424</v>
      </c>
      <c r="G1375" t="s">
        <v>366</v>
      </c>
      <c r="H1375">
        <v>0</v>
      </c>
      <c r="I1375" t="s">
        <v>48</v>
      </c>
      <c r="J1375" t="s">
        <v>49</v>
      </c>
      <c r="K1375" t="s">
        <v>81</v>
      </c>
      <c r="L1375" s="1">
        <v>4256</v>
      </c>
      <c r="M1375">
        <v>16</v>
      </c>
      <c r="N1375" s="2">
        <v>3.8E-3</v>
      </c>
      <c r="O1375" s="1">
        <v>4240</v>
      </c>
      <c r="P1375" s="2">
        <v>3.7000000000000002E-3</v>
      </c>
      <c r="Q1375" s="1">
        <v>4213</v>
      </c>
      <c r="R1375" s="1">
        <v>4289</v>
      </c>
      <c r="S1375" s="1">
        <v>4199</v>
      </c>
      <c r="T1375" s="2">
        <v>1.0200000000000001E-2</v>
      </c>
      <c r="U1375" s="2">
        <v>-3.5000000000000001E-3</v>
      </c>
      <c r="V1375" s="2">
        <v>-7.6E-3</v>
      </c>
      <c r="W1375" s="2">
        <v>1.35E-2</v>
      </c>
      <c r="X1375" s="3">
        <v>226400</v>
      </c>
      <c r="Y1375" s="3">
        <v>963756</v>
      </c>
      <c r="Z1375" s="3">
        <v>386714</v>
      </c>
      <c r="AA1375" t="s">
        <v>367</v>
      </c>
      <c r="AB1375" t="s">
        <v>508</v>
      </c>
      <c r="AC1375">
        <v>7.99</v>
      </c>
      <c r="AD1375">
        <v>0.76</v>
      </c>
      <c r="AE1375">
        <v>4.04</v>
      </c>
      <c r="AF1375" t="s">
        <v>53</v>
      </c>
      <c r="AG1375" s="3">
        <v>26900</v>
      </c>
      <c r="AH1375" s="1">
        <v>4281</v>
      </c>
      <c r="AI1375">
        <v>100</v>
      </c>
      <c r="AJ1375" s="1">
        <v>4251</v>
      </c>
      <c r="AK1375" s="3">
        <v>2800</v>
      </c>
      <c r="AL1375" s="4">
        <v>0.64583333333333337</v>
      </c>
      <c r="AN1375" t="s">
        <v>64</v>
      </c>
      <c r="AO1375" t="s">
        <v>369</v>
      </c>
    </row>
    <row r="1376" spans="1:41">
      <c r="A1376" s="28">
        <v>46192</v>
      </c>
      <c r="B1376">
        <v>4044.96</v>
      </c>
      <c r="C1376">
        <v>-0.56999999999999995</v>
      </c>
      <c r="D1376">
        <v>71530</v>
      </c>
      <c r="E1376">
        <v>0.41</v>
      </c>
      <c r="F1376" s="27">
        <v>8425</v>
      </c>
      <c r="G1376" t="s">
        <v>370</v>
      </c>
      <c r="H1376">
        <v>0</v>
      </c>
      <c r="I1376" t="s">
        <v>48</v>
      </c>
      <c r="J1376" t="s">
        <v>49</v>
      </c>
      <c r="K1376" t="s">
        <v>81</v>
      </c>
      <c r="L1376" s="1">
        <v>1269</v>
      </c>
      <c r="M1376">
        <v>1</v>
      </c>
      <c r="N1376" s="2">
        <v>8.0000000000000004E-4</v>
      </c>
      <c r="O1376" s="1">
        <v>1268</v>
      </c>
      <c r="P1376" s="2">
        <v>6.9999999999999999E-4</v>
      </c>
      <c r="Q1376" s="1">
        <v>1267</v>
      </c>
      <c r="R1376" s="1">
        <v>1275</v>
      </c>
      <c r="S1376" s="1">
        <v>1259</v>
      </c>
      <c r="T1376" s="2">
        <v>1.5E-3</v>
      </c>
      <c r="U1376" s="2">
        <v>0</v>
      </c>
      <c r="V1376" s="2">
        <v>-4.7000000000000002E-3</v>
      </c>
      <c r="W1376" s="2">
        <v>7.9000000000000008E-3</v>
      </c>
      <c r="X1376" s="3">
        <v>428700</v>
      </c>
      <c r="Y1376" s="3">
        <v>543552</v>
      </c>
      <c r="Z1376" s="3">
        <v>358703</v>
      </c>
      <c r="AA1376" t="s">
        <v>371</v>
      </c>
      <c r="AB1376" t="s">
        <v>523</v>
      </c>
      <c r="AC1376">
        <v>7.61</v>
      </c>
      <c r="AD1376">
        <v>0.83</v>
      </c>
      <c r="AE1376">
        <v>4.0999999999999996</v>
      </c>
      <c r="AF1376" t="s">
        <v>53</v>
      </c>
      <c r="AG1376" s="3">
        <v>159600</v>
      </c>
      <c r="AH1376" s="1">
        <v>1270</v>
      </c>
      <c r="AI1376">
        <v>700</v>
      </c>
      <c r="AJ1376" s="1">
        <v>1268</v>
      </c>
      <c r="AK1376">
        <v>600</v>
      </c>
      <c r="AL1376" s="4">
        <v>0.64583333333333337</v>
      </c>
      <c r="AN1376" t="s">
        <v>64</v>
      </c>
      <c r="AO1376" t="s">
        <v>369</v>
      </c>
    </row>
    <row r="1377" spans="1:41">
      <c r="A1377" s="28">
        <v>46192</v>
      </c>
      <c r="B1377">
        <v>4044.96</v>
      </c>
      <c r="C1377">
        <v>-0.56999999999999995</v>
      </c>
      <c r="D1377">
        <v>71530</v>
      </c>
      <c r="E1377">
        <v>0.41</v>
      </c>
      <c r="F1377" s="27">
        <v>8591</v>
      </c>
      <c r="G1377" t="s">
        <v>373</v>
      </c>
      <c r="H1377">
        <v>0</v>
      </c>
      <c r="I1377" t="s">
        <v>48</v>
      </c>
      <c r="J1377" t="s">
        <v>49</v>
      </c>
      <c r="K1377" t="s">
        <v>81</v>
      </c>
      <c r="L1377" s="1">
        <v>6325</v>
      </c>
      <c r="M1377">
        <v>-137</v>
      </c>
      <c r="N1377" s="2">
        <v>-2.12E-2</v>
      </c>
      <c r="O1377" s="1">
        <v>6462</v>
      </c>
      <c r="P1377" s="2">
        <v>-2.12E-2</v>
      </c>
      <c r="Q1377" s="1">
        <v>6420</v>
      </c>
      <c r="R1377" s="1">
        <v>6448</v>
      </c>
      <c r="S1377" s="1">
        <v>6306</v>
      </c>
      <c r="T1377" s="2">
        <v>-1.47E-2</v>
      </c>
      <c r="U1377" s="2">
        <v>-2.3E-3</v>
      </c>
      <c r="V1377" s="2">
        <v>-1.9E-2</v>
      </c>
      <c r="W1377" s="2">
        <v>3.0000000000000001E-3</v>
      </c>
      <c r="X1377" s="3">
        <v>6392700</v>
      </c>
      <c r="Y1377" s="3">
        <v>40521844</v>
      </c>
      <c r="Z1377" s="3">
        <v>7109974</v>
      </c>
      <c r="AA1377" t="s">
        <v>583</v>
      </c>
      <c r="AB1377" t="s">
        <v>375</v>
      </c>
      <c r="AC1377">
        <v>13.12</v>
      </c>
      <c r="AD1377">
        <v>1.55</v>
      </c>
      <c r="AE1377">
        <v>2.96</v>
      </c>
      <c r="AF1377" t="s">
        <v>53</v>
      </c>
      <c r="AG1377" s="3">
        <v>236100</v>
      </c>
      <c r="AH1377" s="1">
        <v>6333</v>
      </c>
      <c r="AI1377" s="3">
        <v>1000</v>
      </c>
      <c r="AJ1377" s="1">
        <v>6324</v>
      </c>
      <c r="AK1377">
        <v>200</v>
      </c>
      <c r="AL1377" s="4">
        <v>0.64583333333333337</v>
      </c>
      <c r="AN1377" t="s">
        <v>64</v>
      </c>
      <c r="AO1377" t="s">
        <v>369</v>
      </c>
    </row>
    <row r="1378" spans="1:41">
      <c r="A1378" s="28">
        <v>46192</v>
      </c>
      <c r="B1378">
        <v>4044.96</v>
      </c>
      <c r="C1378">
        <v>-0.56999999999999995</v>
      </c>
      <c r="D1378">
        <v>71530</v>
      </c>
      <c r="E1378">
        <v>0.41</v>
      </c>
      <c r="F1378" s="27">
        <v>8593</v>
      </c>
      <c r="G1378" t="s">
        <v>376</v>
      </c>
      <c r="H1378">
        <v>0</v>
      </c>
      <c r="I1378" t="s">
        <v>48</v>
      </c>
      <c r="J1378" t="s">
        <v>49</v>
      </c>
      <c r="K1378" t="s">
        <v>81</v>
      </c>
      <c r="L1378" s="1">
        <v>1312</v>
      </c>
      <c r="M1378">
        <v>-5</v>
      </c>
      <c r="N1378" s="2">
        <v>-3.8E-3</v>
      </c>
      <c r="O1378" s="1">
        <v>1317</v>
      </c>
      <c r="P1378" s="2">
        <v>-3.7000000000000002E-3</v>
      </c>
      <c r="Q1378" s="1">
        <v>1305</v>
      </c>
      <c r="R1378" s="1">
        <v>1317</v>
      </c>
      <c r="S1378" s="1">
        <v>1300.5</v>
      </c>
      <c r="T1378" s="2">
        <v>5.3E-3</v>
      </c>
      <c r="U1378" s="2">
        <v>-1.9E-3</v>
      </c>
      <c r="V1378" s="2">
        <v>-3.7000000000000002E-3</v>
      </c>
      <c r="W1378" s="2">
        <v>8.8000000000000005E-3</v>
      </c>
      <c r="X1378" s="3">
        <v>4213100</v>
      </c>
      <c r="Y1378" s="3">
        <v>5525881</v>
      </c>
      <c r="Z1378" s="3">
        <v>1924588</v>
      </c>
      <c r="AA1378" t="s">
        <v>377</v>
      </c>
      <c r="AB1378" t="s">
        <v>510</v>
      </c>
      <c r="AC1378">
        <v>11.77</v>
      </c>
      <c r="AD1378">
        <v>0.94</v>
      </c>
      <c r="AE1378">
        <v>3.89</v>
      </c>
      <c r="AF1378" t="s">
        <v>53</v>
      </c>
      <c r="AG1378" s="3">
        <v>920700</v>
      </c>
      <c r="AH1378" s="1">
        <v>1315</v>
      </c>
      <c r="AI1378" s="3">
        <v>8100</v>
      </c>
      <c r="AJ1378" s="1">
        <v>1311.5</v>
      </c>
      <c r="AK1378">
        <v>900</v>
      </c>
      <c r="AL1378" s="4">
        <v>0.64583333333333337</v>
      </c>
      <c r="AN1378" t="s">
        <v>64</v>
      </c>
      <c r="AO1378" t="s">
        <v>369</v>
      </c>
    </row>
    <row r="1379" spans="1:41">
      <c r="A1379" s="28">
        <v>46192</v>
      </c>
      <c r="B1379">
        <v>4044.96</v>
      </c>
      <c r="C1379">
        <v>-0.56999999999999995</v>
      </c>
      <c r="D1379">
        <v>71530</v>
      </c>
      <c r="E1379">
        <v>0.41</v>
      </c>
      <c r="F1379" s="27">
        <v>8604</v>
      </c>
      <c r="G1379" t="s">
        <v>379</v>
      </c>
      <c r="H1379">
        <v>0</v>
      </c>
      <c r="I1379" t="s">
        <v>48</v>
      </c>
      <c r="J1379" t="s">
        <v>49</v>
      </c>
      <c r="K1379" t="s">
        <v>81</v>
      </c>
      <c r="L1379" s="1">
        <v>1408.5</v>
      </c>
      <c r="M1379">
        <v>-26.5</v>
      </c>
      <c r="N1379" s="2">
        <v>-1.8499999999999999E-2</v>
      </c>
      <c r="O1379" s="1">
        <v>1435</v>
      </c>
      <c r="P1379" s="2">
        <v>-1.84E-2</v>
      </c>
      <c r="Q1379" s="1">
        <v>1431</v>
      </c>
      <c r="R1379" s="1">
        <v>1443</v>
      </c>
      <c r="S1379" s="1">
        <v>1397.5</v>
      </c>
      <c r="T1379" s="2">
        <v>-1.5699999999999999E-2</v>
      </c>
      <c r="U1379" s="2">
        <v>-7.0000000000000001E-3</v>
      </c>
      <c r="V1379" s="2">
        <v>-2.3900000000000001E-2</v>
      </c>
      <c r="W1379" s="2">
        <v>7.7999999999999996E-3</v>
      </c>
      <c r="X1379" s="3">
        <v>12442600</v>
      </c>
      <c r="Y1379" s="3">
        <v>17562943</v>
      </c>
      <c r="Z1379" s="3">
        <v>4350240</v>
      </c>
      <c r="AA1379" t="s">
        <v>380</v>
      </c>
      <c r="AB1379" t="s">
        <v>381</v>
      </c>
      <c r="AC1379">
        <v>10.95</v>
      </c>
      <c r="AD1379">
        <v>1.1000000000000001</v>
      </c>
      <c r="AE1379">
        <v>3.69</v>
      </c>
      <c r="AF1379" t="s">
        <v>53</v>
      </c>
      <c r="AG1379" s="3">
        <v>655200</v>
      </c>
      <c r="AH1379" s="1">
        <v>1409</v>
      </c>
      <c r="AI1379" s="3">
        <v>31700</v>
      </c>
      <c r="AJ1379" s="1">
        <v>1408</v>
      </c>
      <c r="AK1379" s="3">
        <v>2200</v>
      </c>
      <c r="AL1379" s="4">
        <v>0.64583333333333337</v>
      </c>
      <c r="AN1379" t="s">
        <v>64</v>
      </c>
      <c r="AO1379" t="s">
        <v>382</v>
      </c>
    </row>
    <row r="1380" spans="1:41">
      <c r="A1380" s="28">
        <v>46192</v>
      </c>
      <c r="B1380">
        <v>4044.96</v>
      </c>
      <c r="C1380">
        <v>-0.56999999999999995</v>
      </c>
      <c r="D1380">
        <v>71530</v>
      </c>
      <c r="E1380">
        <v>0.41</v>
      </c>
      <c r="F1380" s="27">
        <v>8697</v>
      </c>
      <c r="G1380" t="s">
        <v>383</v>
      </c>
      <c r="H1380">
        <v>0</v>
      </c>
      <c r="I1380" t="s">
        <v>48</v>
      </c>
      <c r="J1380" t="s">
        <v>49</v>
      </c>
      <c r="K1380" t="s">
        <v>81</v>
      </c>
      <c r="L1380" s="1">
        <v>2125.5</v>
      </c>
      <c r="M1380">
        <v>-133</v>
      </c>
      <c r="N1380" s="2">
        <v>-5.8900000000000001E-2</v>
      </c>
      <c r="O1380" s="1">
        <v>2258.5</v>
      </c>
      <c r="P1380" s="2">
        <v>-5.8799999999999998E-2</v>
      </c>
      <c r="Q1380" s="1">
        <v>2258.5</v>
      </c>
      <c r="R1380" s="1">
        <v>2260</v>
      </c>
      <c r="S1380" s="1">
        <v>2110.5</v>
      </c>
      <c r="T1380" s="2">
        <v>-5.8799999999999998E-2</v>
      </c>
      <c r="U1380" s="2">
        <v>1.1000000000000001E-3</v>
      </c>
      <c r="V1380" s="2">
        <v>-5.9499999999999997E-2</v>
      </c>
      <c r="W1380" s="2">
        <v>7.1000000000000004E-3</v>
      </c>
      <c r="X1380" s="3">
        <v>7389000</v>
      </c>
      <c r="Y1380" s="3">
        <v>15827862</v>
      </c>
      <c r="Z1380" s="3">
        <v>2193059</v>
      </c>
      <c r="AA1380" t="s">
        <v>584</v>
      </c>
      <c r="AB1380" t="s">
        <v>385</v>
      </c>
      <c r="AC1380">
        <v>26.97</v>
      </c>
      <c r="AD1380">
        <v>6.33</v>
      </c>
      <c r="AE1380">
        <v>2.96</v>
      </c>
      <c r="AF1380" t="s">
        <v>53</v>
      </c>
      <c r="AG1380" s="3">
        <v>88500</v>
      </c>
      <c r="AH1380" s="1">
        <v>2129.5</v>
      </c>
      <c r="AI1380">
        <v>200</v>
      </c>
      <c r="AJ1380" s="1">
        <v>2125</v>
      </c>
      <c r="AK1380">
        <v>200</v>
      </c>
      <c r="AL1380" s="4">
        <v>0.64583333333333337</v>
      </c>
      <c r="AN1380" t="s">
        <v>64</v>
      </c>
      <c r="AO1380" t="s">
        <v>369</v>
      </c>
    </row>
    <row r="1381" spans="1:41">
      <c r="A1381" s="28">
        <v>46192</v>
      </c>
      <c r="B1381">
        <v>4044.96</v>
      </c>
      <c r="C1381">
        <v>-0.56999999999999995</v>
      </c>
      <c r="D1381">
        <v>71530</v>
      </c>
      <c r="E1381">
        <v>0.41</v>
      </c>
      <c r="F1381" s="27">
        <v>8830</v>
      </c>
      <c r="G1381" t="s">
        <v>386</v>
      </c>
      <c r="H1381">
        <v>0</v>
      </c>
      <c r="I1381" t="s">
        <v>48</v>
      </c>
      <c r="J1381" t="s">
        <v>49</v>
      </c>
      <c r="K1381" t="s">
        <v>50</v>
      </c>
      <c r="L1381" s="1">
        <v>3609</v>
      </c>
      <c r="M1381">
        <v>56</v>
      </c>
      <c r="N1381" s="2">
        <v>1.5800000000000002E-2</v>
      </c>
      <c r="O1381" s="1">
        <v>3553</v>
      </c>
      <c r="P1381" s="2">
        <v>1.5699999999999999E-2</v>
      </c>
      <c r="Q1381" s="1">
        <v>3469</v>
      </c>
      <c r="R1381" s="1">
        <v>3609</v>
      </c>
      <c r="S1381" s="1">
        <v>3468</v>
      </c>
      <c r="T1381" s="2">
        <v>4.0300000000000002E-2</v>
      </c>
      <c r="U1381" s="2">
        <v>2.23E-2</v>
      </c>
      <c r="V1381" s="2">
        <v>0</v>
      </c>
      <c r="W1381" s="2">
        <v>4.0599999999999997E-2</v>
      </c>
      <c r="X1381" s="3">
        <v>4328100</v>
      </c>
      <c r="Y1381" s="3">
        <v>15494775</v>
      </c>
      <c r="Z1381" s="3">
        <v>3378024</v>
      </c>
      <c r="AA1381" t="s">
        <v>387</v>
      </c>
      <c r="AB1381" t="s">
        <v>536</v>
      </c>
      <c r="AC1381">
        <v>14.95</v>
      </c>
      <c r="AD1381">
        <v>1.34</v>
      </c>
      <c r="AE1381">
        <v>1.44</v>
      </c>
      <c r="AF1381" t="s">
        <v>53</v>
      </c>
      <c r="AG1381" s="3">
        <v>66100</v>
      </c>
      <c r="AH1381" s="1">
        <v>3610</v>
      </c>
      <c r="AI1381">
        <v>700</v>
      </c>
      <c r="AJ1381" s="1">
        <v>3608</v>
      </c>
      <c r="AK1381">
        <v>100</v>
      </c>
      <c r="AL1381" s="4">
        <v>0.64583333333333337</v>
      </c>
      <c r="AN1381" t="s">
        <v>64</v>
      </c>
      <c r="AO1381" t="s">
        <v>121</v>
      </c>
    </row>
    <row r="1382" spans="1:41">
      <c r="A1382" s="28">
        <v>46192</v>
      </c>
      <c r="B1382">
        <v>4044.96</v>
      </c>
      <c r="C1382">
        <v>-0.56999999999999995</v>
      </c>
      <c r="D1382">
        <v>71530</v>
      </c>
      <c r="E1382">
        <v>0.41</v>
      </c>
      <c r="F1382" s="27">
        <v>9020</v>
      </c>
      <c r="G1382" t="s">
        <v>389</v>
      </c>
      <c r="H1382">
        <v>0</v>
      </c>
      <c r="I1382" t="s">
        <v>48</v>
      </c>
      <c r="J1382" t="s">
        <v>49</v>
      </c>
      <c r="K1382" t="s">
        <v>50</v>
      </c>
      <c r="L1382" s="1">
        <v>3415</v>
      </c>
      <c r="M1382">
        <v>22</v>
      </c>
      <c r="N1382" s="2">
        <v>6.4999999999999997E-3</v>
      </c>
      <c r="O1382" s="1">
        <v>3393</v>
      </c>
      <c r="P1382" s="2">
        <v>6.4000000000000003E-3</v>
      </c>
      <c r="Q1382" s="1">
        <v>3368</v>
      </c>
      <c r="R1382" s="1">
        <v>3415</v>
      </c>
      <c r="S1382" s="1">
        <v>3320</v>
      </c>
      <c r="T1382" s="2">
        <v>1.3899999999999999E-2</v>
      </c>
      <c r="U1382" s="2">
        <v>1.8700000000000001E-2</v>
      </c>
      <c r="V1382" s="2">
        <v>0</v>
      </c>
      <c r="W1382" s="2">
        <v>2.86E-2</v>
      </c>
      <c r="X1382" s="3">
        <v>6408600</v>
      </c>
      <c r="Y1382" s="3">
        <v>21803298</v>
      </c>
      <c r="Z1382" s="3">
        <v>3874017</v>
      </c>
      <c r="AA1382" t="s">
        <v>390</v>
      </c>
      <c r="AB1382" t="s">
        <v>524</v>
      </c>
      <c r="AC1382">
        <v>15.12</v>
      </c>
      <c r="AD1382">
        <v>1.26</v>
      </c>
      <c r="AE1382">
        <v>2.46</v>
      </c>
      <c r="AF1382" t="s">
        <v>53</v>
      </c>
      <c r="AG1382" s="3">
        <v>81700</v>
      </c>
      <c r="AH1382" s="1">
        <v>3420</v>
      </c>
      <c r="AI1382" s="3">
        <v>2100</v>
      </c>
      <c r="AJ1382" s="1">
        <v>3372</v>
      </c>
      <c r="AK1382" s="3">
        <v>6000</v>
      </c>
      <c r="AL1382" s="4">
        <v>0.64583333333333337</v>
      </c>
      <c r="AN1382" t="s">
        <v>64</v>
      </c>
      <c r="AO1382" t="s">
        <v>392</v>
      </c>
    </row>
    <row r="1383" spans="1:41">
      <c r="A1383" s="28">
        <v>46192</v>
      </c>
      <c r="B1383">
        <v>4044.96</v>
      </c>
      <c r="C1383">
        <v>-0.56999999999999995</v>
      </c>
      <c r="D1383">
        <v>71530</v>
      </c>
      <c r="E1383">
        <v>0.41</v>
      </c>
      <c r="F1383" s="27">
        <v>9024</v>
      </c>
      <c r="G1383" t="s">
        <v>393</v>
      </c>
      <c r="H1383">
        <v>0</v>
      </c>
      <c r="I1383" t="s">
        <v>48</v>
      </c>
      <c r="J1383" t="s">
        <v>49</v>
      </c>
      <c r="K1383" t="s">
        <v>50</v>
      </c>
      <c r="L1383" s="1">
        <v>2986.5</v>
      </c>
      <c r="M1383">
        <v>0</v>
      </c>
      <c r="N1383" s="2">
        <v>0</v>
      </c>
      <c r="O1383" s="1">
        <v>2986.5</v>
      </c>
      <c r="P1383" s="2">
        <v>0</v>
      </c>
      <c r="Q1383" s="1">
        <v>2936.5</v>
      </c>
      <c r="R1383" s="1">
        <v>3037</v>
      </c>
      <c r="S1383" s="1">
        <v>2923</v>
      </c>
      <c r="T1383" s="2">
        <v>1.7000000000000001E-2</v>
      </c>
      <c r="U1383" s="2">
        <v>-8.0000000000000004E-4</v>
      </c>
      <c r="V1383" s="2">
        <v>-1.66E-2</v>
      </c>
      <c r="W1383" s="2">
        <v>2.1700000000000001E-2</v>
      </c>
      <c r="X1383" s="3">
        <v>3035200</v>
      </c>
      <c r="Y1383" s="3">
        <v>9025885</v>
      </c>
      <c r="Z1383" s="3">
        <v>913198</v>
      </c>
      <c r="AA1383" t="s">
        <v>394</v>
      </c>
      <c r="AB1383" t="s">
        <v>525</v>
      </c>
      <c r="AC1383">
        <v>28.12</v>
      </c>
      <c r="AD1383">
        <v>1.33</v>
      </c>
      <c r="AE1383">
        <v>1.41</v>
      </c>
      <c r="AF1383" t="s">
        <v>53</v>
      </c>
      <c r="AG1383" s="3">
        <v>87800</v>
      </c>
      <c r="AH1383" s="1">
        <v>2987</v>
      </c>
      <c r="AI1383" s="3">
        <v>1000</v>
      </c>
      <c r="AJ1383" s="1">
        <v>2985</v>
      </c>
      <c r="AK1383">
        <v>100</v>
      </c>
      <c r="AL1383" s="4">
        <v>0.64583333333333337</v>
      </c>
      <c r="AN1383" t="s">
        <v>64</v>
      </c>
      <c r="AO1383" t="s">
        <v>392</v>
      </c>
    </row>
    <row r="1384" spans="1:41">
      <c r="A1384" s="28">
        <v>46192</v>
      </c>
      <c r="B1384">
        <v>4044.96</v>
      </c>
      <c r="C1384">
        <v>-0.56999999999999995</v>
      </c>
      <c r="D1384">
        <v>71530</v>
      </c>
      <c r="E1384">
        <v>0.41</v>
      </c>
      <c r="F1384" s="27">
        <v>9069</v>
      </c>
      <c r="G1384" t="s">
        <v>396</v>
      </c>
      <c r="H1384">
        <v>0</v>
      </c>
      <c r="I1384" t="s">
        <v>48</v>
      </c>
      <c r="J1384" t="s">
        <v>49</v>
      </c>
      <c r="K1384" t="s">
        <v>50</v>
      </c>
      <c r="L1384" s="1">
        <v>1883.5</v>
      </c>
      <c r="M1384">
        <v>-14.5</v>
      </c>
      <c r="N1384" s="2">
        <v>-7.6E-3</v>
      </c>
      <c r="O1384" s="1">
        <v>1898</v>
      </c>
      <c r="P1384" s="2">
        <v>-7.6E-3</v>
      </c>
      <c r="Q1384" s="1">
        <v>1893.5</v>
      </c>
      <c r="R1384" s="1">
        <v>1902</v>
      </c>
      <c r="S1384" s="1">
        <v>1872</v>
      </c>
      <c r="T1384" s="2">
        <v>-5.1999999999999998E-3</v>
      </c>
      <c r="U1384" s="2">
        <v>-6.0000000000000001E-3</v>
      </c>
      <c r="V1384" s="2">
        <v>-9.7000000000000003E-3</v>
      </c>
      <c r="W1384" s="2">
        <v>6.1000000000000004E-3</v>
      </c>
      <c r="X1384" s="3">
        <v>534100</v>
      </c>
      <c r="Y1384" s="3">
        <v>1006985</v>
      </c>
      <c r="Z1384" s="3">
        <v>330916</v>
      </c>
      <c r="AA1384" t="s">
        <v>397</v>
      </c>
      <c r="AB1384" t="s">
        <v>398</v>
      </c>
      <c r="AC1384">
        <v>13.47</v>
      </c>
      <c r="AD1384">
        <v>1.38</v>
      </c>
      <c r="AE1384">
        <v>2.97</v>
      </c>
      <c r="AF1384" t="s">
        <v>53</v>
      </c>
      <c r="AG1384" s="3">
        <v>28800</v>
      </c>
      <c r="AH1384" s="1">
        <v>1887</v>
      </c>
      <c r="AI1384" s="3">
        <v>6000</v>
      </c>
      <c r="AJ1384" s="1">
        <v>1882.5</v>
      </c>
      <c r="AK1384">
        <v>800</v>
      </c>
      <c r="AL1384" s="4">
        <v>0.64583333333333337</v>
      </c>
      <c r="AN1384" t="s">
        <v>64</v>
      </c>
      <c r="AO1384" t="s">
        <v>392</v>
      </c>
    </row>
    <row r="1385" spans="1:41">
      <c r="A1385" s="28">
        <v>46192</v>
      </c>
      <c r="B1385">
        <v>4044.96</v>
      </c>
      <c r="C1385">
        <v>-0.56999999999999995</v>
      </c>
      <c r="D1385">
        <v>71530</v>
      </c>
      <c r="E1385">
        <v>0.41</v>
      </c>
      <c r="F1385" s="27">
        <v>9227</v>
      </c>
      <c r="G1385" t="s">
        <v>399</v>
      </c>
      <c r="H1385">
        <v>0</v>
      </c>
      <c r="I1385" t="s">
        <v>147</v>
      </c>
      <c r="J1385" t="s">
        <v>49</v>
      </c>
      <c r="K1385" t="s">
        <v>81</v>
      </c>
      <c r="L1385">
        <v>887</v>
      </c>
      <c r="M1385">
        <v>0</v>
      </c>
      <c r="N1385" s="2">
        <v>0</v>
      </c>
      <c r="O1385">
        <v>887</v>
      </c>
      <c r="P1385" s="2">
        <v>0</v>
      </c>
      <c r="Q1385">
        <v>915</v>
      </c>
      <c r="R1385">
        <v>917</v>
      </c>
      <c r="S1385">
        <v>884</v>
      </c>
      <c r="T1385" s="2">
        <v>-3.0599999999999999E-2</v>
      </c>
      <c r="U1385" s="2">
        <v>-8.8999999999999999E-3</v>
      </c>
      <c r="V1385" s="2">
        <v>-3.27E-2</v>
      </c>
      <c r="W1385" s="2">
        <v>3.3E-3</v>
      </c>
      <c r="X1385" s="3">
        <v>120100</v>
      </c>
      <c r="Y1385" s="3">
        <v>107832</v>
      </c>
      <c r="Z1385" s="3">
        <v>14107</v>
      </c>
      <c r="AA1385" t="s">
        <v>400</v>
      </c>
      <c r="AB1385" t="s">
        <v>401</v>
      </c>
      <c r="AC1385">
        <v>0</v>
      </c>
      <c r="AD1385">
        <v>29.18</v>
      </c>
      <c r="AE1385">
        <v>0</v>
      </c>
      <c r="AF1385">
        <v>2.7</v>
      </c>
      <c r="AG1385" s="3">
        <v>1700</v>
      </c>
      <c r="AH1385">
        <v>891</v>
      </c>
      <c r="AI1385">
        <v>400</v>
      </c>
      <c r="AJ1385">
        <v>886</v>
      </c>
      <c r="AK1385">
        <v>200</v>
      </c>
      <c r="AL1385" s="4">
        <v>0.64583333333333337</v>
      </c>
      <c r="AN1385" t="s">
        <v>150</v>
      </c>
      <c r="AO1385" t="s">
        <v>92</v>
      </c>
    </row>
    <row r="1386" spans="1:41">
      <c r="A1386" s="28">
        <v>46192</v>
      </c>
      <c r="B1386">
        <v>4044.96</v>
      </c>
      <c r="C1386">
        <v>-0.56999999999999995</v>
      </c>
      <c r="D1386">
        <v>71530</v>
      </c>
      <c r="E1386">
        <v>0.41</v>
      </c>
      <c r="F1386" s="27">
        <v>9303</v>
      </c>
      <c r="G1386" t="s">
        <v>402</v>
      </c>
      <c r="H1386">
        <v>0</v>
      </c>
      <c r="I1386" t="s">
        <v>48</v>
      </c>
      <c r="J1386" t="s">
        <v>49</v>
      </c>
      <c r="K1386" t="s">
        <v>50</v>
      </c>
      <c r="L1386" s="1">
        <v>3785</v>
      </c>
      <c r="M1386">
        <v>-35</v>
      </c>
      <c r="N1386" s="2">
        <v>-9.1999999999999998E-3</v>
      </c>
      <c r="O1386" s="1">
        <v>3820</v>
      </c>
      <c r="P1386" s="2">
        <v>-9.1000000000000004E-3</v>
      </c>
      <c r="Q1386" s="1">
        <v>3775</v>
      </c>
      <c r="R1386" s="1">
        <v>3785</v>
      </c>
      <c r="S1386" s="1">
        <v>3730</v>
      </c>
      <c r="T1386" s="2">
        <v>2.5999999999999999E-3</v>
      </c>
      <c r="U1386" s="2">
        <v>1.2999999999999999E-3</v>
      </c>
      <c r="V1386" s="2">
        <v>0</v>
      </c>
      <c r="W1386" s="2">
        <v>1.47E-2</v>
      </c>
      <c r="X1386" s="3">
        <v>129800</v>
      </c>
      <c r="Y1386" s="3">
        <v>489687</v>
      </c>
      <c r="Z1386" s="3">
        <v>289984</v>
      </c>
      <c r="AA1386" t="s">
        <v>403</v>
      </c>
      <c r="AB1386" t="s">
        <v>404</v>
      </c>
      <c r="AC1386">
        <v>16.739999999999998</v>
      </c>
      <c r="AD1386">
        <v>0.91</v>
      </c>
      <c r="AE1386">
        <v>2.72</v>
      </c>
      <c r="AF1386" t="s">
        <v>53</v>
      </c>
      <c r="AG1386" s="3">
        <v>29600</v>
      </c>
      <c r="AH1386" s="1">
        <v>3785</v>
      </c>
      <c r="AI1386" s="3">
        <v>1700</v>
      </c>
      <c r="AJ1386" s="1">
        <v>3760</v>
      </c>
      <c r="AK1386">
        <v>200</v>
      </c>
      <c r="AL1386" s="4">
        <v>0.64583333333333337</v>
      </c>
      <c r="AN1386" t="s">
        <v>64</v>
      </c>
      <c r="AO1386" t="s">
        <v>405</v>
      </c>
    </row>
    <row r="1387" spans="1:41">
      <c r="A1387" s="28">
        <v>46192</v>
      </c>
      <c r="B1387">
        <v>4044.96</v>
      </c>
      <c r="C1387">
        <v>-0.56999999999999995</v>
      </c>
      <c r="D1387">
        <v>71530</v>
      </c>
      <c r="E1387">
        <v>0.41</v>
      </c>
      <c r="F1387" s="27">
        <v>9308</v>
      </c>
      <c r="G1387" t="s">
        <v>406</v>
      </c>
      <c r="H1387">
        <v>0</v>
      </c>
      <c r="I1387" t="s">
        <v>95</v>
      </c>
      <c r="J1387" t="s">
        <v>49</v>
      </c>
      <c r="K1387" t="s">
        <v>81</v>
      </c>
      <c r="L1387" s="1">
        <v>1505</v>
      </c>
      <c r="M1387">
        <v>8</v>
      </c>
      <c r="N1387" s="2">
        <v>5.3E-3</v>
      </c>
      <c r="O1387" s="1">
        <v>1497</v>
      </c>
      <c r="P1387" s="2">
        <v>5.3E-3</v>
      </c>
      <c r="Q1387" s="1">
        <v>1500</v>
      </c>
      <c r="R1387" s="1">
        <v>1544</v>
      </c>
      <c r="S1387" s="1">
        <v>1499</v>
      </c>
      <c r="T1387" s="2">
        <v>3.3E-3</v>
      </c>
      <c r="U1387" s="2">
        <v>-1.37E-2</v>
      </c>
      <c r="V1387" s="2">
        <v>-2.52E-2</v>
      </c>
      <c r="W1387" s="2">
        <v>4.0000000000000001E-3</v>
      </c>
      <c r="X1387" s="3">
        <v>90300</v>
      </c>
      <c r="Y1387" s="3">
        <v>136708</v>
      </c>
      <c r="Z1387" s="3">
        <v>39239</v>
      </c>
      <c r="AA1387" t="s">
        <v>407</v>
      </c>
      <c r="AB1387" t="s">
        <v>408</v>
      </c>
      <c r="AC1387">
        <v>12.85</v>
      </c>
      <c r="AD1387">
        <v>1.01</v>
      </c>
      <c r="AE1387">
        <v>2.31</v>
      </c>
      <c r="AF1387" t="s">
        <v>53</v>
      </c>
      <c r="AG1387" s="3">
        <v>3400</v>
      </c>
      <c r="AH1387" s="1">
        <v>1526</v>
      </c>
      <c r="AI1387">
        <v>400</v>
      </c>
      <c r="AJ1387" s="1">
        <v>1505</v>
      </c>
      <c r="AK1387">
        <v>100</v>
      </c>
      <c r="AL1387" s="4">
        <v>0.64583333333333337</v>
      </c>
      <c r="AN1387" t="s">
        <v>64</v>
      </c>
      <c r="AO1387" t="s">
        <v>409</v>
      </c>
    </row>
    <row r="1388" spans="1:41">
      <c r="A1388" s="28">
        <v>46192</v>
      </c>
      <c r="B1388">
        <v>4044.96</v>
      </c>
      <c r="C1388">
        <v>-0.56999999999999995</v>
      </c>
      <c r="D1388">
        <v>71530</v>
      </c>
      <c r="E1388">
        <v>0.41</v>
      </c>
      <c r="F1388" s="27">
        <v>9348</v>
      </c>
      <c r="G1388" t="s">
        <v>410</v>
      </c>
      <c r="H1388">
        <v>0</v>
      </c>
      <c r="I1388" t="s">
        <v>147</v>
      </c>
      <c r="J1388" t="s">
        <v>109</v>
      </c>
      <c r="K1388" t="s">
        <v>81</v>
      </c>
      <c r="L1388">
        <v>434</v>
      </c>
      <c r="M1388">
        <v>-34</v>
      </c>
      <c r="N1388" s="2">
        <v>-7.2599999999999998E-2</v>
      </c>
      <c r="O1388">
        <v>468</v>
      </c>
      <c r="P1388" s="2">
        <v>-7.2599999999999998E-2</v>
      </c>
      <c r="Q1388">
        <v>468</v>
      </c>
      <c r="R1388">
        <v>469</v>
      </c>
      <c r="S1388">
        <v>434</v>
      </c>
      <c r="T1388" s="2">
        <v>-7.2599999999999998E-2</v>
      </c>
      <c r="U1388" s="2">
        <v>-4.19E-2</v>
      </c>
      <c r="V1388" s="2">
        <v>-7.46E-2</v>
      </c>
      <c r="W1388" s="2">
        <v>0</v>
      </c>
      <c r="X1388" s="3">
        <v>6756700</v>
      </c>
      <c r="Y1388" s="3">
        <v>2979904</v>
      </c>
      <c r="Z1388" s="3">
        <v>63466</v>
      </c>
      <c r="AA1388" t="s">
        <v>468</v>
      </c>
      <c r="AB1388" t="s">
        <v>412</v>
      </c>
      <c r="AC1388">
        <v>0</v>
      </c>
      <c r="AD1388">
        <v>4.21</v>
      </c>
      <c r="AE1388">
        <v>0</v>
      </c>
      <c r="AF1388">
        <v>1.8</v>
      </c>
      <c r="AG1388" s="3">
        <v>72500</v>
      </c>
      <c r="AH1388">
        <v>438</v>
      </c>
      <c r="AI1388">
        <v>100</v>
      </c>
      <c r="AJ1388">
        <v>433</v>
      </c>
      <c r="AK1388" s="3">
        <v>9800</v>
      </c>
      <c r="AL1388" s="4">
        <v>0.64583333333333337</v>
      </c>
      <c r="AN1388" t="s">
        <v>64</v>
      </c>
      <c r="AO1388" t="s">
        <v>92</v>
      </c>
    </row>
    <row r="1389" spans="1:41">
      <c r="A1389" s="28">
        <v>46192</v>
      </c>
      <c r="B1389">
        <v>4044.96</v>
      </c>
      <c r="C1389">
        <v>-0.56999999999999995</v>
      </c>
      <c r="D1389">
        <v>71530</v>
      </c>
      <c r="E1389">
        <v>0.41</v>
      </c>
      <c r="F1389" s="27">
        <v>9432</v>
      </c>
      <c r="G1389" t="s">
        <v>413</v>
      </c>
      <c r="H1389">
        <v>0</v>
      </c>
      <c r="I1389" t="s">
        <v>48</v>
      </c>
      <c r="J1389" t="s">
        <v>49</v>
      </c>
      <c r="K1389" t="s">
        <v>81</v>
      </c>
      <c r="L1389">
        <v>144.4</v>
      </c>
      <c r="M1389">
        <v>-3.5</v>
      </c>
      <c r="N1389" s="2">
        <v>-2.3699999999999999E-2</v>
      </c>
      <c r="O1389">
        <v>147.9</v>
      </c>
      <c r="P1389" s="2">
        <v>-2.3599999999999999E-2</v>
      </c>
      <c r="Q1389">
        <v>147.1</v>
      </c>
      <c r="R1389">
        <v>147.19999999999999</v>
      </c>
      <c r="S1389">
        <v>144.30000000000001</v>
      </c>
      <c r="T1389" s="2">
        <v>-1.83E-2</v>
      </c>
      <c r="U1389" s="2">
        <v>-4.1000000000000003E-3</v>
      </c>
      <c r="V1389" s="2">
        <v>-1.9E-2</v>
      </c>
      <c r="W1389" s="2">
        <v>5.9999999999999995E-4</v>
      </c>
      <c r="X1389" s="3">
        <v>400137200</v>
      </c>
      <c r="Y1389" s="3">
        <v>58044799</v>
      </c>
      <c r="Z1389" s="3">
        <v>13075465</v>
      </c>
      <c r="AA1389" t="s">
        <v>414</v>
      </c>
      <c r="AB1389" t="s">
        <v>537</v>
      </c>
      <c r="AC1389">
        <v>12.03</v>
      </c>
      <c r="AD1389">
        <v>1.2</v>
      </c>
      <c r="AE1389">
        <v>3.74</v>
      </c>
      <c r="AF1389" t="s">
        <v>53</v>
      </c>
      <c r="AG1389" s="3">
        <v>2447300</v>
      </c>
      <c r="AH1389">
        <v>144.5</v>
      </c>
      <c r="AI1389" s="3">
        <v>101300</v>
      </c>
      <c r="AJ1389">
        <v>144.4</v>
      </c>
      <c r="AK1389" s="3">
        <v>1444700</v>
      </c>
      <c r="AL1389" s="4">
        <v>0.64583333333333337</v>
      </c>
      <c r="AN1389" t="s">
        <v>64</v>
      </c>
      <c r="AO1389" t="s">
        <v>151</v>
      </c>
    </row>
    <row r="1390" spans="1:41">
      <c r="A1390" s="28">
        <v>46192</v>
      </c>
      <c r="B1390">
        <v>4044.96</v>
      </c>
      <c r="C1390">
        <v>-0.56999999999999995</v>
      </c>
      <c r="D1390">
        <v>71530</v>
      </c>
      <c r="E1390">
        <v>0.41</v>
      </c>
      <c r="F1390" s="27">
        <v>9449</v>
      </c>
      <c r="G1390" t="s">
        <v>416</v>
      </c>
      <c r="H1390">
        <v>0</v>
      </c>
      <c r="I1390" t="s">
        <v>48</v>
      </c>
      <c r="J1390" t="s">
        <v>49</v>
      </c>
      <c r="K1390" t="s">
        <v>50</v>
      </c>
      <c r="L1390" s="1">
        <v>3000</v>
      </c>
      <c r="M1390">
        <v>-124</v>
      </c>
      <c r="N1390" s="2">
        <v>-3.9699999999999999E-2</v>
      </c>
      <c r="O1390" s="1">
        <v>3124</v>
      </c>
      <c r="P1390" s="2">
        <v>-3.9600000000000003E-2</v>
      </c>
      <c r="Q1390" s="1">
        <v>3112</v>
      </c>
      <c r="R1390" s="1">
        <v>3112</v>
      </c>
      <c r="S1390" s="1">
        <v>2974</v>
      </c>
      <c r="T1390" s="2">
        <v>-3.5900000000000001E-2</v>
      </c>
      <c r="U1390" s="2">
        <v>-1.6000000000000001E-3</v>
      </c>
      <c r="V1390" s="2">
        <v>-3.5900000000000001E-2</v>
      </c>
      <c r="W1390" s="2">
        <v>8.6999999999999994E-3</v>
      </c>
      <c r="X1390" s="3">
        <v>618100</v>
      </c>
      <c r="Y1390" s="3">
        <v>1858895</v>
      </c>
      <c r="Z1390" s="3">
        <v>322047</v>
      </c>
      <c r="AA1390" t="s">
        <v>417</v>
      </c>
      <c r="AB1390" t="s">
        <v>418</v>
      </c>
      <c r="AC1390">
        <v>12.79</v>
      </c>
      <c r="AD1390">
        <v>2.7</v>
      </c>
      <c r="AE1390">
        <v>2.6</v>
      </c>
      <c r="AF1390" t="s">
        <v>53</v>
      </c>
      <c r="AG1390">
        <v>200</v>
      </c>
      <c r="AH1390" s="1">
        <v>3005</v>
      </c>
      <c r="AI1390">
        <v>500</v>
      </c>
      <c r="AJ1390" s="1">
        <v>2992</v>
      </c>
      <c r="AK1390">
        <v>100</v>
      </c>
      <c r="AL1390" s="4">
        <v>0.64583333333333337</v>
      </c>
      <c r="AN1390" t="s">
        <v>54</v>
      </c>
      <c r="AO1390" t="s">
        <v>151</v>
      </c>
    </row>
    <row r="1391" spans="1:41">
      <c r="A1391" s="28">
        <v>46192</v>
      </c>
      <c r="B1391">
        <v>4044.96</v>
      </c>
      <c r="C1391">
        <v>-0.56999999999999995</v>
      </c>
      <c r="D1391">
        <v>71530</v>
      </c>
      <c r="E1391">
        <v>0.41</v>
      </c>
      <c r="F1391" s="27">
        <v>9501</v>
      </c>
      <c r="G1391" t="s">
        <v>419</v>
      </c>
      <c r="H1391">
        <v>0</v>
      </c>
      <c r="I1391" t="s">
        <v>48</v>
      </c>
      <c r="J1391" t="s">
        <v>49</v>
      </c>
      <c r="K1391" t="s">
        <v>50</v>
      </c>
      <c r="L1391">
        <v>514</v>
      </c>
      <c r="M1391">
        <v>3.7</v>
      </c>
      <c r="N1391" s="2">
        <v>7.3000000000000001E-3</v>
      </c>
      <c r="O1391">
        <v>510.3</v>
      </c>
      <c r="P1391" s="2">
        <v>7.1999999999999998E-3</v>
      </c>
      <c r="Q1391">
        <v>510.3</v>
      </c>
      <c r="R1391">
        <v>526</v>
      </c>
      <c r="S1391">
        <v>505.6</v>
      </c>
      <c r="T1391" s="2">
        <v>7.1999999999999998E-3</v>
      </c>
      <c r="U1391" s="2">
        <v>-7.9000000000000008E-3</v>
      </c>
      <c r="V1391" s="2">
        <v>-2.2800000000000001E-2</v>
      </c>
      <c r="W1391" s="2">
        <v>1.66E-2</v>
      </c>
      <c r="X1391" s="3">
        <v>36082100</v>
      </c>
      <c r="Y1391" s="3">
        <v>18631289</v>
      </c>
      <c r="Z1391" s="3">
        <v>826007</v>
      </c>
      <c r="AA1391" t="s">
        <v>420</v>
      </c>
      <c r="AB1391" t="s">
        <v>556</v>
      </c>
      <c r="AC1391">
        <v>3.29</v>
      </c>
      <c r="AD1391">
        <v>0.34</v>
      </c>
      <c r="AE1391">
        <v>0</v>
      </c>
      <c r="AF1391" t="s">
        <v>53</v>
      </c>
      <c r="AG1391" s="3">
        <v>886400</v>
      </c>
      <c r="AH1391">
        <v>514</v>
      </c>
      <c r="AI1391" s="3">
        <v>13400</v>
      </c>
      <c r="AJ1391">
        <v>513.6</v>
      </c>
      <c r="AK1391">
        <v>100</v>
      </c>
      <c r="AL1391" s="4">
        <v>0.64583333333333337</v>
      </c>
      <c r="AN1391" t="s">
        <v>64</v>
      </c>
      <c r="AO1391" t="s">
        <v>422</v>
      </c>
    </row>
    <row r="1392" spans="1:41">
      <c r="A1392" s="28">
        <v>46192</v>
      </c>
      <c r="B1392">
        <v>4044.96</v>
      </c>
      <c r="C1392">
        <v>-0.56999999999999995</v>
      </c>
      <c r="D1392">
        <v>71530</v>
      </c>
      <c r="E1392">
        <v>0.41</v>
      </c>
      <c r="F1392" s="27">
        <v>9531</v>
      </c>
      <c r="G1392" t="s">
        <v>423</v>
      </c>
      <c r="H1392">
        <v>0</v>
      </c>
      <c r="I1392" t="s">
        <v>48</v>
      </c>
      <c r="J1392" t="s">
        <v>49</v>
      </c>
      <c r="K1392" t="s">
        <v>81</v>
      </c>
      <c r="L1392" s="1">
        <v>6178</v>
      </c>
      <c r="M1392">
        <v>4</v>
      </c>
      <c r="N1392" s="2">
        <v>5.9999999999999995E-4</v>
      </c>
      <c r="O1392" s="1">
        <v>6174</v>
      </c>
      <c r="P1392" s="2">
        <v>5.9999999999999995E-4</v>
      </c>
      <c r="Q1392" s="1">
        <v>6145</v>
      </c>
      <c r="R1392" s="1">
        <v>6208</v>
      </c>
      <c r="S1392" s="1">
        <v>6077</v>
      </c>
      <c r="T1392" s="2">
        <v>5.3E-3</v>
      </c>
      <c r="U1392" s="2">
        <v>4.7999999999999996E-3</v>
      </c>
      <c r="V1392" s="2">
        <v>-4.7999999999999996E-3</v>
      </c>
      <c r="W1392" s="2">
        <v>1.66E-2</v>
      </c>
      <c r="X1392" s="3">
        <v>1797600</v>
      </c>
      <c r="Y1392" s="3">
        <v>11089355</v>
      </c>
      <c r="Z1392" s="3">
        <v>2069378</v>
      </c>
      <c r="AA1392" t="s">
        <v>424</v>
      </c>
      <c r="AB1392" t="s">
        <v>516</v>
      </c>
      <c r="AC1392">
        <v>14.96</v>
      </c>
      <c r="AD1392">
        <v>1.19</v>
      </c>
      <c r="AE1392">
        <v>1.94</v>
      </c>
      <c r="AF1392" t="s">
        <v>53</v>
      </c>
      <c r="AG1392" s="3">
        <v>24300</v>
      </c>
      <c r="AH1392" s="1">
        <v>6206</v>
      </c>
      <c r="AI1392" s="3">
        <v>6000</v>
      </c>
      <c r="AJ1392" s="1">
        <v>6177</v>
      </c>
      <c r="AK1392">
        <v>100</v>
      </c>
      <c r="AL1392" s="4">
        <v>0.64583333333333337</v>
      </c>
      <c r="AN1392" t="s">
        <v>64</v>
      </c>
      <c r="AO1392" t="s">
        <v>422</v>
      </c>
    </row>
    <row r="1393" spans="1:41">
      <c r="A1393" s="28">
        <v>46192</v>
      </c>
      <c r="B1393">
        <v>4044.96</v>
      </c>
      <c r="C1393">
        <v>-0.56999999999999995</v>
      </c>
      <c r="D1393">
        <v>71530</v>
      </c>
      <c r="E1393">
        <v>0.41</v>
      </c>
      <c r="F1393" s="27">
        <v>9882</v>
      </c>
      <c r="G1393" t="s">
        <v>426</v>
      </c>
      <c r="H1393">
        <v>0</v>
      </c>
      <c r="I1393" t="s">
        <v>48</v>
      </c>
      <c r="J1393" t="s">
        <v>49</v>
      </c>
      <c r="K1393" t="s">
        <v>50</v>
      </c>
      <c r="L1393" s="1">
        <v>1773</v>
      </c>
      <c r="M1393">
        <v>28</v>
      </c>
      <c r="N1393" s="2">
        <v>1.6E-2</v>
      </c>
      <c r="O1393" s="1">
        <v>1745</v>
      </c>
      <c r="P1393" s="2">
        <v>1.6E-2</v>
      </c>
      <c r="Q1393" s="1">
        <v>1745</v>
      </c>
      <c r="R1393" s="1">
        <v>1773</v>
      </c>
      <c r="S1393" s="1">
        <v>1740</v>
      </c>
      <c r="T1393" s="2">
        <v>1.6E-2</v>
      </c>
      <c r="U1393" s="2">
        <v>4.4999999999999997E-3</v>
      </c>
      <c r="V1393" s="2">
        <v>0</v>
      </c>
      <c r="W1393" s="2">
        <v>1.89E-2</v>
      </c>
      <c r="X1393" s="3">
        <v>220700</v>
      </c>
      <c r="Y1393" s="3">
        <v>389424</v>
      </c>
      <c r="Z1393" s="3">
        <v>152515</v>
      </c>
      <c r="AA1393" t="s">
        <v>585</v>
      </c>
      <c r="AB1393" t="s">
        <v>428</v>
      </c>
      <c r="AC1393">
        <v>11.56</v>
      </c>
      <c r="AD1393">
        <v>1.22</v>
      </c>
      <c r="AE1393">
        <v>3.84</v>
      </c>
      <c r="AF1393" t="s">
        <v>53</v>
      </c>
      <c r="AG1393" s="3">
        <v>37400</v>
      </c>
      <c r="AH1393" s="1">
        <v>1774</v>
      </c>
      <c r="AI1393">
        <v>200</v>
      </c>
      <c r="AJ1393" s="1">
        <v>1762</v>
      </c>
      <c r="AK1393">
        <v>400</v>
      </c>
      <c r="AL1393" s="4">
        <v>0.64583333333333337</v>
      </c>
      <c r="AN1393" t="s">
        <v>64</v>
      </c>
      <c r="AO1393" t="s">
        <v>107</v>
      </c>
    </row>
    <row r="1394" spans="1:41">
      <c r="F1394" s="27">
        <v>6502</v>
      </c>
      <c r="I1394" t="s">
        <v>429</v>
      </c>
      <c r="P1394" t="s">
        <v>53</v>
      </c>
      <c r="T1394" t="s">
        <v>53</v>
      </c>
      <c r="U1394" t="s">
        <v>53</v>
      </c>
      <c r="V1394" t="s">
        <v>53</v>
      </c>
      <c r="W1394" t="s">
        <v>53</v>
      </c>
      <c r="AF1394" t="s">
        <v>53</v>
      </c>
      <c r="AG1394" t="s">
        <v>53</v>
      </c>
      <c r="AO1394" t="s">
        <v>430</v>
      </c>
    </row>
    <row r="1395" spans="1:41">
      <c r="F1395" s="27">
        <v>5759</v>
      </c>
      <c r="I1395" t="s">
        <v>429</v>
      </c>
      <c r="P1395" t="s">
        <v>53</v>
      </c>
      <c r="T1395" t="s">
        <v>53</v>
      </c>
      <c r="U1395" t="s">
        <v>53</v>
      </c>
      <c r="V1395" t="s">
        <v>53</v>
      </c>
      <c r="W1395" t="s">
        <v>53</v>
      </c>
      <c r="AF1395" t="s">
        <v>53</v>
      </c>
      <c r="AG1395" t="s">
        <v>53</v>
      </c>
      <c r="AO1395" t="s">
        <v>430</v>
      </c>
    </row>
    <row r="1399" spans="1:41">
      <c r="B1399">
        <v>4044.96</v>
      </c>
      <c r="C1399">
        <v>-0.56999999999999995</v>
      </c>
      <c r="D1399" s="3">
        <v>71850</v>
      </c>
      <c r="E1399" s="23">
        <v>0.32</v>
      </c>
    </row>
    <row r="1400" spans="1:41">
      <c r="A1400" s="28" t="s">
        <v>0</v>
      </c>
      <c r="B1400" t="s">
        <v>444</v>
      </c>
      <c r="C1400" t="s">
        <v>2</v>
      </c>
      <c r="D1400" t="s">
        <v>3</v>
      </c>
      <c r="E1400" t="s">
        <v>4</v>
      </c>
      <c r="F1400" s="27" t="s">
        <v>5</v>
      </c>
    </row>
  </sheetData>
  <phoneticPr fontId="2"/>
  <conditionalFormatting sqref="F2:AT95">
    <cfRule type="expression" dxfId="2" priority="1">
      <formula>AND($AR2&gt;0,$AT2&gt;0)</formula>
    </cfRule>
    <cfRule type="expression" dxfId="1" priority="2">
      <formula>AND($AR2&lt;0,$AT2&lt;0)</formula>
    </cfRule>
    <cfRule type="expression" dxfId="0" priority="3">
      <formula>AND($AR2=0,$AT2&gt;0)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F28"/>
  <sheetViews>
    <sheetView tabSelected="1" workbookViewId="0">
      <selection activeCell="Q41" sqref="Q41"/>
    </sheetView>
  </sheetViews>
  <sheetFormatPr defaultRowHeight="24"/>
  <cols>
    <col min="2" max="2" width="8.26953125" bestFit="1" customWidth="1"/>
  </cols>
  <sheetData>
    <row r="1" spans="1:6">
      <c r="A1" s="28"/>
      <c r="B1">
        <v>4044.96</v>
      </c>
      <c r="C1">
        <v>-0.56999999999999995</v>
      </c>
      <c r="D1" s="3">
        <v>71850</v>
      </c>
      <c r="E1" s="23">
        <v>0.32</v>
      </c>
      <c r="F1" s="27"/>
    </row>
    <row r="2" spans="1:6">
      <c r="A2" s="28" t="s">
        <v>0</v>
      </c>
      <c r="B2" t="s">
        <v>444</v>
      </c>
      <c r="C2" t="s">
        <v>2</v>
      </c>
      <c r="D2" t="s">
        <v>3</v>
      </c>
      <c r="E2" t="s">
        <v>4</v>
      </c>
      <c r="F2" s="25" t="s">
        <v>5</v>
      </c>
    </row>
    <row r="3" spans="1:6">
      <c r="A3" s="28"/>
      <c r="D3" s="3"/>
      <c r="E3" s="23"/>
    </row>
    <row r="6" spans="1:6">
      <c r="A6" t="s">
        <v>651</v>
      </c>
    </row>
    <row r="8" spans="1:6">
      <c r="A8" t="s">
        <v>652</v>
      </c>
    </row>
    <row r="10" spans="1:6">
      <c r="A10" t="s">
        <v>653</v>
      </c>
    </row>
    <row r="12" spans="1:6">
      <c r="A12" s="95" t="s">
        <v>653</v>
      </c>
    </row>
    <row r="14" spans="1:6" ht="48">
      <c r="A14" s="96" t="s">
        <v>654</v>
      </c>
      <c r="B14" s="96"/>
    </row>
    <row r="15" spans="1:6">
      <c r="A15" s="97"/>
      <c r="B15" s="97"/>
    </row>
    <row r="16" spans="1:6">
      <c r="A16" s="98" t="s">
        <v>655</v>
      </c>
      <c r="B16" s="97" t="s">
        <v>656</v>
      </c>
    </row>
    <row r="17" spans="1:2" ht="72">
      <c r="A17" s="97" t="s">
        <v>657</v>
      </c>
      <c r="B17" s="97" t="s">
        <v>658</v>
      </c>
    </row>
    <row r="18" spans="1:2" ht="48">
      <c r="A18" s="97" t="s">
        <v>659</v>
      </c>
      <c r="B18" s="97" t="s">
        <v>660</v>
      </c>
    </row>
    <row r="19" spans="1:2">
      <c r="A19" t="s">
        <v>661</v>
      </c>
      <c r="B19" t="s">
        <v>662</v>
      </c>
    </row>
    <row r="20" spans="1:2">
      <c r="A20" t="s">
        <v>663</v>
      </c>
      <c r="B20" t="s">
        <v>664</v>
      </c>
    </row>
    <row r="23" spans="1:2">
      <c r="A23" s="99" t="s">
        <v>665</v>
      </c>
    </row>
    <row r="24" spans="1:2">
      <c r="A24" s="99"/>
    </row>
    <row r="25" spans="1:2">
      <c r="A25" t="s">
        <v>666</v>
      </c>
    </row>
    <row r="26" spans="1:2">
      <c r="A26" t="s">
        <v>667</v>
      </c>
    </row>
    <row r="28" spans="1:2">
      <c r="A28" t="s">
        <v>668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売り抽出</vt:lpstr>
      <vt:lpstr>買い抽出</vt:lpstr>
      <vt:lpstr>データ貼付</vt:lpstr>
      <vt:lpstr>1500</vt:lpstr>
      <vt:lpstr>1520</vt:lpstr>
      <vt:lpstr>1530</vt:lpstr>
      <vt:lpstr>関数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英明 阿部</dc:creator>
  <cp:lastModifiedBy>英明 阿部</cp:lastModifiedBy>
  <dcterms:created xsi:type="dcterms:W3CDTF">2026-05-26T05:35:52Z</dcterms:created>
  <dcterms:modified xsi:type="dcterms:W3CDTF">2026-06-21T14:06:05Z</dcterms:modified>
</cp:coreProperties>
</file>